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19\"/>
    </mc:Choice>
  </mc:AlternateContent>
  <bookViews>
    <workbookView xWindow="0" yWindow="0" windowWidth="20490" windowHeight="7665" activeTab="12"/>
  </bookViews>
  <sheets>
    <sheet name="Ene" sheetId="1" r:id="rId1"/>
    <sheet name="Feb" sheetId="16" r:id="rId2"/>
    <sheet name="Mar" sheetId="17" r:id="rId3"/>
    <sheet name="Abr" sheetId="31" r:id="rId4"/>
    <sheet name="May" sheetId="32" r:id="rId5"/>
    <sheet name="Jun" sheetId="33" r:id="rId6"/>
    <sheet name="I SEMESTRE" sheetId="23" r:id="rId7"/>
    <sheet name="Jul" sheetId="27" r:id="rId8"/>
    <sheet name="Ago" sheetId="28" r:id="rId9"/>
    <sheet name="Set" sheetId="29" r:id="rId10"/>
    <sheet name="Oct" sheetId="30" r:id="rId11"/>
    <sheet name="Nov" sheetId="25" r:id="rId12"/>
    <sheet name="Dic" sheetId="26" r:id="rId13"/>
    <sheet name="II SEMESTRE" sheetId="21" r:id="rId14"/>
    <sheet name="ANUAL" sheetId="22" r:id="rId15"/>
  </sheets>
  <externalReferences>
    <externalReference r:id="rId16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4" i="1" l="1"/>
  <c r="F124" i="16"/>
  <c r="F124" i="17"/>
  <c r="F124" i="31"/>
  <c r="F124" i="32"/>
  <c r="F124" i="33"/>
  <c r="F124" i="23"/>
  <c r="F124" i="27"/>
  <c r="F124" i="28"/>
  <c r="F124" i="29"/>
  <c r="F124" i="30"/>
  <c r="F124" i="26"/>
  <c r="F124" i="25"/>
  <c r="G132" i="23" l="1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CE132" i="23"/>
  <c r="CF132" i="23"/>
  <c r="CG132" i="23"/>
  <c r="CH132" i="23"/>
  <c r="CI132" i="23"/>
  <c r="CJ132" i="23"/>
  <c r="CK132" i="23"/>
  <c r="CL132" i="23"/>
  <c r="CM132" i="23"/>
  <c r="CN132" i="23"/>
  <c r="CO132" i="23"/>
  <c r="CP132" i="23"/>
  <c r="CQ132" i="23"/>
  <c r="CR132" i="23"/>
  <c r="CS132" i="23"/>
  <c r="CT132" i="23"/>
  <c r="CU132" i="23"/>
  <c r="CV132" i="23"/>
  <c r="CW132" i="23"/>
  <c r="CX132" i="23"/>
  <c r="CY132" i="23"/>
  <c r="CZ132" i="23"/>
  <c r="DA132" i="23"/>
  <c r="DB132" i="23"/>
  <c r="DC132" i="23"/>
  <c r="DD132" i="23"/>
  <c r="DE132" i="23"/>
  <c r="DF132" i="23"/>
  <c r="DG132" i="23"/>
  <c r="DH132" i="23"/>
  <c r="DI132" i="23"/>
  <c r="DJ132" i="23"/>
  <c r="DK132" i="23"/>
  <c r="DL132" i="23"/>
  <c r="DM132" i="23"/>
  <c r="DN132" i="23"/>
  <c r="DO132" i="23"/>
  <c r="DP132" i="23"/>
  <c r="DQ132" i="23"/>
  <c r="DR132" i="23"/>
  <c r="DS132" i="23"/>
  <c r="DT132" i="23"/>
  <c r="DU132" i="23"/>
  <c r="DV132" i="23"/>
  <c r="DW132" i="23"/>
  <c r="DX132" i="23"/>
  <c r="DY132" i="23"/>
  <c r="DZ132" i="23"/>
  <c r="EA132" i="23"/>
  <c r="EB132" i="23"/>
  <c r="EC132" i="23"/>
  <c r="ED132" i="23"/>
  <c r="EE132" i="23"/>
  <c r="EF132" i="23"/>
  <c r="EG132" i="23"/>
  <c r="EH132" i="23"/>
  <c r="EI132" i="23"/>
  <c r="EJ132" i="23"/>
  <c r="EK132" i="23"/>
  <c r="EL132" i="23"/>
  <c r="EM132" i="23"/>
  <c r="EN132" i="23"/>
  <c r="EO132" i="23"/>
  <c r="EP132" i="23"/>
  <c r="EQ132" i="23"/>
  <c r="ER132" i="23"/>
  <c r="ES132" i="23"/>
  <c r="ET132" i="23"/>
  <c r="EU132" i="23"/>
  <c r="EV132" i="23"/>
  <c r="EW132" i="23"/>
  <c r="EX132" i="23"/>
  <c r="EY132" i="23"/>
  <c r="EZ132" i="23"/>
  <c r="FA132" i="23"/>
  <c r="FB132" i="23"/>
  <c r="FC132" i="23"/>
  <c r="FD132" i="23"/>
  <c r="FE132" i="23"/>
  <c r="FF132" i="23"/>
  <c r="FG132" i="23"/>
  <c r="FH132" i="23"/>
  <c r="FI132" i="23"/>
  <c r="FJ132" i="23"/>
  <c r="FK132" i="23"/>
  <c r="FL132" i="23"/>
  <c r="FM132" i="23"/>
  <c r="FN132" i="23"/>
  <c r="FO132" i="23"/>
  <c r="FP132" i="23"/>
  <c r="FQ132" i="23"/>
  <c r="FR132" i="23"/>
  <c r="FS132" i="23"/>
  <c r="FT132" i="23"/>
  <c r="FU132" i="23"/>
  <c r="FV132" i="23"/>
  <c r="FW132" i="23"/>
  <c r="FX132" i="23"/>
  <c r="FY132" i="23"/>
  <c r="FZ132" i="23"/>
  <c r="GA132" i="23"/>
  <c r="GB132" i="23"/>
  <c r="GC132" i="23"/>
  <c r="GD132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R133" i="23"/>
  <c r="BS133" i="23"/>
  <c r="BT133" i="23"/>
  <c r="BU133" i="23"/>
  <c r="BV133" i="23"/>
  <c r="BW133" i="23"/>
  <c r="BX133" i="23"/>
  <c r="BY133" i="23"/>
  <c r="BZ133" i="23"/>
  <c r="CA133" i="23"/>
  <c r="CB133" i="23"/>
  <c r="CC133" i="23"/>
  <c r="CD133" i="23"/>
  <c r="CE133" i="23"/>
  <c r="CF133" i="23"/>
  <c r="CG133" i="23"/>
  <c r="CH133" i="23"/>
  <c r="CI133" i="23"/>
  <c r="CJ133" i="23"/>
  <c r="CK133" i="23"/>
  <c r="CL133" i="23"/>
  <c r="CM133" i="23"/>
  <c r="CN133" i="23"/>
  <c r="CO133" i="23"/>
  <c r="CP133" i="23"/>
  <c r="CQ133" i="23"/>
  <c r="CR133" i="23"/>
  <c r="CS133" i="23"/>
  <c r="CT133" i="23"/>
  <c r="CU133" i="23"/>
  <c r="CV133" i="23"/>
  <c r="CW133" i="23"/>
  <c r="CX133" i="23"/>
  <c r="CY133" i="23"/>
  <c r="CZ133" i="23"/>
  <c r="DA133" i="23"/>
  <c r="DB133" i="23"/>
  <c r="DC133" i="23"/>
  <c r="DD133" i="23"/>
  <c r="DE133" i="23"/>
  <c r="DF133" i="23"/>
  <c r="DG133" i="23"/>
  <c r="DH133" i="23"/>
  <c r="DI133" i="23"/>
  <c r="DJ133" i="23"/>
  <c r="DK133" i="23"/>
  <c r="DL133" i="23"/>
  <c r="DM133" i="23"/>
  <c r="DN133" i="23"/>
  <c r="DO133" i="23"/>
  <c r="DP133" i="23"/>
  <c r="DQ133" i="23"/>
  <c r="DR133" i="23"/>
  <c r="DS133" i="23"/>
  <c r="DT133" i="23"/>
  <c r="DU133" i="23"/>
  <c r="DV133" i="23"/>
  <c r="DW133" i="23"/>
  <c r="DX133" i="23"/>
  <c r="DY133" i="23"/>
  <c r="DZ133" i="23"/>
  <c r="EA133" i="23"/>
  <c r="EB133" i="23"/>
  <c r="EC133" i="23"/>
  <c r="ED133" i="23"/>
  <c r="EE133" i="23"/>
  <c r="EF133" i="23"/>
  <c r="EG133" i="23"/>
  <c r="EH133" i="23"/>
  <c r="EI133" i="23"/>
  <c r="EJ133" i="23"/>
  <c r="EK133" i="23"/>
  <c r="EL133" i="23"/>
  <c r="EM133" i="23"/>
  <c r="EN133" i="23"/>
  <c r="EO133" i="23"/>
  <c r="EP133" i="23"/>
  <c r="EQ133" i="23"/>
  <c r="ER133" i="23"/>
  <c r="ES133" i="23"/>
  <c r="ET133" i="23"/>
  <c r="EU133" i="23"/>
  <c r="EV133" i="23"/>
  <c r="EW133" i="23"/>
  <c r="EX133" i="23"/>
  <c r="EY133" i="23"/>
  <c r="EZ133" i="23"/>
  <c r="FA133" i="23"/>
  <c r="FB133" i="23"/>
  <c r="FC133" i="23"/>
  <c r="FD133" i="23"/>
  <c r="FE133" i="23"/>
  <c r="FF133" i="23"/>
  <c r="FG133" i="23"/>
  <c r="FH133" i="23"/>
  <c r="FI133" i="23"/>
  <c r="FJ133" i="23"/>
  <c r="FK133" i="23"/>
  <c r="FL133" i="23"/>
  <c r="FM133" i="23"/>
  <c r="FN133" i="23"/>
  <c r="FO133" i="23"/>
  <c r="FP133" i="23"/>
  <c r="FQ133" i="23"/>
  <c r="FR133" i="23"/>
  <c r="FS133" i="23"/>
  <c r="FT133" i="23"/>
  <c r="FU133" i="23"/>
  <c r="FV133" i="23"/>
  <c r="FW133" i="23"/>
  <c r="FX133" i="23"/>
  <c r="FY133" i="23"/>
  <c r="FZ133" i="23"/>
  <c r="GA133" i="23"/>
  <c r="GB133" i="23"/>
  <c r="GC133" i="23"/>
  <c r="GD133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R134" i="23"/>
  <c r="BS134" i="23"/>
  <c r="BT134" i="23"/>
  <c r="BU134" i="23"/>
  <c r="BV134" i="23"/>
  <c r="BW134" i="23"/>
  <c r="BX134" i="23"/>
  <c r="BY134" i="23"/>
  <c r="BZ134" i="23"/>
  <c r="CA134" i="23"/>
  <c r="CB134" i="23"/>
  <c r="CC134" i="23"/>
  <c r="CD134" i="23"/>
  <c r="CE134" i="23"/>
  <c r="CF134" i="23"/>
  <c r="CG134" i="23"/>
  <c r="CH134" i="23"/>
  <c r="CI134" i="23"/>
  <c r="CJ134" i="23"/>
  <c r="CK134" i="23"/>
  <c r="CL134" i="23"/>
  <c r="CM134" i="23"/>
  <c r="CN134" i="23"/>
  <c r="CO134" i="23"/>
  <c r="CP134" i="23"/>
  <c r="CQ134" i="23"/>
  <c r="CR134" i="23"/>
  <c r="CS134" i="23"/>
  <c r="CT134" i="23"/>
  <c r="CU134" i="23"/>
  <c r="CV134" i="23"/>
  <c r="CW134" i="23"/>
  <c r="CX134" i="23"/>
  <c r="CY134" i="23"/>
  <c r="CZ134" i="23"/>
  <c r="DA134" i="23"/>
  <c r="DB134" i="23"/>
  <c r="DC134" i="23"/>
  <c r="DD134" i="23"/>
  <c r="DE134" i="23"/>
  <c r="DF134" i="23"/>
  <c r="DG134" i="23"/>
  <c r="DH134" i="23"/>
  <c r="DI134" i="23"/>
  <c r="DJ134" i="23"/>
  <c r="DK134" i="23"/>
  <c r="DL134" i="23"/>
  <c r="DM134" i="23"/>
  <c r="DN134" i="23"/>
  <c r="DO134" i="23"/>
  <c r="DP134" i="23"/>
  <c r="DQ134" i="23"/>
  <c r="DR134" i="23"/>
  <c r="DS134" i="23"/>
  <c r="DT134" i="23"/>
  <c r="DU134" i="23"/>
  <c r="DV134" i="23"/>
  <c r="DW134" i="23"/>
  <c r="DX134" i="23"/>
  <c r="DY134" i="23"/>
  <c r="DZ134" i="23"/>
  <c r="EA134" i="23"/>
  <c r="EB134" i="23"/>
  <c r="EC134" i="23"/>
  <c r="ED134" i="23"/>
  <c r="EE134" i="23"/>
  <c r="EF134" i="23"/>
  <c r="EG134" i="23"/>
  <c r="EH134" i="23"/>
  <c r="EI134" i="23"/>
  <c r="EJ134" i="23"/>
  <c r="EK134" i="23"/>
  <c r="EL134" i="23"/>
  <c r="EM134" i="23"/>
  <c r="EN134" i="23"/>
  <c r="EO134" i="23"/>
  <c r="EP134" i="23"/>
  <c r="EQ134" i="23"/>
  <c r="ER134" i="23"/>
  <c r="ES134" i="23"/>
  <c r="ET134" i="23"/>
  <c r="EU134" i="23"/>
  <c r="EV134" i="23"/>
  <c r="EW134" i="23"/>
  <c r="EX134" i="23"/>
  <c r="EY134" i="23"/>
  <c r="EZ134" i="23"/>
  <c r="FA134" i="23"/>
  <c r="FB134" i="23"/>
  <c r="FC134" i="23"/>
  <c r="FD134" i="23"/>
  <c r="FE134" i="23"/>
  <c r="FF134" i="23"/>
  <c r="FG134" i="23"/>
  <c r="FH134" i="23"/>
  <c r="FI134" i="23"/>
  <c r="FJ134" i="23"/>
  <c r="FK134" i="23"/>
  <c r="FL134" i="23"/>
  <c r="FM134" i="23"/>
  <c r="FN134" i="23"/>
  <c r="FO134" i="23"/>
  <c r="FP134" i="23"/>
  <c r="FQ134" i="23"/>
  <c r="FR134" i="23"/>
  <c r="FS134" i="23"/>
  <c r="FT134" i="23"/>
  <c r="FU134" i="23"/>
  <c r="FV134" i="23"/>
  <c r="FW134" i="23"/>
  <c r="FX134" i="23"/>
  <c r="FY134" i="23"/>
  <c r="FZ134" i="23"/>
  <c r="GA134" i="23"/>
  <c r="GB134" i="23"/>
  <c r="GC134" i="23"/>
  <c r="GD134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CE135" i="23"/>
  <c r="CF135" i="23"/>
  <c r="CG135" i="23"/>
  <c r="CH135" i="23"/>
  <c r="CI135" i="23"/>
  <c r="CJ135" i="23"/>
  <c r="CK135" i="23"/>
  <c r="CL135" i="23"/>
  <c r="CM135" i="23"/>
  <c r="CN135" i="23"/>
  <c r="CO135" i="23"/>
  <c r="CP135" i="23"/>
  <c r="CQ135" i="23"/>
  <c r="CR135" i="23"/>
  <c r="CS135" i="23"/>
  <c r="CT135" i="23"/>
  <c r="CU135" i="23"/>
  <c r="CV135" i="23"/>
  <c r="CW135" i="23"/>
  <c r="CX135" i="23"/>
  <c r="CY135" i="23"/>
  <c r="CZ135" i="23"/>
  <c r="DA135" i="23"/>
  <c r="DB135" i="23"/>
  <c r="DC135" i="23"/>
  <c r="DD135" i="23"/>
  <c r="DE135" i="23"/>
  <c r="DF135" i="23"/>
  <c r="DG135" i="23"/>
  <c r="DH135" i="23"/>
  <c r="DI135" i="23"/>
  <c r="DJ135" i="23"/>
  <c r="DK135" i="23"/>
  <c r="DL135" i="23"/>
  <c r="DM135" i="23"/>
  <c r="DN135" i="23"/>
  <c r="DO135" i="23"/>
  <c r="DP135" i="23"/>
  <c r="DQ135" i="23"/>
  <c r="DR135" i="23"/>
  <c r="DS135" i="23"/>
  <c r="DT135" i="23"/>
  <c r="DU135" i="23"/>
  <c r="DV135" i="23"/>
  <c r="DW135" i="23"/>
  <c r="DX135" i="23"/>
  <c r="DY135" i="23"/>
  <c r="DZ135" i="23"/>
  <c r="EA135" i="23"/>
  <c r="EB135" i="23"/>
  <c r="EC135" i="23"/>
  <c r="ED135" i="23"/>
  <c r="EE135" i="23"/>
  <c r="EF135" i="23"/>
  <c r="EG135" i="23"/>
  <c r="EH135" i="23"/>
  <c r="EI135" i="23"/>
  <c r="EJ135" i="23"/>
  <c r="EK135" i="23"/>
  <c r="EL135" i="23"/>
  <c r="EM135" i="23"/>
  <c r="EN135" i="23"/>
  <c r="EO135" i="23"/>
  <c r="EP135" i="23"/>
  <c r="EQ135" i="23"/>
  <c r="ER135" i="23"/>
  <c r="ES135" i="23"/>
  <c r="ET135" i="23"/>
  <c r="EU135" i="23"/>
  <c r="EV135" i="23"/>
  <c r="EW135" i="23"/>
  <c r="EX135" i="23"/>
  <c r="EY135" i="23"/>
  <c r="EZ135" i="23"/>
  <c r="FA135" i="23"/>
  <c r="FB135" i="23"/>
  <c r="FC135" i="23"/>
  <c r="FD135" i="23"/>
  <c r="FE135" i="23"/>
  <c r="FF135" i="23"/>
  <c r="FG135" i="23"/>
  <c r="FH135" i="23"/>
  <c r="FI135" i="23"/>
  <c r="FJ135" i="23"/>
  <c r="FK135" i="23"/>
  <c r="FL135" i="23"/>
  <c r="FM135" i="23"/>
  <c r="FN135" i="23"/>
  <c r="FO135" i="23"/>
  <c r="FP135" i="23"/>
  <c r="FQ135" i="23"/>
  <c r="FR135" i="23"/>
  <c r="FS135" i="23"/>
  <c r="FT135" i="23"/>
  <c r="FU135" i="23"/>
  <c r="FV135" i="23"/>
  <c r="FW135" i="23"/>
  <c r="FX135" i="23"/>
  <c r="FY135" i="23"/>
  <c r="FZ135" i="23"/>
  <c r="GA135" i="23"/>
  <c r="GB135" i="23"/>
  <c r="GC135" i="23"/>
  <c r="GD135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CE136" i="23"/>
  <c r="CF136" i="23"/>
  <c r="CG136" i="23"/>
  <c r="CH136" i="23"/>
  <c r="CI136" i="23"/>
  <c r="CJ136" i="23"/>
  <c r="CK136" i="23"/>
  <c r="CL136" i="23"/>
  <c r="CM136" i="23"/>
  <c r="CN136" i="23"/>
  <c r="CO136" i="23"/>
  <c r="CP136" i="23"/>
  <c r="CQ136" i="23"/>
  <c r="CR136" i="23"/>
  <c r="CS136" i="23"/>
  <c r="CT136" i="23"/>
  <c r="CU136" i="23"/>
  <c r="CV136" i="23"/>
  <c r="CW136" i="23"/>
  <c r="CX136" i="23"/>
  <c r="CY136" i="23"/>
  <c r="CZ136" i="23"/>
  <c r="DA136" i="23"/>
  <c r="DB136" i="23"/>
  <c r="DC136" i="23"/>
  <c r="DD136" i="23"/>
  <c r="DE136" i="23"/>
  <c r="DF136" i="23"/>
  <c r="DG136" i="23"/>
  <c r="DH136" i="23"/>
  <c r="DI136" i="23"/>
  <c r="DJ136" i="23"/>
  <c r="DK136" i="23"/>
  <c r="DL136" i="23"/>
  <c r="DM136" i="23"/>
  <c r="DN136" i="23"/>
  <c r="DO136" i="23"/>
  <c r="DP136" i="23"/>
  <c r="DQ136" i="23"/>
  <c r="DR136" i="23"/>
  <c r="DS136" i="23"/>
  <c r="DT136" i="23"/>
  <c r="DU136" i="23"/>
  <c r="DV136" i="23"/>
  <c r="DW136" i="23"/>
  <c r="DX136" i="23"/>
  <c r="DY136" i="23"/>
  <c r="DZ136" i="23"/>
  <c r="EA136" i="23"/>
  <c r="EB136" i="23"/>
  <c r="EC136" i="23"/>
  <c r="ED136" i="23"/>
  <c r="EE136" i="23"/>
  <c r="EF136" i="23"/>
  <c r="EG136" i="23"/>
  <c r="EH136" i="23"/>
  <c r="EI136" i="23"/>
  <c r="EJ136" i="23"/>
  <c r="EK136" i="23"/>
  <c r="EL136" i="23"/>
  <c r="EM136" i="23"/>
  <c r="EN136" i="23"/>
  <c r="EO136" i="23"/>
  <c r="EP136" i="23"/>
  <c r="EQ136" i="23"/>
  <c r="ER136" i="23"/>
  <c r="ES136" i="23"/>
  <c r="ET136" i="23"/>
  <c r="EU136" i="23"/>
  <c r="EV136" i="23"/>
  <c r="EW136" i="23"/>
  <c r="EX136" i="23"/>
  <c r="EY136" i="23"/>
  <c r="EZ136" i="23"/>
  <c r="FA136" i="23"/>
  <c r="FB136" i="23"/>
  <c r="FC136" i="23"/>
  <c r="FD136" i="23"/>
  <c r="FE136" i="23"/>
  <c r="FF136" i="23"/>
  <c r="FG136" i="23"/>
  <c r="FH136" i="23"/>
  <c r="FI136" i="23"/>
  <c r="FJ136" i="23"/>
  <c r="FK136" i="23"/>
  <c r="FL136" i="23"/>
  <c r="FM136" i="23"/>
  <c r="FN136" i="23"/>
  <c r="FO136" i="23"/>
  <c r="FP136" i="23"/>
  <c r="FQ136" i="23"/>
  <c r="FR136" i="23"/>
  <c r="FS136" i="23"/>
  <c r="FT136" i="23"/>
  <c r="FU136" i="23"/>
  <c r="FV136" i="23"/>
  <c r="FW136" i="23"/>
  <c r="FX136" i="23"/>
  <c r="FY136" i="23"/>
  <c r="FZ136" i="23"/>
  <c r="GA136" i="23"/>
  <c r="GB136" i="23"/>
  <c r="GC136" i="23"/>
  <c r="GD136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CE137" i="23"/>
  <c r="CF137" i="23"/>
  <c r="CG137" i="23"/>
  <c r="CH137" i="23"/>
  <c r="CI137" i="23"/>
  <c r="CJ137" i="23"/>
  <c r="CK137" i="23"/>
  <c r="CL137" i="23"/>
  <c r="CM137" i="23"/>
  <c r="CN137" i="23"/>
  <c r="CO137" i="23"/>
  <c r="CP137" i="23"/>
  <c r="CQ137" i="23"/>
  <c r="CR137" i="23"/>
  <c r="CS137" i="23"/>
  <c r="CT137" i="23"/>
  <c r="CU137" i="23"/>
  <c r="CV137" i="23"/>
  <c r="CW137" i="23"/>
  <c r="CX137" i="23"/>
  <c r="CY137" i="23"/>
  <c r="CZ137" i="23"/>
  <c r="DA137" i="23"/>
  <c r="DB137" i="23"/>
  <c r="DC137" i="23"/>
  <c r="DD137" i="23"/>
  <c r="DE137" i="23"/>
  <c r="DF137" i="23"/>
  <c r="DG137" i="23"/>
  <c r="DH137" i="23"/>
  <c r="DI137" i="23"/>
  <c r="DJ137" i="23"/>
  <c r="DK137" i="23"/>
  <c r="DL137" i="23"/>
  <c r="DM137" i="23"/>
  <c r="DN137" i="23"/>
  <c r="DO137" i="23"/>
  <c r="DP137" i="23"/>
  <c r="DQ137" i="23"/>
  <c r="DR137" i="23"/>
  <c r="DS137" i="23"/>
  <c r="DT137" i="23"/>
  <c r="DU137" i="23"/>
  <c r="DV137" i="23"/>
  <c r="DW137" i="23"/>
  <c r="DX137" i="23"/>
  <c r="DY137" i="23"/>
  <c r="DZ137" i="23"/>
  <c r="EA137" i="23"/>
  <c r="EB137" i="23"/>
  <c r="EC137" i="23"/>
  <c r="ED137" i="23"/>
  <c r="EE137" i="23"/>
  <c r="EF137" i="23"/>
  <c r="EG137" i="23"/>
  <c r="EH137" i="23"/>
  <c r="EI137" i="23"/>
  <c r="EJ137" i="23"/>
  <c r="EK137" i="23"/>
  <c r="EL137" i="23"/>
  <c r="EM137" i="23"/>
  <c r="EN137" i="23"/>
  <c r="EO137" i="23"/>
  <c r="EP137" i="23"/>
  <c r="EQ137" i="23"/>
  <c r="ER137" i="23"/>
  <c r="ES137" i="23"/>
  <c r="ET137" i="23"/>
  <c r="EU137" i="23"/>
  <c r="EV137" i="23"/>
  <c r="EW137" i="23"/>
  <c r="EX137" i="23"/>
  <c r="EY137" i="23"/>
  <c r="EZ137" i="23"/>
  <c r="FA137" i="23"/>
  <c r="FB137" i="23"/>
  <c r="FC137" i="23"/>
  <c r="FD137" i="23"/>
  <c r="FE137" i="23"/>
  <c r="FF137" i="23"/>
  <c r="FG137" i="23"/>
  <c r="FH137" i="23"/>
  <c r="FI137" i="23"/>
  <c r="FJ137" i="23"/>
  <c r="FK137" i="23"/>
  <c r="FL137" i="23"/>
  <c r="FM137" i="23"/>
  <c r="FN137" i="23"/>
  <c r="FO137" i="23"/>
  <c r="FP137" i="23"/>
  <c r="FQ137" i="23"/>
  <c r="FR137" i="23"/>
  <c r="FS137" i="23"/>
  <c r="FT137" i="23"/>
  <c r="FU137" i="23"/>
  <c r="FV137" i="23"/>
  <c r="FW137" i="23"/>
  <c r="FX137" i="23"/>
  <c r="FY137" i="23"/>
  <c r="FZ137" i="23"/>
  <c r="GA137" i="23"/>
  <c r="GB137" i="23"/>
  <c r="GC137" i="23"/>
  <c r="GD137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CE138" i="23"/>
  <c r="CF138" i="23"/>
  <c r="CG138" i="23"/>
  <c r="CH138" i="23"/>
  <c r="CI138" i="23"/>
  <c r="CJ138" i="23"/>
  <c r="CK138" i="23"/>
  <c r="CL138" i="23"/>
  <c r="CM138" i="23"/>
  <c r="CN138" i="23"/>
  <c r="CO138" i="23"/>
  <c r="CP138" i="23"/>
  <c r="CQ138" i="23"/>
  <c r="CR138" i="23"/>
  <c r="CS138" i="23"/>
  <c r="CT138" i="23"/>
  <c r="CU138" i="23"/>
  <c r="CV138" i="23"/>
  <c r="CW138" i="23"/>
  <c r="CX138" i="23"/>
  <c r="CY138" i="23"/>
  <c r="CZ138" i="23"/>
  <c r="DA138" i="23"/>
  <c r="DB138" i="23"/>
  <c r="DC138" i="23"/>
  <c r="DD138" i="23"/>
  <c r="DE138" i="23"/>
  <c r="DF138" i="23"/>
  <c r="DG138" i="23"/>
  <c r="DH138" i="23"/>
  <c r="DI138" i="23"/>
  <c r="DJ138" i="23"/>
  <c r="DK138" i="23"/>
  <c r="DL138" i="23"/>
  <c r="DM138" i="23"/>
  <c r="DN138" i="23"/>
  <c r="DO138" i="23"/>
  <c r="DP138" i="23"/>
  <c r="DQ138" i="23"/>
  <c r="DR138" i="23"/>
  <c r="DS138" i="23"/>
  <c r="DT138" i="23"/>
  <c r="DU138" i="23"/>
  <c r="DV138" i="23"/>
  <c r="DW138" i="23"/>
  <c r="DX138" i="23"/>
  <c r="DY138" i="23"/>
  <c r="DZ138" i="23"/>
  <c r="EA138" i="23"/>
  <c r="EB138" i="23"/>
  <c r="EC138" i="23"/>
  <c r="ED138" i="23"/>
  <c r="EE138" i="23"/>
  <c r="EF138" i="23"/>
  <c r="EG138" i="23"/>
  <c r="EH138" i="23"/>
  <c r="EI138" i="23"/>
  <c r="EJ138" i="23"/>
  <c r="EK138" i="23"/>
  <c r="EL138" i="23"/>
  <c r="EM138" i="23"/>
  <c r="EN138" i="23"/>
  <c r="EO138" i="23"/>
  <c r="EP138" i="23"/>
  <c r="EQ138" i="23"/>
  <c r="ER138" i="23"/>
  <c r="ES138" i="23"/>
  <c r="ET138" i="23"/>
  <c r="EU138" i="23"/>
  <c r="EV138" i="23"/>
  <c r="EW138" i="23"/>
  <c r="EX138" i="23"/>
  <c r="EY138" i="23"/>
  <c r="EZ138" i="23"/>
  <c r="FA138" i="23"/>
  <c r="FB138" i="23"/>
  <c r="FC138" i="23"/>
  <c r="FD138" i="23"/>
  <c r="FE138" i="23"/>
  <c r="FF138" i="23"/>
  <c r="FG138" i="23"/>
  <c r="FH138" i="23"/>
  <c r="FI138" i="23"/>
  <c r="FJ138" i="23"/>
  <c r="FK138" i="23"/>
  <c r="FL138" i="23"/>
  <c r="FM138" i="23"/>
  <c r="FN138" i="23"/>
  <c r="FO138" i="23"/>
  <c r="FP138" i="23"/>
  <c r="FQ138" i="23"/>
  <c r="FR138" i="23"/>
  <c r="FS138" i="23"/>
  <c r="FT138" i="23"/>
  <c r="FU138" i="23"/>
  <c r="FV138" i="23"/>
  <c r="FW138" i="23"/>
  <c r="FX138" i="23"/>
  <c r="FY138" i="23"/>
  <c r="FZ138" i="23"/>
  <c r="GA138" i="23"/>
  <c r="GB138" i="23"/>
  <c r="GC138" i="23"/>
  <c r="GD138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R139" i="23"/>
  <c r="BS139" i="23"/>
  <c r="BT139" i="23"/>
  <c r="BU139" i="23"/>
  <c r="BV139" i="23"/>
  <c r="BW139" i="23"/>
  <c r="BX139" i="23"/>
  <c r="BY139" i="23"/>
  <c r="BZ139" i="23"/>
  <c r="CA139" i="23"/>
  <c r="CB139" i="23"/>
  <c r="CC139" i="23"/>
  <c r="CD139" i="23"/>
  <c r="CE139" i="23"/>
  <c r="CF139" i="23"/>
  <c r="CG139" i="23"/>
  <c r="CH139" i="23"/>
  <c r="CI139" i="23"/>
  <c r="CJ139" i="23"/>
  <c r="CK139" i="23"/>
  <c r="CL139" i="23"/>
  <c r="CM139" i="23"/>
  <c r="CN139" i="23"/>
  <c r="CO139" i="23"/>
  <c r="CP139" i="23"/>
  <c r="CQ139" i="23"/>
  <c r="CR139" i="23"/>
  <c r="CS139" i="23"/>
  <c r="CT139" i="23"/>
  <c r="CU139" i="23"/>
  <c r="CV139" i="23"/>
  <c r="CW139" i="23"/>
  <c r="CX139" i="23"/>
  <c r="CY139" i="23"/>
  <c r="CZ139" i="23"/>
  <c r="DA139" i="23"/>
  <c r="DB139" i="23"/>
  <c r="DC139" i="23"/>
  <c r="DD139" i="23"/>
  <c r="DE139" i="23"/>
  <c r="DF139" i="23"/>
  <c r="DG139" i="23"/>
  <c r="DH139" i="23"/>
  <c r="DI139" i="23"/>
  <c r="DJ139" i="23"/>
  <c r="DK139" i="23"/>
  <c r="DL139" i="23"/>
  <c r="DM139" i="23"/>
  <c r="DN139" i="23"/>
  <c r="DO139" i="23"/>
  <c r="DP139" i="23"/>
  <c r="DQ139" i="23"/>
  <c r="DR139" i="23"/>
  <c r="DS139" i="23"/>
  <c r="DT139" i="23"/>
  <c r="DU139" i="23"/>
  <c r="DV139" i="23"/>
  <c r="DW139" i="23"/>
  <c r="DX139" i="23"/>
  <c r="DY139" i="23"/>
  <c r="DZ139" i="23"/>
  <c r="EA139" i="23"/>
  <c r="EB139" i="23"/>
  <c r="EC139" i="23"/>
  <c r="ED139" i="23"/>
  <c r="EE139" i="23"/>
  <c r="EF139" i="23"/>
  <c r="EG139" i="23"/>
  <c r="EH139" i="23"/>
  <c r="EI139" i="23"/>
  <c r="EJ139" i="23"/>
  <c r="EK139" i="23"/>
  <c r="EL139" i="23"/>
  <c r="EM139" i="23"/>
  <c r="EN139" i="23"/>
  <c r="EO139" i="23"/>
  <c r="EP139" i="23"/>
  <c r="EQ139" i="23"/>
  <c r="ER139" i="23"/>
  <c r="ES139" i="23"/>
  <c r="ET139" i="23"/>
  <c r="EU139" i="23"/>
  <c r="EV139" i="23"/>
  <c r="EW139" i="23"/>
  <c r="EX139" i="23"/>
  <c r="EY139" i="23"/>
  <c r="EZ139" i="23"/>
  <c r="FA139" i="23"/>
  <c r="FB139" i="23"/>
  <c r="FC139" i="23"/>
  <c r="FD139" i="23"/>
  <c r="FE139" i="23"/>
  <c r="FF139" i="23"/>
  <c r="FG139" i="23"/>
  <c r="FH139" i="23"/>
  <c r="FI139" i="23"/>
  <c r="FJ139" i="23"/>
  <c r="FK139" i="23"/>
  <c r="FL139" i="23"/>
  <c r="FM139" i="23"/>
  <c r="FN139" i="23"/>
  <c r="FO139" i="23"/>
  <c r="FP139" i="23"/>
  <c r="FQ139" i="23"/>
  <c r="FR139" i="23"/>
  <c r="FS139" i="23"/>
  <c r="FT139" i="23"/>
  <c r="FU139" i="23"/>
  <c r="FV139" i="23"/>
  <c r="FW139" i="23"/>
  <c r="FX139" i="23"/>
  <c r="FY139" i="23"/>
  <c r="FZ139" i="23"/>
  <c r="GA139" i="23"/>
  <c r="GB139" i="23"/>
  <c r="GC139" i="23"/>
  <c r="GD139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R142" i="23"/>
  <c r="BS142" i="23"/>
  <c r="BT142" i="23"/>
  <c r="BU142" i="23"/>
  <c r="BV142" i="23"/>
  <c r="BW142" i="23"/>
  <c r="BX142" i="23"/>
  <c r="BY142" i="23"/>
  <c r="BZ142" i="23"/>
  <c r="CA142" i="23"/>
  <c r="CB142" i="23"/>
  <c r="CC142" i="23"/>
  <c r="CD142" i="23"/>
  <c r="CE142" i="23"/>
  <c r="CF142" i="23"/>
  <c r="CG142" i="23"/>
  <c r="CH142" i="23"/>
  <c r="CI142" i="23"/>
  <c r="CJ142" i="23"/>
  <c r="CK142" i="23"/>
  <c r="CL142" i="23"/>
  <c r="CM142" i="23"/>
  <c r="CN142" i="23"/>
  <c r="CO142" i="23"/>
  <c r="CP142" i="23"/>
  <c r="CQ142" i="23"/>
  <c r="CR142" i="23"/>
  <c r="CS142" i="23"/>
  <c r="CT142" i="23"/>
  <c r="CU142" i="23"/>
  <c r="CV142" i="23"/>
  <c r="CW142" i="23"/>
  <c r="CX142" i="23"/>
  <c r="CY142" i="23"/>
  <c r="CZ142" i="23"/>
  <c r="DA142" i="23"/>
  <c r="DB142" i="23"/>
  <c r="DC142" i="23"/>
  <c r="DD142" i="23"/>
  <c r="DE142" i="23"/>
  <c r="DF142" i="23"/>
  <c r="DG142" i="23"/>
  <c r="DH142" i="23"/>
  <c r="DI142" i="23"/>
  <c r="DJ142" i="23"/>
  <c r="DK142" i="23"/>
  <c r="DL142" i="23"/>
  <c r="DM142" i="23"/>
  <c r="DN142" i="23"/>
  <c r="DO142" i="23"/>
  <c r="DP142" i="23"/>
  <c r="DQ142" i="23"/>
  <c r="DR142" i="23"/>
  <c r="DS142" i="23"/>
  <c r="DT142" i="23"/>
  <c r="DU142" i="23"/>
  <c r="DV142" i="23"/>
  <c r="DW142" i="23"/>
  <c r="DX142" i="23"/>
  <c r="DY142" i="23"/>
  <c r="DZ142" i="23"/>
  <c r="EA142" i="23"/>
  <c r="EB142" i="23"/>
  <c r="EC142" i="23"/>
  <c r="ED142" i="23"/>
  <c r="EE142" i="23"/>
  <c r="EF142" i="23"/>
  <c r="EG142" i="23"/>
  <c r="EH142" i="23"/>
  <c r="EI142" i="23"/>
  <c r="EJ142" i="23"/>
  <c r="EK142" i="23"/>
  <c r="EL142" i="23"/>
  <c r="EM142" i="23"/>
  <c r="EN142" i="23"/>
  <c r="EO142" i="23"/>
  <c r="EP142" i="23"/>
  <c r="EQ142" i="23"/>
  <c r="ER142" i="23"/>
  <c r="ES142" i="23"/>
  <c r="ET142" i="23"/>
  <c r="EU142" i="23"/>
  <c r="EV142" i="23"/>
  <c r="EW142" i="23"/>
  <c r="EX142" i="23"/>
  <c r="EY142" i="23"/>
  <c r="EZ142" i="23"/>
  <c r="FA142" i="23"/>
  <c r="FB142" i="23"/>
  <c r="FC142" i="23"/>
  <c r="FD142" i="23"/>
  <c r="FE142" i="23"/>
  <c r="FF142" i="23"/>
  <c r="FG142" i="23"/>
  <c r="FH142" i="23"/>
  <c r="FI142" i="23"/>
  <c r="FJ142" i="23"/>
  <c r="FK142" i="23"/>
  <c r="FL142" i="23"/>
  <c r="FM142" i="23"/>
  <c r="FN142" i="23"/>
  <c r="FO142" i="23"/>
  <c r="FP142" i="23"/>
  <c r="FQ142" i="23"/>
  <c r="FR142" i="23"/>
  <c r="FS142" i="23"/>
  <c r="FT142" i="23"/>
  <c r="FU142" i="23"/>
  <c r="FV142" i="23"/>
  <c r="FW142" i="23"/>
  <c r="FX142" i="23"/>
  <c r="FY142" i="23"/>
  <c r="FZ142" i="23"/>
  <c r="GA142" i="23"/>
  <c r="GB142" i="23"/>
  <c r="GC142" i="23"/>
  <c r="GD142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BS143" i="23"/>
  <c r="BT143" i="23"/>
  <c r="BU143" i="23"/>
  <c r="BV143" i="23"/>
  <c r="BW143" i="23"/>
  <c r="BX143" i="23"/>
  <c r="BY143" i="23"/>
  <c r="BZ143" i="23"/>
  <c r="CA143" i="23"/>
  <c r="CB143" i="23"/>
  <c r="CC143" i="23"/>
  <c r="CD143" i="23"/>
  <c r="CE143" i="23"/>
  <c r="CF143" i="23"/>
  <c r="CG143" i="23"/>
  <c r="CH143" i="23"/>
  <c r="CI143" i="23"/>
  <c r="CJ143" i="23"/>
  <c r="CK143" i="23"/>
  <c r="CL143" i="23"/>
  <c r="CM143" i="23"/>
  <c r="CN143" i="23"/>
  <c r="CO143" i="23"/>
  <c r="CP143" i="23"/>
  <c r="CQ143" i="23"/>
  <c r="CR143" i="23"/>
  <c r="CS143" i="23"/>
  <c r="CT143" i="23"/>
  <c r="CU143" i="23"/>
  <c r="CV143" i="23"/>
  <c r="CW143" i="23"/>
  <c r="CX143" i="23"/>
  <c r="CY143" i="23"/>
  <c r="CZ143" i="23"/>
  <c r="DA143" i="23"/>
  <c r="DB143" i="23"/>
  <c r="DC143" i="23"/>
  <c r="DD143" i="23"/>
  <c r="DE143" i="23"/>
  <c r="DF143" i="23"/>
  <c r="DG143" i="23"/>
  <c r="DH143" i="23"/>
  <c r="DI143" i="23"/>
  <c r="DJ143" i="23"/>
  <c r="DK143" i="23"/>
  <c r="DL143" i="23"/>
  <c r="DM143" i="23"/>
  <c r="DN143" i="23"/>
  <c r="DO143" i="23"/>
  <c r="DP143" i="23"/>
  <c r="DQ143" i="23"/>
  <c r="DR143" i="23"/>
  <c r="DS143" i="23"/>
  <c r="DT143" i="23"/>
  <c r="DU143" i="23"/>
  <c r="DV143" i="23"/>
  <c r="DW143" i="23"/>
  <c r="DX143" i="23"/>
  <c r="DY143" i="23"/>
  <c r="DZ143" i="23"/>
  <c r="EA143" i="23"/>
  <c r="EB143" i="23"/>
  <c r="EC143" i="23"/>
  <c r="ED143" i="23"/>
  <c r="EE143" i="23"/>
  <c r="EF143" i="23"/>
  <c r="EG143" i="23"/>
  <c r="EH143" i="23"/>
  <c r="EI143" i="23"/>
  <c r="EJ143" i="23"/>
  <c r="EK143" i="23"/>
  <c r="EL143" i="23"/>
  <c r="EM143" i="23"/>
  <c r="EN143" i="23"/>
  <c r="EO143" i="23"/>
  <c r="EP143" i="23"/>
  <c r="EQ143" i="23"/>
  <c r="ER143" i="23"/>
  <c r="ES143" i="23"/>
  <c r="ET143" i="23"/>
  <c r="EU143" i="23"/>
  <c r="EV143" i="23"/>
  <c r="EW143" i="23"/>
  <c r="EX143" i="23"/>
  <c r="EY143" i="23"/>
  <c r="EZ143" i="23"/>
  <c r="FA143" i="23"/>
  <c r="FB143" i="23"/>
  <c r="FC143" i="23"/>
  <c r="FD143" i="23"/>
  <c r="FE143" i="23"/>
  <c r="FF143" i="23"/>
  <c r="FG143" i="23"/>
  <c r="FH143" i="23"/>
  <c r="FI143" i="23"/>
  <c r="FJ143" i="23"/>
  <c r="FK143" i="23"/>
  <c r="FL143" i="23"/>
  <c r="FM143" i="23"/>
  <c r="FN143" i="23"/>
  <c r="FO143" i="23"/>
  <c r="FP143" i="23"/>
  <c r="FQ143" i="23"/>
  <c r="FR143" i="23"/>
  <c r="FS143" i="23"/>
  <c r="FT143" i="23"/>
  <c r="FU143" i="23"/>
  <c r="FV143" i="23"/>
  <c r="FW143" i="23"/>
  <c r="FX143" i="23"/>
  <c r="FY143" i="23"/>
  <c r="FZ143" i="23"/>
  <c r="GA143" i="23"/>
  <c r="GB143" i="23"/>
  <c r="GC143" i="23"/>
  <c r="GD143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R144" i="23"/>
  <c r="BS144" i="23"/>
  <c r="BT144" i="23"/>
  <c r="BU144" i="23"/>
  <c r="BV144" i="23"/>
  <c r="BW144" i="23"/>
  <c r="BX144" i="23"/>
  <c r="BY144" i="23"/>
  <c r="BZ144" i="23"/>
  <c r="CA144" i="23"/>
  <c r="CB144" i="23"/>
  <c r="CC144" i="23"/>
  <c r="CD144" i="23"/>
  <c r="CE144" i="23"/>
  <c r="CF144" i="23"/>
  <c r="CG144" i="23"/>
  <c r="CH144" i="23"/>
  <c r="CI144" i="23"/>
  <c r="CJ144" i="23"/>
  <c r="CK144" i="23"/>
  <c r="CL144" i="23"/>
  <c r="CM144" i="23"/>
  <c r="CN144" i="23"/>
  <c r="CO144" i="23"/>
  <c r="CP144" i="23"/>
  <c r="CQ144" i="23"/>
  <c r="CR144" i="23"/>
  <c r="CS144" i="23"/>
  <c r="CT144" i="23"/>
  <c r="CU144" i="23"/>
  <c r="CV144" i="23"/>
  <c r="CW144" i="23"/>
  <c r="CX144" i="23"/>
  <c r="CY144" i="23"/>
  <c r="CZ144" i="23"/>
  <c r="DA144" i="23"/>
  <c r="DB144" i="23"/>
  <c r="DC144" i="23"/>
  <c r="DD144" i="23"/>
  <c r="DE144" i="23"/>
  <c r="DF144" i="23"/>
  <c r="DG144" i="23"/>
  <c r="DH144" i="23"/>
  <c r="DI144" i="23"/>
  <c r="DJ144" i="23"/>
  <c r="DK144" i="23"/>
  <c r="DL144" i="23"/>
  <c r="DM144" i="23"/>
  <c r="DN144" i="23"/>
  <c r="DO144" i="23"/>
  <c r="DP144" i="23"/>
  <c r="DQ144" i="23"/>
  <c r="DR144" i="23"/>
  <c r="DS144" i="23"/>
  <c r="DT144" i="23"/>
  <c r="DU144" i="23"/>
  <c r="DV144" i="23"/>
  <c r="DW144" i="23"/>
  <c r="DX144" i="23"/>
  <c r="DY144" i="23"/>
  <c r="DZ144" i="23"/>
  <c r="EA144" i="23"/>
  <c r="EB144" i="23"/>
  <c r="EC144" i="23"/>
  <c r="ED144" i="23"/>
  <c r="EE144" i="23"/>
  <c r="EF144" i="23"/>
  <c r="EG144" i="23"/>
  <c r="EH144" i="23"/>
  <c r="EI144" i="23"/>
  <c r="EJ144" i="23"/>
  <c r="EK144" i="23"/>
  <c r="EL144" i="23"/>
  <c r="EM144" i="23"/>
  <c r="EN144" i="23"/>
  <c r="EO144" i="23"/>
  <c r="EP144" i="23"/>
  <c r="EQ144" i="23"/>
  <c r="ER144" i="23"/>
  <c r="ES144" i="23"/>
  <c r="ET144" i="23"/>
  <c r="EU144" i="23"/>
  <c r="EV144" i="23"/>
  <c r="EW144" i="23"/>
  <c r="EX144" i="23"/>
  <c r="EY144" i="23"/>
  <c r="EZ144" i="23"/>
  <c r="FA144" i="23"/>
  <c r="FB144" i="23"/>
  <c r="FC144" i="23"/>
  <c r="FD144" i="23"/>
  <c r="FE144" i="23"/>
  <c r="FF144" i="23"/>
  <c r="FG144" i="23"/>
  <c r="FH144" i="23"/>
  <c r="FI144" i="23"/>
  <c r="FJ144" i="23"/>
  <c r="FK144" i="23"/>
  <c r="FL144" i="23"/>
  <c r="FM144" i="23"/>
  <c r="FN144" i="23"/>
  <c r="FO144" i="23"/>
  <c r="FP144" i="23"/>
  <c r="FQ144" i="23"/>
  <c r="FR144" i="23"/>
  <c r="FS144" i="23"/>
  <c r="FT144" i="23"/>
  <c r="FU144" i="23"/>
  <c r="FV144" i="23"/>
  <c r="FW144" i="23"/>
  <c r="FX144" i="23"/>
  <c r="FY144" i="23"/>
  <c r="FZ144" i="23"/>
  <c r="GA144" i="23"/>
  <c r="GB144" i="23"/>
  <c r="GC144" i="23"/>
  <c r="GD144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R146" i="23"/>
  <c r="BS146" i="23"/>
  <c r="BT146" i="23"/>
  <c r="BU146" i="23"/>
  <c r="BV146" i="23"/>
  <c r="BW146" i="23"/>
  <c r="BX146" i="23"/>
  <c r="BY146" i="23"/>
  <c r="BZ146" i="23"/>
  <c r="CA146" i="23"/>
  <c r="CB146" i="23"/>
  <c r="CC146" i="23"/>
  <c r="CD146" i="23"/>
  <c r="CE146" i="23"/>
  <c r="CF146" i="23"/>
  <c r="CG146" i="23"/>
  <c r="CH146" i="23"/>
  <c r="CI146" i="23"/>
  <c r="CJ146" i="23"/>
  <c r="CK146" i="23"/>
  <c r="CL146" i="23"/>
  <c r="CM146" i="23"/>
  <c r="CN146" i="23"/>
  <c r="CO146" i="23"/>
  <c r="CP146" i="23"/>
  <c r="CQ146" i="23"/>
  <c r="CR146" i="23"/>
  <c r="CS146" i="23"/>
  <c r="CT146" i="23"/>
  <c r="CU146" i="23"/>
  <c r="CV146" i="23"/>
  <c r="CW146" i="23"/>
  <c r="CX146" i="23"/>
  <c r="CY146" i="23"/>
  <c r="CZ146" i="23"/>
  <c r="DA146" i="23"/>
  <c r="DB146" i="23"/>
  <c r="DC146" i="23"/>
  <c r="DD146" i="23"/>
  <c r="DE146" i="23"/>
  <c r="DF146" i="23"/>
  <c r="DG146" i="23"/>
  <c r="DH146" i="23"/>
  <c r="DI146" i="23"/>
  <c r="DJ146" i="23"/>
  <c r="DK146" i="23"/>
  <c r="DL146" i="23"/>
  <c r="DM146" i="23"/>
  <c r="DN146" i="23"/>
  <c r="DO146" i="23"/>
  <c r="DP146" i="23"/>
  <c r="DQ146" i="23"/>
  <c r="DR146" i="23"/>
  <c r="DS146" i="23"/>
  <c r="DT146" i="23"/>
  <c r="DU146" i="23"/>
  <c r="DV146" i="23"/>
  <c r="DW146" i="23"/>
  <c r="DX146" i="23"/>
  <c r="DY146" i="23"/>
  <c r="DZ146" i="23"/>
  <c r="EA146" i="23"/>
  <c r="EB146" i="23"/>
  <c r="EC146" i="23"/>
  <c r="ED146" i="23"/>
  <c r="EE146" i="23"/>
  <c r="EF146" i="23"/>
  <c r="EG146" i="23"/>
  <c r="EH146" i="23"/>
  <c r="EI146" i="23"/>
  <c r="EJ146" i="23"/>
  <c r="EK146" i="23"/>
  <c r="EL146" i="23"/>
  <c r="EM146" i="23"/>
  <c r="EN146" i="23"/>
  <c r="EO146" i="23"/>
  <c r="EP146" i="23"/>
  <c r="EQ146" i="23"/>
  <c r="ER146" i="23"/>
  <c r="ES146" i="23"/>
  <c r="ET146" i="23"/>
  <c r="EU146" i="23"/>
  <c r="EV146" i="23"/>
  <c r="EW146" i="23"/>
  <c r="EX146" i="23"/>
  <c r="EY146" i="23"/>
  <c r="EZ146" i="23"/>
  <c r="FA146" i="23"/>
  <c r="FB146" i="23"/>
  <c r="FC146" i="23"/>
  <c r="FD146" i="23"/>
  <c r="FE146" i="23"/>
  <c r="FF146" i="23"/>
  <c r="FG146" i="23"/>
  <c r="FH146" i="23"/>
  <c r="FI146" i="23"/>
  <c r="FJ146" i="23"/>
  <c r="FK146" i="23"/>
  <c r="FL146" i="23"/>
  <c r="FM146" i="23"/>
  <c r="FN146" i="23"/>
  <c r="FO146" i="23"/>
  <c r="FP146" i="23"/>
  <c r="FQ146" i="23"/>
  <c r="FR146" i="23"/>
  <c r="FS146" i="23"/>
  <c r="FT146" i="23"/>
  <c r="FU146" i="23"/>
  <c r="FV146" i="23"/>
  <c r="FW146" i="23"/>
  <c r="FX146" i="23"/>
  <c r="FY146" i="23"/>
  <c r="FZ146" i="23"/>
  <c r="GA146" i="23"/>
  <c r="GB146" i="23"/>
  <c r="GC146" i="23"/>
  <c r="GD146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R147" i="23"/>
  <c r="BS147" i="23"/>
  <c r="BT147" i="23"/>
  <c r="BU147" i="23"/>
  <c r="BV147" i="23"/>
  <c r="BW147" i="23"/>
  <c r="BX147" i="23"/>
  <c r="BY147" i="23"/>
  <c r="BZ147" i="23"/>
  <c r="CA147" i="23"/>
  <c r="CB147" i="23"/>
  <c r="CC147" i="23"/>
  <c r="CD147" i="23"/>
  <c r="CE147" i="23"/>
  <c r="CF147" i="23"/>
  <c r="CG147" i="23"/>
  <c r="CH147" i="23"/>
  <c r="CI147" i="23"/>
  <c r="CJ147" i="23"/>
  <c r="CK147" i="23"/>
  <c r="CL147" i="23"/>
  <c r="CM147" i="23"/>
  <c r="CN147" i="23"/>
  <c r="CO147" i="23"/>
  <c r="CP147" i="23"/>
  <c r="CQ147" i="23"/>
  <c r="CR147" i="23"/>
  <c r="CS147" i="23"/>
  <c r="CT147" i="23"/>
  <c r="CU147" i="23"/>
  <c r="CV147" i="23"/>
  <c r="CW147" i="23"/>
  <c r="CX147" i="23"/>
  <c r="CY147" i="23"/>
  <c r="CZ147" i="23"/>
  <c r="DA147" i="23"/>
  <c r="DB147" i="23"/>
  <c r="DC147" i="23"/>
  <c r="DD147" i="23"/>
  <c r="DE147" i="23"/>
  <c r="DF147" i="23"/>
  <c r="DG147" i="23"/>
  <c r="DH147" i="23"/>
  <c r="DI147" i="23"/>
  <c r="DJ147" i="23"/>
  <c r="DK147" i="23"/>
  <c r="DL147" i="23"/>
  <c r="DM147" i="23"/>
  <c r="DN147" i="23"/>
  <c r="DO147" i="23"/>
  <c r="DP147" i="23"/>
  <c r="DQ147" i="23"/>
  <c r="DR147" i="23"/>
  <c r="DS147" i="23"/>
  <c r="DT147" i="23"/>
  <c r="DU147" i="23"/>
  <c r="DV147" i="23"/>
  <c r="DW147" i="23"/>
  <c r="DX147" i="23"/>
  <c r="DY147" i="23"/>
  <c r="DZ147" i="23"/>
  <c r="EA147" i="23"/>
  <c r="EB147" i="23"/>
  <c r="EC147" i="23"/>
  <c r="ED147" i="23"/>
  <c r="EE147" i="23"/>
  <c r="EF147" i="23"/>
  <c r="EG147" i="23"/>
  <c r="EH147" i="23"/>
  <c r="EI147" i="23"/>
  <c r="EJ147" i="23"/>
  <c r="EK147" i="23"/>
  <c r="EL147" i="23"/>
  <c r="EM147" i="23"/>
  <c r="EN147" i="23"/>
  <c r="EO147" i="23"/>
  <c r="EP147" i="23"/>
  <c r="EQ147" i="23"/>
  <c r="ER147" i="23"/>
  <c r="ES147" i="23"/>
  <c r="ET147" i="23"/>
  <c r="EU147" i="23"/>
  <c r="EV147" i="23"/>
  <c r="EW147" i="23"/>
  <c r="EX147" i="23"/>
  <c r="EY147" i="23"/>
  <c r="EZ147" i="23"/>
  <c r="FA147" i="23"/>
  <c r="FB147" i="23"/>
  <c r="FC147" i="23"/>
  <c r="FD147" i="23"/>
  <c r="FE147" i="23"/>
  <c r="FF147" i="23"/>
  <c r="FG147" i="23"/>
  <c r="FH147" i="23"/>
  <c r="FI147" i="23"/>
  <c r="FJ147" i="23"/>
  <c r="FK147" i="23"/>
  <c r="FL147" i="23"/>
  <c r="FM147" i="23"/>
  <c r="FN147" i="23"/>
  <c r="FO147" i="23"/>
  <c r="FP147" i="23"/>
  <c r="FQ147" i="23"/>
  <c r="FR147" i="23"/>
  <c r="FS147" i="23"/>
  <c r="FT147" i="23"/>
  <c r="FU147" i="23"/>
  <c r="FV147" i="23"/>
  <c r="FW147" i="23"/>
  <c r="FX147" i="23"/>
  <c r="FY147" i="23"/>
  <c r="FZ147" i="23"/>
  <c r="GA147" i="23"/>
  <c r="GB147" i="23"/>
  <c r="GC147" i="23"/>
  <c r="GD147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CE148" i="23"/>
  <c r="CF148" i="23"/>
  <c r="CG148" i="23"/>
  <c r="CH148" i="23"/>
  <c r="CI148" i="23"/>
  <c r="CJ148" i="23"/>
  <c r="CK148" i="23"/>
  <c r="CL148" i="23"/>
  <c r="CM148" i="23"/>
  <c r="CN148" i="23"/>
  <c r="CO148" i="23"/>
  <c r="CP148" i="23"/>
  <c r="CQ148" i="23"/>
  <c r="CR148" i="23"/>
  <c r="CS148" i="23"/>
  <c r="CT148" i="23"/>
  <c r="CU148" i="23"/>
  <c r="CV148" i="23"/>
  <c r="CW148" i="23"/>
  <c r="CX148" i="23"/>
  <c r="CY148" i="23"/>
  <c r="CZ148" i="23"/>
  <c r="DA148" i="23"/>
  <c r="DB148" i="23"/>
  <c r="DC148" i="23"/>
  <c r="DD148" i="23"/>
  <c r="DE148" i="23"/>
  <c r="DF148" i="23"/>
  <c r="DG148" i="23"/>
  <c r="DH148" i="23"/>
  <c r="DI148" i="23"/>
  <c r="DJ148" i="23"/>
  <c r="DK148" i="23"/>
  <c r="DL148" i="23"/>
  <c r="DM148" i="23"/>
  <c r="DN148" i="23"/>
  <c r="DO148" i="23"/>
  <c r="DP148" i="23"/>
  <c r="DQ148" i="23"/>
  <c r="DR148" i="23"/>
  <c r="DS148" i="23"/>
  <c r="DT148" i="23"/>
  <c r="DU148" i="23"/>
  <c r="DV148" i="23"/>
  <c r="DW148" i="23"/>
  <c r="DX148" i="23"/>
  <c r="DY148" i="23"/>
  <c r="DZ148" i="23"/>
  <c r="EA148" i="23"/>
  <c r="EB148" i="23"/>
  <c r="EC148" i="23"/>
  <c r="ED148" i="23"/>
  <c r="EE148" i="23"/>
  <c r="EF148" i="23"/>
  <c r="EG148" i="23"/>
  <c r="EH148" i="23"/>
  <c r="EI148" i="23"/>
  <c r="EJ148" i="23"/>
  <c r="EK148" i="23"/>
  <c r="EL148" i="23"/>
  <c r="EM148" i="23"/>
  <c r="EN148" i="23"/>
  <c r="EO148" i="23"/>
  <c r="EP148" i="23"/>
  <c r="EQ148" i="23"/>
  <c r="ER148" i="23"/>
  <c r="ES148" i="23"/>
  <c r="ET148" i="23"/>
  <c r="EU148" i="23"/>
  <c r="EV148" i="23"/>
  <c r="EW148" i="23"/>
  <c r="EX148" i="23"/>
  <c r="EY148" i="23"/>
  <c r="EZ148" i="23"/>
  <c r="FA148" i="23"/>
  <c r="FB148" i="23"/>
  <c r="FC148" i="23"/>
  <c r="FD148" i="23"/>
  <c r="FE148" i="23"/>
  <c r="FF148" i="23"/>
  <c r="FG148" i="23"/>
  <c r="FH148" i="23"/>
  <c r="FI148" i="23"/>
  <c r="FJ148" i="23"/>
  <c r="FK148" i="23"/>
  <c r="FL148" i="23"/>
  <c r="FM148" i="23"/>
  <c r="FN148" i="23"/>
  <c r="FO148" i="23"/>
  <c r="FP148" i="23"/>
  <c r="FQ148" i="23"/>
  <c r="FR148" i="23"/>
  <c r="FS148" i="23"/>
  <c r="FT148" i="23"/>
  <c r="FU148" i="23"/>
  <c r="FV148" i="23"/>
  <c r="FW148" i="23"/>
  <c r="FX148" i="23"/>
  <c r="FY148" i="23"/>
  <c r="FZ148" i="23"/>
  <c r="GA148" i="23"/>
  <c r="GB148" i="23"/>
  <c r="GC148" i="23"/>
  <c r="GD148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R149" i="23"/>
  <c r="BS149" i="23"/>
  <c r="BT149" i="23"/>
  <c r="BU149" i="23"/>
  <c r="BV149" i="23"/>
  <c r="BW149" i="23"/>
  <c r="BX149" i="23"/>
  <c r="BY149" i="23"/>
  <c r="BZ149" i="23"/>
  <c r="CA149" i="23"/>
  <c r="CB149" i="23"/>
  <c r="CC149" i="23"/>
  <c r="CD149" i="23"/>
  <c r="CE149" i="23"/>
  <c r="CF149" i="23"/>
  <c r="CG149" i="23"/>
  <c r="CH149" i="23"/>
  <c r="CI149" i="23"/>
  <c r="CJ149" i="23"/>
  <c r="CK149" i="23"/>
  <c r="CL149" i="23"/>
  <c r="CM149" i="23"/>
  <c r="CN149" i="23"/>
  <c r="CO149" i="23"/>
  <c r="CP149" i="23"/>
  <c r="CQ149" i="23"/>
  <c r="CR149" i="23"/>
  <c r="CS149" i="23"/>
  <c r="CT149" i="23"/>
  <c r="CU149" i="23"/>
  <c r="CV149" i="23"/>
  <c r="CW149" i="23"/>
  <c r="CX149" i="23"/>
  <c r="CY149" i="23"/>
  <c r="CZ149" i="23"/>
  <c r="DA149" i="23"/>
  <c r="DB149" i="23"/>
  <c r="DC149" i="23"/>
  <c r="DD149" i="23"/>
  <c r="DE149" i="23"/>
  <c r="DF149" i="23"/>
  <c r="DG149" i="23"/>
  <c r="DH149" i="23"/>
  <c r="DI149" i="23"/>
  <c r="DJ149" i="23"/>
  <c r="DK149" i="23"/>
  <c r="DL149" i="23"/>
  <c r="DM149" i="23"/>
  <c r="DN149" i="23"/>
  <c r="DO149" i="23"/>
  <c r="DP149" i="23"/>
  <c r="DQ149" i="23"/>
  <c r="DR149" i="23"/>
  <c r="DS149" i="23"/>
  <c r="DT149" i="23"/>
  <c r="DU149" i="23"/>
  <c r="DV149" i="23"/>
  <c r="DW149" i="23"/>
  <c r="DX149" i="23"/>
  <c r="DY149" i="23"/>
  <c r="DZ149" i="23"/>
  <c r="EA149" i="23"/>
  <c r="EB149" i="23"/>
  <c r="EC149" i="23"/>
  <c r="ED149" i="23"/>
  <c r="EE149" i="23"/>
  <c r="EF149" i="23"/>
  <c r="EG149" i="23"/>
  <c r="EH149" i="23"/>
  <c r="EI149" i="23"/>
  <c r="EJ149" i="23"/>
  <c r="EK149" i="23"/>
  <c r="EL149" i="23"/>
  <c r="EM149" i="23"/>
  <c r="EN149" i="23"/>
  <c r="EO149" i="23"/>
  <c r="EP149" i="23"/>
  <c r="EQ149" i="23"/>
  <c r="ER149" i="23"/>
  <c r="ES149" i="23"/>
  <c r="ET149" i="23"/>
  <c r="EU149" i="23"/>
  <c r="EV149" i="23"/>
  <c r="EW149" i="23"/>
  <c r="EX149" i="23"/>
  <c r="EY149" i="23"/>
  <c r="EZ149" i="23"/>
  <c r="FA149" i="23"/>
  <c r="FB149" i="23"/>
  <c r="FC149" i="23"/>
  <c r="FD149" i="23"/>
  <c r="FE149" i="23"/>
  <c r="FF149" i="23"/>
  <c r="FG149" i="23"/>
  <c r="FH149" i="23"/>
  <c r="FI149" i="23"/>
  <c r="FJ149" i="23"/>
  <c r="FK149" i="23"/>
  <c r="FL149" i="23"/>
  <c r="FM149" i="23"/>
  <c r="FN149" i="23"/>
  <c r="FO149" i="23"/>
  <c r="FP149" i="23"/>
  <c r="FQ149" i="23"/>
  <c r="FR149" i="23"/>
  <c r="FS149" i="23"/>
  <c r="FT149" i="23"/>
  <c r="FU149" i="23"/>
  <c r="FV149" i="23"/>
  <c r="FW149" i="23"/>
  <c r="FX149" i="23"/>
  <c r="FY149" i="23"/>
  <c r="FZ149" i="23"/>
  <c r="GA149" i="23"/>
  <c r="GB149" i="23"/>
  <c r="GC149" i="23"/>
  <c r="GD149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R150" i="23"/>
  <c r="BS150" i="23"/>
  <c r="BT150" i="23"/>
  <c r="BU150" i="23"/>
  <c r="BV150" i="23"/>
  <c r="BW150" i="23"/>
  <c r="BX150" i="23"/>
  <c r="BY150" i="23"/>
  <c r="BZ150" i="23"/>
  <c r="CA150" i="23"/>
  <c r="CB150" i="23"/>
  <c r="CC150" i="23"/>
  <c r="CD150" i="23"/>
  <c r="CE150" i="23"/>
  <c r="CF150" i="23"/>
  <c r="CG150" i="23"/>
  <c r="CH150" i="23"/>
  <c r="CI150" i="23"/>
  <c r="CJ150" i="23"/>
  <c r="CK150" i="23"/>
  <c r="CL150" i="23"/>
  <c r="CM150" i="23"/>
  <c r="CN150" i="23"/>
  <c r="CO150" i="23"/>
  <c r="CP150" i="23"/>
  <c r="CQ150" i="23"/>
  <c r="CR150" i="23"/>
  <c r="CS150" i="23"/>
  <c r="CT150" i="23"/>
  <c r="CU150" i="23"/>
  <c r="CV150" i="23"/>
  <c r="CW150" i="23"/>
  <c r="CX150" i="23"/>
  <c r="CY150" i="23"/>
  <c r="CZ150" i="23"/>
  <c r="DA150" i="23"/>
  <c r="DB150" i="23"/>
  <c r="DC150" i="23"/>
  <c r="DD150" i="23"/>
  <c r="DE150" i="23"/>
  <c r="DF150" i="23"/>
  <c r="DG150" i="23"/>
  <c r="DH150" i="23"/>
  <c r="DI150" i="23"/>
  <c r="DJ150" i="23"/>
  <c r="DK150" i="23"/>
  <c r="DL150" i="23"/>
  <c r="DM150" i="23"/>
  <c r="DN150" i="23"/>
  <c r="DO150" i="23"/>
  <c r="DP150" i="23"/>
  <c r="DQ150" i="23"/>
  <c r="DR150" i="23"/>
  <c r="DS150" i="23"/>
  <c r="DT150" i="23"/>
  <c r="DU150" i="23"/>
  <c r="DV150" i="23"/>
  <c r="DW150" i="23"/>
  <c r="DX150" i="23"/>
  <c r="DY150" i="23"/>
  <c r="DZ150" i="23"/>
  <c r="EA150" i="23"/>
  <c r="EB150" i="23"/>
  <c r="EC150" i="23"/>
  <c r="ED150" i="23"/>
  <c r="EE150" i="23"/>
  <c r="EF150" i="23"/>
  <c r="EG150" i="23"/>
  <c r="EH150" i="23"/>
  <c r="EI150" i="23"/>
  <c r="EJ150" i="23"/>
  <c r="EK150" i="23"/>
  <c r="EL150" i="23"/>
  <c r="EM150" i="23"/>
  <c r="EN150" i="23"/>
  <c r="EO150" i="23"/>
  <c r="EP150" i="23"/>
  <c r="EQ150" i="23"/>
  <c r="ER150" i="23"/>
  <c r="ES150" i="23"/>
  <c r="ET150" i="23"/>
  <c r="EU150" i="23"/>
  <c r="EV150" i="23"/>
  <c r="EW150" i="23"/>
  <c r="EX150" i="23"/>
  <c r="EY150" i="23"/>
  <c r="EZ150" i="23"/>
  <c r="FA150" i="23"/>
  <c r="FB150" i="23"/>
  <c r="FC150" i="23"/>
  <c r="FD150" i="23"/>
  <c r="FE150" i="23"/>
  <c r="FF150" i="23"/>
  <c r="FG150" i="23"/>
  <c r="FH150" i="23"/>
  <c r="FI150" i="23"/>
  <c r="FJ150" i="23"/>
  <c r="FK150" i="23"/>
  <c r="FL150" i="23"/>
  <c r="FM150" i="23"/>
  <c r="FN150" i="23"/>
  <c r="FO150" i="23"/>
  <c r="FP150" i="23"/>
  <c r="FQ150" i="23"/>
  <c r="FR150" i="23"/>
  <c r="FS150" i="23"/>
  <c r="FT150" i="23"/>
  <c r="FU150" i="23"/>
  <c r="FV150" i="23"/>
  <c r="FW150" i="23"/>
  <c r="FX150" i="23"/>
  <c r="FY150" i="23"/>
  <c r="FZ150" i="23"/>
  <c r="GA150" i="23"/>
  <c r="GB150" i="23"/>
  <c r="GC150" i="23"/>
  <c r="GD150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S151" i="23"/>
  <c r="BT151" i="23"/>
  <c r="BU151" i="23"/>
  <c r="BV151" i="23"/>
  <c r="BW151" i="23"/>
  <c r="BX151" i="23"/>
  <c r="BY151" i="23"/>
  <c r="BZ151" i="23"/>
  <c r="CA151" i="23"/>
  <c r="CB151" i="23"/>
  <c r="CC151" i="23"/>
  <c r="CD151" i="23"/>
  <c r="CE151" i="23"/>
  <c r="CF151" i="23"/>
  <c r="CG151" i="23"/>
  <c r="CH151" i="23"/>
  <c r="CI151" i="23"/>
  <c r="CJ151" i="23"/>
  <c r="CK151" i="23"/>
  <c r="CL151" i="23"/>
  <c r="CM151" i="23"/>
  <c r="CN151" i="23"/>
  <c r="CO151" i="23"/>
  <c r="CP151" i="23"/>
  <c r="CQ151" i="23"/>
  <c r="CR151" i="23"/>
  <c r="CS151" i="23"/>
  <c r="CT151" i="23"/>
  <c r="CU151" i="23"/>
  <c r="CV151" i="23"/>
  <c r="CW151" i="23"/>
  <c r="CX151" i="23"/>
  <c r="CY151" i="23"/>
  <c r="CZ151" i="23"/>
  <c r="DA151" i="23"/>
  <c r="DB151" i="23"/>
  <c r="DC151" i="23"/>
  <c r="DD151" i="23"/>
  <c r="DE151" i="23"/>
  <c r="DF151" i="23"/>
  <c r="DG151" i="23"/>
  <c r="DH151" i="23"/>
  <c r="DI151" i="23"/>
  <c r="DJ151" i="23"/>
  <c r="DK151" i="23"/>
  <c r="DL151" i="23"/>
  <c r="DM151" i="23"/>
  <c r="DN151" i="23"/>
  <c r="DO151" i="23"/>
  <c r="DP151" i="23"/>
  <c r="DQ151" i="23"/>
  <c r="DR151" i="23"/>
  <c r="DS151" i="23"/>
  <c r="DT151" i="23"/>
  <c r="DU151" i="23"/>
  <c r="DV151" i="23"/>
  <c r="DW151" i="23"/>
  <c r="DX151" i="23"/>
  <c r="DY151" i="23"/>
  <c r="DZ151" i="23"/>
  <c r="EA151" i="23"/>
  <c r="EB151" i="23"/>
  <c r="EC151" i="23"/>
  <c r="ED151" i="23"/>
  <c r="EE151" i="23"/>
  <c r="EF151" i="23"/>
  <c r="EG151" i="23"/>
  <c r="EH151" i="23"/>
  <c r="EI151" i="23"/>
  <c r="EJ151" i="23"/>
  <c r="EK151" i="23"/>
  <c r="EL151" i="23"/>
  <c r="EM151" i="23"/>
  <c r="EN151" i="23"/>
  <c r="EO151" i="23"/>
  <c r="EP151" i="23"/>
  <c r="EQ151" i="23"/>
  <c r="ER151" i="23"/>
  <c r="ES151" i="23"/>
  <c r="ET151" i="23"/>
  <c r="EU151" i="23"/>
  <c r="EV151" i="23"/>
  <c r="EW151" i="23"/>
  <c r="EX151" i="23"/>
  <c r="EY151" i="23"/>
  <c r="EZ151" i="23"/>
  <c r="FA151" i="23"/>
  <c r="FB151" i="23"/>
  <c r="FC151" i="23"/>
  <c r="FD151" i="23"/>
  <c r="FE151" i="23"/>
  <c r="FF151" i="23"/>
  <c r="FG151" i="23"/>
  <c r="FH151" i="23"/>
  <c r="FI151" i="23"/>
  <c r="FJ151" i="23"/>
  <c r="FK151" i="23"/>
  <c r="FL151" i="23"/>
  <c r="FM151" i="23"/>
  <c r="FN151" i="23"/>
  <c r="FO151" i="23"/>
  <c r="FP151" i="23"/>
  <c r="FQ151" i="23"/>
  <c r="FR151" i="23"/>
  <c r="FS151" i="23"/>
  <c r="FT151" i="23"/>
  <c r="FU151" i="23"/>
  <c r="FV151" i="23"/>
  <c r="FW151" i="23"/>
  <c r="FX151" i="23"/>
  <c r="FY151" i="23"/>
  <c r="FZ151" i="23"/>
  <c r="GA151" i="23"/>
  <c r="GB151" i="23"/>
  <c r="GC151" i="23"/>
  <c r="GD151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CE152" i="23"/>
  <c r="CF152" i="23"/>
  <c r="CG152" i="23"/>
  <c r="CH152" i="23"/>
  <c r="CI152" i="23"/>
  <c r="CJ152" i="23"/>
  <c r="CK152" i="23"/>
  <c r="CL152" i="23"/>
  <c r="CM152" i="23"/>
  <c r="CN152" i="23"/>
  <c r="CO152" i="23"/>
  <c r="CP152" i="23"/>
  <c r="CQ152" i="23"/>
  <c r="CR152" i="23"/>
  <c r="CS152" i="23"/>
  <c r="CT152" i="23"/>
  <c r="CU152" i="23"/>
  <c r="CV152" i="23"/>
  <c r="CW152" i="23"/>
  <c r="CX152" i="23"/>
  <c r="CY152" i="23"/>
  <c r="CZ152" i="23"/>
  <c r="DA152" i="23"/>
  <c r="DB152" i="23"/>
  <c r="DC152" i="23"/>
  <c r="DD152" i="23"/>
  <c r="DE152" i="23"/>
  <c r="DF152" i="23"/>
  <c r="DG152" i="23"/>
  <c r="DH152" i="23"/>
  <c r="DI152" i="23"/>
  <c r="DJ152" i="23"/>
  <c r="DK152" i="23"/>
  <c r="DL152" i="23"/>
  <c r="DM152" i="23"/>
  <c r="DN152" i="23"/>
  <c r="DO152" i="23"/>
  <c r="DP152" i="23"/>
  <c r="DQ152" i="23"/>
  <c r="DR152" i="23"/>
  <c r="DS152" i="23"/>
  <c r="DT152" i="23"/>
  <c r="DU152" i="23"/>
  <c r="DV152" i="23"/>
  <c r="DW152" i="23"/>
  <c r="DX152" i="23"/>
  <c r="DY152" i="23"/>
  <c r="DZ152" i="23"/>
  <c r="EA152" i="23"/>
  <c r="EB152" i="23"/>
  <c r="EC152" i="23"/>
  <c r="ED152" i="23"/>
  <c r="EE152" i="23"/>
  <c r="EF152" i="23"/>
  <c r="EG152" i="23"/>
  <c r="EH152" i="23"/>
  <c r="EI152" i="23"/>
  <c r="EJ152" i="23"/>
  <c r="EK152" i="23"/>
  <c r="EL152" i="23"/>
  <c r="EM152" i="23"/>
  <c r="EN152" i="23"/>
  <c r="EO152" i="23"/>
  <c r="EP152" i="23"/>
  <c r="EQ152" i="23"/>
  <c r="ER152" i="23"/>
  <c r="ES152" i="23"/>
  <c r="ET152" i="23"/>
  <c r="EU152" i="23"/>
  <c r="EV152" i="23"/>
  <c r="EW152" i="23"/>
  <c r="EX152" i="23"/>
  <c r="EY152" i="23"/>
  <c r="EZ152" i="23"/>
  <c r="FA152" i="23"/>
  <c r="FB152" i="23"/>
  <c r="FC152" i="23"/>
  <c r="FD152" i="23"/>
  <c r="FE152" i="23"/>
  <c r="FF152" i="23"/>
  <c r="FG152" i="23"/>
  <c r="FH152" i="23"/>
  <c r="FI152" i="23"/>
  <c r="FJ152" i="23"/>
  <c r="FK152" i="23"/>
  <c r="FL152" i="23"/>
  <c r="FM152" i="23"/>
  <c r="FN152" i="23"/>
  <c r="FO152" i="23"/>
  <c r="FP152" i="23"/>
  <c r="FQ152" i="23"/>
  <c r="FR152" i="23"/>
  <c r="FS152" i="23"/>
  <c r="FT152" i="23"/>
  <c r="FU152" i="23"/>
  <c r="FV152" i="23"/>
  <c r="FW152" i="23"/>
  <c r="FX152" i="23"/>
  <c r="FY152" i="23"/>
  <c r="FZ152" i="23"/>
  <c r="GA152" i="23"/>
  <c r="GB152" i="23"/>
  <c r="GC152" i="23"/>
  <c r="GD152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S153" i="23"/>
  <c r="BT153" i="23"/>
  <c r="BU153" i="23"/>
  <c r="BV153" i="23"/>
  <c r="BW153" i="23"/>
  <c r="BX153" i="23"/>
  <c r="BY153" i="23"/>
  <c r="BZ153" i="23"/>
  <c r="CA153" i="23"/>
  <c r="CB153" i="23"/>
  <c r="CC153" i="23"/>
  <c r="CD153" i="23"/>
  <c r="CE153" i="23"/>
  <c r="CF153" i="23"/>
  <c r="CG153" i="23"/>
  <c r="CH153" i="23"/>
  <c r="CI153" i="23"/>
  <c r="CJ153" i="23"/>
  <c r="CK153" i="23"/>
  <c r="CL153" i="23"/>
  <c r="CM153" i="23"/>
  <c r="CN153" i="23"/>
  <c r="CO153" i="23"/>
  <c r="CP153" i="23"/>
  <c r="CQ153" i="23"/>
  <c r="CR153" i="23"/>
  <c r="CS153" i="23"/>
  <c r="CT153" i="23"/>
  <c r="CU153" i="23"/>
  <c r="CV153" i="23"/>
  <c r="CW153" i="23"/>
  <c r="CX153" i="23"/>
  <c r="CY153" i="23"/>
  <c r="CZ153" i="23"/>
  <c r="DA153" i="23"/>
  <c r="DB153" i="23"/>
  <c r="DC153" i="23"/>
  <c r="DD153" i="23"/>
  <c r="DE153" i="23"/>
  <c r="DF153" i="23"/>
  <c r="DG153" i="23"/>
  <c r="DH153" i="23"/>
  <c r="DI153" i="23"/>
  <c r="DJ153" i="23"/>
  <c r="DK153" i="23"/>
  <c r="DL153" i="23"/>
  <c r="DM153" i="23"/>
  <c r="DN153" i="23"/>
  <c r="DO153" i="23"/>
  <c r="DP153" i="23"/>
  <c r="DQ153" i="23"/>
  <c r="DR153" i="23"/>
  <c r="DS153" i="23"/>
  <c r="DT153" i="23"/>
  <c r="DU153" i="23"/>
  <c r="DV153" i="23"/>
  <c r="DW153" i="23"/>
  <c r="DX153" i="23"/>
  <c r="DY153" i="23"/>
  <c r="DZ153" i="23"/>
  <c r="EA153" i="23"/>
  <c r="EB153" i="23"/>
  <c r="EC153" i="23"/>
  <c r="ED153" i="23"/>
  <c r="EE153" i="23"/>
  <c r="EF153" i="23"/>
  <c r="EG153" i="23"/>
  <c r="EH153" i="23"/>
  <c r="EI153" i="23"/>
  <c r="EJ153" i="23"/>
  <c r="EK153" i="23"/>
  <c r="EL153" i="23"/>
  <c r="EM153" i="23"/>
  <c r="EN153" i="23"/>
  <c r="EO153" i="23"/>
  <c r="EP153" i="23"/>
  <c r="EQ153" i="23"/>
  <c r="ER153" i="23"/>
  <c r="ES153" i="23"/>
  <c r="ET153" i="23"/>
  <c r="EU153" i="23"/>
  <c r="EV153" i="23"/>
  <c r="EW153" i="23"/>
  <c r="EX153" i="23"/>
  <c r="EY153" i="23"/>
  <c r="EZ153" i="23"/>
  <c r="FA153" i="23"/>
  <c r="FB153" i="23"/>
  <c r="FC153" i="23"/>
  <c r="FD153" i="23"/>
  <c r="FE153" i="23"/>
  <c r="FF153" i="23"/>
  <c r="FG153" i="23"/>
  <c r="FH153" i="23"/>
  <c r="FI153" i="23"/>
  <c r="FJ153" i="23"/>
  <c r="FK153" i="23"/>
  <c r="FL153" i="23"/>
  <c r="FM153" i="23"/>
  <c r="FN153" i="23"/>
  <c r="FO153" i="23"/>
  <c r="FP153" i="23"/>
  <c r="FQ153" i="23"/>
  <c r="FR153" i="23"/>
  <c r="FS153" i="23"/>
  <c r="FT153" i="23"/>
  <c r="FU153" i="23"/>
  <c r="FV153" i="23"/>
  <c r="FW153" i="23"/>
  <c r="FX153" i="23"/>
  <c r="FY153" i="23"/>
  <c r="FZ153" i="23"/>
  <c r="GA153" i="23"/>
  <c r="GB153" i="23"/>
  <c r="GC153" i="23"/>
  <c r="GD153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V154" i="23"/>
  <c r="BW154" i="23"/>
  <c r="BX154" i="23"/>
  <c r="BY154" i="23"/>
  <c r="BZ154" i="23"/>
  <c r="CA154" i="23"/>
  <c r="CB154" i="23"/>
  <c r="CC154" i="23"/>
  <c r="CD154" i="23"/>
  <c r="CE154" i="23"/>
  <c r="CF154" i="23"/>
  <c r="CG154" i="23"/>
  <c r="CH154" i="23"/>
  <c r="CI154" i="23"/>
  <c r="CJ154" i="23"/>
  <c r="CK154" i="23"/>
  <c r="CL154" i="23"/>
  <c r="CM154" i="23"/>
  <c r="CN154" i="23"/>
  <c r="CO154" i="23"/>
  <c r="CP154" i="23"/>
  <c r="CQ154" i="23"/>
  <c r="CR154" i="23"/>
  <c r="CS154" i="23"/>
  <c r="CT154" i="23"/>
  <c r="CU154" i="23"/>
  <c r="CV154" i="23"/>
  <c r="CW154" i="23"/>
  <c r="CX154" i="23"/>
  <c r="CY154" i="23"/>
  <c r="CZ154" i="23"/>
  <c r="DA154" i="23"/>
  <c r="DB154" i="23"/>
  <c r="DC154" i="23"/>
  <c r="DD154" i="23"/>
  <c r="DE154" i="23"/>
  <c r="DF154" i="23"/>
  <c r="DG154" i="23"/>
  <c r="DH154" i="23"/>
  <c r="DI154" i="23"/>
  <c r="DJ154" i="23"/>
  <c r="DK154" i="23"/>
  <c r="DL154" i="23"/>
  <c r="DM154" i="23"/>
  <c r="DN154" i="23"/>
  <c r="DO154" i="23"/>
  <c r="DP154" i="23"/>
  <c r="DQ154" i="23"/>
  <c r="DR154" i="23"/>
  <c r="DS154" i="23"/>
  <c r="DT154" i="23"/>
  <c r="DU154" i="23"/>
  <c r="DV154" i="23"/>
  <c r="DW154" i="23"/>
  <c r="DX154" i="23"/>
  <c r="DY154" i="23"/>
  <c r="DZ154" i="23"/>
  <c r="EA154" i="23"/>
  <c r="EB154" i="23"/>
  <c r="EC154" i="23"/>
  <c r="ED154" i="23"/>
  <c r="EE154" i="23"/>
  <c r="EF154" i="23"/>
  <c r="EG154" i="23"/>
  <c r="EH154" i="23"/>
  <c r="EI154" i="23"/>
  <c r="EJ154" i="23"/>
  <c r="EK154" i="23"/>
  <c r="EL154" i="23"/>
  <c r="EM154" i="23"/>
  <c r="EN154" i="23"/>
  <c r="EO154" i="23"/>
  <c r="EP154" i="23"/>
  <c r="EQ154" i="23"/>
  <c r="ER154" i="23"/>
  <c r="ES154" i="23"/>
  <c r="ET154" i="23"/>
  <c r="EU154" i="23"/>
  <c r="EV154" i="23"/>
  <c r="EW154" i="23"/>
  <c r="EX154" i="23"/>
  <c r="EY154" i="23"/>
  <c r="EZ154" i="23"/>
  <c r="FA154" i="23"/>
  <c r="FB154" i="23"/>
  <c r="FC154" i="23"/>
  <c r="FD154" i="23"/>
  <c r="FE154" i="23"/>
  <c r="FF154" i="23"/>
  <c r="FG154" i="23"/>
  <c r="FH154" i="23"/>
  <c r="FI154" i="23"/>
  <c r="FJ154" i="23"/>
  <c r="FK154" i="23"/>
  <c r="FL154" i="23"/>
  <c r="FM154" i="23"/>
  <c r="FN154" i="23"/>
  <c r="FO154" i="23"/>
  <c r="FP154" i="23"/>
  <c r="FQ154" i="23"/>
  <c r="FR154" i="23"/>
  <c r="FS154" i="23"/>
  <c r="FT154" i="23"/>
  <c r="FU154" i="23"/>
  <c r="FV154" i="23"/>
  <c r="FW154" i="23"/>
  <c r="FX154" i="23"/>
  <c r="FY154" i="23"/>
  <c r="FZ154" i="23"/>
  <c r="GA154" i="23"/>
  <c r="GB154" i="23"/>
  <c r="GC154" i="23"/>
  <c r="GD154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S155" i="23"/>
  <c r="BT155" i="23"/>
  <c r="BU155" i="23"/>
  <c r="BV155" i="23"/>
  <c r="BW155" i="23"/>
  <c r="BX155" i="23"/>
  <c r="BY155" i="23"/>
  <c r="BZ155" i="23"/>
  <c r="CA155" i="23"/>
  <c r="CB155" i="23"/>
  <c r="CC155" i="23"/>
  <c r="CD155" i="23"/>
  <c r="CE155" i="23"/>
  <c r="CF155" i="23"/>
  <c r="CG155" i="23"/>
  <c r="CH155" i="23"/>
  <c r="CI155" i="23"/>
  <c r="CJ155" i="23"/>
  <c r="CK155" i="23"/>
  <c r="CL155" i="23"/>
  <c r="CM155" i="23"/>
  <c r="CN155" i="23"/>
  <c r="CO155" i="23"/>
  <c r="CP155" i="23"/>
  <c r="CQ155" i="23"/>
  <c r="CR155" i="23"/>
  <c r="CS155" i="23"/>
  <c r="CT155" i="23"/>
  <c r="CU155" i="23"/>
  <c r="CV155" i="23"/>
  <c r="CW155" i="23"/>
  <c r="CX155" i="23"/>
  <c r="CY155" i="23"/>
  <c r="CZ155" i="23"/>
  <c r="DA155" i="23"/>
  <c r="DB155" i="23"/>
  <c r="DC155" i="23"/>
  <c r="DD155" i="23"/>
  <c r="DE155" i="23"/>
  <c r="DF155" i="23"/>
  <c r="DG155" i="23"/>
  <c r="DH155" i="23"/>
  <c r="DI155" i="23"/>
  <c r="DJ155" i="23"/>
  <c r="DK155" i="23"/>
  <c r="DL155" i="23"/>
  <c r="DM155" i="23"/>
  <c r="DN155" i="23"/>
  <c r="DO155" i="23"/>
  <c r="DP155" i="23"/>
  <c r="DQ155" i="23"/>
  <c r="DR155" i="23"/>
  <c r="DS155" i="23"/>
  <c r="DT155" i="23"/>
  <c r="DU155" i="23"/>
  <c r="DV155" i="23"/>
  <c r="DW155" i="23"/>
  <c r="DX155" i="23"/>
  <c r="DY155" i="23"/>
  <c r="DZ155" i="23"/>
  <c r="EA155" i="23"/>
  <c r="EB155" i="23"/>
  <c r="EC155" i="23"/>
  <c r="ED155" i="23"/>
  <c r="EE155" i="23"/>
  <c r="EF155" i="23"/>
  <c r="EG155" i="23"/>
  <c r="EH155" i="23"/>
  <c r="EI155" i="23"/>
  <c r="EJ155" i="23"/>
  <c r="EK155" i="23"/>
  <c r="EL155" i="23"/>
  <c r="EM155" i="23"/>
  <c r="EN155" i="23"/>
  <c r="EO155" i="23"/>
  <c r="EP155" i="23"/>
  <c r="EQ155" i="23"/>
  <c r="ER155" i="23"/>
  <c r="ES155" i="23"/>
  <c r="ET155" i="23"/>
  <c r="EU155" i="23"/>
  <c r="EV155" i="23"/>
  <c r="EW155" i="23"/>
  <c r="EX155" i="23"/>
  <c r="EY155" i="23"/>
  <c r="EZ155" i="23"/>
  <c r="FA155" i="23"/>
  <c r="FB155" i="23"/>
  <c r="FC155" i="23"/>
  <c r="FD155" i="23"/>
  <c r="FE155" i="23"/>
  <c r="FF155" i="23"/>
  <c r="FG155" i="23"/>
  <c r="FH155" i="23"/>
  <c r="FI155" i="23"/>
  <c r="FJ155" i="23"/>
  <c r="FK155" i="23"/>
  <c r="FL155" i="23"/>
  <c r="FM155" i="23"/>
  <c r="FN155" i="23"/>
  <c r="FO155" i="23"/>
  <c r="FP155" i="23"/>
  <c r="FQ155" i="23"/>
  <c r="FR155" i="23"/>
  <c r="FS155" i="23"/>
  <c r="FT155" i="23"/>
  <c r="FU155" i="23"/>
  <c r="FV155" i="23"/>
  <c r="FW155" i="23"/>
  <c r="FX155" i="23"/>
  <c r="FY155" i="23"/>
  <c r="FZ155" i="23"/>
  <c r="GA155" i="23"/>
  <c r="GB155" i="23"/>
  <c r="GC155" i="23"/>
  <c r="GD155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S156" i="23"/>
  <c r="BT156" i="23"/>
  <c r="BU156" i="23"/>
  <c r="BV156" i="23"/>
  <c r="BW156" i="23"/>
  <c r="BX156" i="23"/>
  <c r="BY156" i="23"/>
  <c r="BZ156" i="23"/>
  <c r="CA156" i="23"/>
  <c r="CB156" i="23"/>
  <c r="CC156" i="23"/>
  <c r="CD156" i="23"/>
  <c r="CE156" i="23"/>
  <c r="CF156" i="23"/>
  <c r="CG156" i="23"/>
  <c r="CH156" i="23"/>
  <c r="CI156" i="23"/>
  <c r="CJ156" i="23"/>
  <c r="CK156" i="23"/>
  <c r="CL156" i="23"/>
  <c r="CM156" i="23"/>
  <c r="CN156" i="23"/>
  <c r="CO156" i="23"/>
  <c r="CP156" i="23"/>
  <c r="CQ156" i="23"/>
  <c r="CR156" i="23"/>
  <c r="CS156" i="23"/>
  <c r="CT156" i="23"/>
  <c r="CU156" i="23"/>
  <c r="CV156" i="23"/>
  <c r="CW156" i="23"/>
  <c r="CX156" i="23"/>
  <c r="CY156" i="23"/>
  <c r="CZ156" i="23"/>
  <c r="DA156" i="23"/>
  <c r="DB156" i="23"/>
  <c r="DC156" i="23"/>
  <c r="DD156" i="23"/>
  <c r="DE156" i="23"/>
  <c r="DF156" i="23"/>
  <c r="DG156" i="23"/>
  <c r="DH156" i="23"/>
  <c r="DI156" i="23"/>
  <c r="DJ156" i="23"/>
  <c r="DK156" i="23"/>
  <c r="DL156" i="23"/>
  <c r="DM156" i="23"/>
  <c r="DN156" i="23"/>
  <c r="DO156" i="23"/>
  <c r="DP156" i="23"/>
  <c r="DQ156" i="23"/>
  <c r="DR156" i="23"/>
  <c r="DS156" i="23"/>
  <c r="DT156" i="23"/>
  <c r="DU156" i="23"/>
  <c r="DV156" i="23"/>
  <c r="DW156" i="23"/>
  <c r="DX156" i="23"/>
  <c r="DY156" i="23"/>
  <c r="DZ156" i="23"/>
  <c r="EA156" i="23"/>
  <c r="EB156" i="23"/>
  <c r="EC156" i="23"/>
  <c r="ED156" i="23"/>
  <c r="EE156" i="23"/>
  <c r="EF156" i="23"/>
  <c r="EG156" i="23"/>
  <c r="EH156" i="23"/>
  <c r="EI156" i="23"/>
  <c r="EJ156" i="23"/>
  <c r="EK156" i="23"/>
  <c r="EL156" i="23"/>
  <c r="EM156" i="23"/>
  <c r="EN156" i="23"/>
  <c r="EO156" i="23"/>
  <c r="EP156" i="23"/>
  <c r="EQ156" i="23"/>
  <c r="ER156" i="23"/>
  <c r="ES156" i="23"/>
  <c r="ET156" i="23"/>
  <c r="EU156" i="23"/>
  <c r="EV156" i="23"/>
  <c r="EW156" i="23"/>
  <c r="EX156" i="23"/>
  <c r="EY156" i="23"/>
  <c r="EZ156" i="23"/>
  <c r="FA156" i="23"/>
  <c r="FB156" i="23"/>
  <c r="FC156" i="23"/>
  <c r="FD156" i="23"/>
  <c r="FE156" i="23"/>
  <c r="FF156" i="23"/>
  <c r="FG156" i="23"/>
  <c r="FH156" i="23"/>
  <c r="FI156" i="23"/>
  <c r="FJ156" i="23"/>
  <c r="FK156" i="23"/>
  <c r="FL156" i="23"/>
  <c r="FM156" i="23"/>
  <c r="FN156" i="23"/>
  <c r="FO156" i="23"/>
  <c r="FP156" i="23"/>
  <c r="FQ156" i="23"/>
  <c r="FR156" i="23"/>
  <c r="FS156" i="23"/>
  <c r="FT156" i="23"/>
  <c r="FU156" i="23"/>
  <c r="FV156" i="23"/>
  <c r="FW156" i="23"/>
  <c r="FX156" i="23"/>
  <c r="FY156" i="23"/>
  <c r="FZ156" i="23"/>
  <c r="GA156" i="23"/>
  <c r="GB156" i="23"/>
  <c r="GC156" i="23"/>
  <c r="GD156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V157" i="23"/>
  <c r="BW157" i="23"/>
  <c r="BX157" i="23"/>
  <c r="BY157" i="23"/>
  <c r="BZ157" i="23"/>
  <c r="CA157" i="23"/>
  <c r="CB157" i="23"/>
  <c r="CC157" i="23"/>
  <c r="CD157" i="23"/>
  <c r="CE157" i="23"/>
  <c r="CF157" i="23"/>
  <c r="CG157" i="23"/>
  <c r="CH157" i="23"/>
  <c r="CI157" i="23"/>
  <c r="CJ157" i="23"/>
  <c r="CK157" i="23"/>
  <c r="CL157" i="23"/>
  <c r="CM157" i="23"/>
  <c r="CN157" i="23"/>
  <c r="CO157" i="23"/>
  <c r="CP157" i="23"/>
  <c r="CQ157" i="23"/>
  <c r="CR157" i="23"/>
  <c r="CS157" i="23"/>
  <c r="CT157" i="23"/>
  <c r="CU157" i="23"/>
  <c r="CV157" i="23"/>
  <c r="CW157" i="23"/>
  <c r="CX157" i="23"/>
  <c r="CY157" i="23"/>
  <c r="CZ157" i="23"/>
  <c r="DA157" i="23"/>
  <c r="DB157" i="23"/>
  <c r="DC157" i="23"/>
  <c r="DD157" i="23"/>
  <c r="DE157" i="23"/>
  <c r="DF157" i="23"/>
  <c r="DG157" i="23"/>
  <c r="DH157" i="23"/>
  <c r="DI157" i="23"/>
  <c r="DJ157" i="23"/>
  <c r="DK157" i="23"/>
  <c r="DL157" i="23"/>
  <c r="DM157" i="23"/>
  <c r="DN157" i="23"/>
  <c r="DO157" i="23"/>
  <c r="DP157" i="23"/>
  <c r="DQ157" i="23"/>
  <c r="DR157" i="23"/>
  <c r="DS157" i="23"/>
  <c r="DT157" i="23"/>
  <c r="DU157" i="23"/>
  <c r="DV157" i="23"/>
  <c r="DW157" i="23"/>
  <c r="DX157" i="23"/>
  <c r="DY157" i="23"/>
  <c r="DZ157" i="23"/>
  <c r="EA157" i="23"/>
  <c r="EB157" i="23"/>
  <c r="EC157" i="23"/>
  <c r="ED157" i="23"/>
  <c r="EE157" i="23"/>
  <c r="EF157" i="23"/>
  <c r="EG157" i="23"/>
  <c r="EH157" i="23"/>
  <c r="EI157" i="23"/>
  <c r="EJ157" i="23"/>
  <c r="EK157" i="23"/>
  <c r="EL157" i="23"/>
  <c r="EM157" i="23"/>
  <c r="EN157" i="23"/>
  <c r="EO157" i="23"/>
  <c r="EP157" i="23"/>
  <c r="EQ157" i="23"/>
  <c r="ER157" i="23"/>
  <c r="ES157" i="23"/>
  <c r="ET157" i="23"/>
  <c r="EU157" i="23"/>
  <c r="EV157" i="23"/>
  <c r="EW157" i="23"/>
  <c r="EX157" i="23"/>
  <c r="EY157" i="23"/>
  <c r="EZ157" i="23"/>
  <c r="FA157" i="23"/>
  <c r="FB157" i="23"/>
  <c r="FC157" i="23"/>
  <c r="FD157" i="23"/>
  <c r="FE157" i="23"/>
  <c r="FF157" i="23"/>
  <c r="FG157" i="23"/>
  <c r="FH157" i="23"/>
  <c r="FI157" i="23"/>
  <c r="FJ157" i="23"/>
  <c r="FK157" i="23"/>
  <c r="FL157" i="23"/>
  <c r="FM157" i="23"/>
  <c r="FN157" i="23"/>
  <c r="FO157" i="23"/>
  <c r="FP157" i="23"/>
  <c r="FQ157" i="23"/>
  <c r="FR157" i="23"/>
  <c r="FS157" i="23"/>
  <c r="FT157" i="23"/>
  <c r="FU157" i="23"/>
  <c r="FV157" i="23"/>
  <c r="FW157" i="23"/>
  <c r="FX157" i="23"/>
  <c r="FY157" i="23"/>
  <c r="FZ157" i="23"/>
  <c r="GA157" i="23"/>
  <c r="GB157" i="23"/>
  <c r="GC157" i="23"/>
  <c r="GD157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E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R158" i="23"/>
  <c r="BS158" i="23"/>
  <c r="BT158" i="23"/>
  <c r="BU158" i="23"/>
  <c r="BV158" i="23"/>
  <c r="BW158" i="23"/>
  <c r="BX158" i="23"/>
  <c r="BY158" i="23"/>
  <c r="BZ158" i="23"/>
  <c r="CA158" i="23"/>
  <c r="CB158" i="23"/>
  <c r="CC158" i="23"/>
  <c r="CD158" i="23"/>
  <c r="CE158" i="23"/>
  <c r="CF158" i="23"/>
  <c r="CG158" i="23"/>
  <c r="CH158" i="23"/>
  <c r="CI158" i="23"/>
  <c r="CJ158" i="23"/>
  <c r="CK158" i="23"/>
  <c r="CL158" i="23"/>
  <c r="CM158" i="23"/>
  <c r="CN158" i="23"/>
  <c r="CO158" i="23"/>
  <c r="CP158" i="23"/>
  <c r="CQ158" i="23"/>
  <c r="CR158" i="23"/>
  <c r="CS158" i="23"/>
  <c r="CT158" i="23"/>
  <c r="CU158" i="23"/>
  <c r="CV158" i="23"/>
  <c r="CW158" i="23"/>
  <c r="CX158" i="23"/>
  <c r="CY158" i="23"/>
  <c r="CZ158" i="23"/>
  <c r="DA158" i="23"/>
  <c r="DB158" i="23"/>
  <c r="DC158" i="23"/>
  <c r="DD158" i="23"/>
  <c r="DE158" i="23"/>
  <c r="DF158" i="23"/>
  <c r="DG158" i="23"/>
  <c r="DH158" i="23"/>
  <c r="DI158" i="23"/>
  <c r="DJ158" i="23"/>
  <c r="DK158" i="23"/>
  <c r="DL158" i="23"/>
  <c r="DM158" i="23"/>
  <c r="DN158" i="23"/>
  <c r="DO158" i="23"/>
  <c r="DP158" i="23"/>
  <c r="DQ158" i="23"/>
  <c r="DR158" i="23"/>
  <c r="DS158" i="23"/>
  <c r="DT158" i="23"/>
  <c r="DU158" i="23"/>
  <c r="DV158" i="23"/>
  <c r="DW158" i="23"/>
  <c r="DX158" i="23"/>
  <c r="DY158" i="23"/>
  <c r="DZ158" i="23"/>
  <c r="EA158" i="23"/>
  <c r="EB158" i="23"/>
  <c r="EC158" i="23"/>
  <c r="ED158" i="23"/>
  <c r="EE158" i="23"/>
  <c r="EF158" i="23"/>
  <c r="EG158" i="23"/>
  <c r="EH158" i="23"/>
  <c r="EI158" i="23"/>
  <c r="EJ158" i="23"/>
  <c r="EK158" i="23"/>
  <c r="EL158" i="23"/>
  <c r="EM158" i="23"/>
  <c r="EN158" i="23"/>
  <c r="EO158" i="23"/>
  <c r="EP158" i="23"/>
  <c r="EQ158" i="23"/>
  <c r="ER158" i="23"/>
  <c r="ES158" i="23"/>
  <c r="ET158" i="23"/>
  <c r="EU158" i="23"/>
  <c r="EV158" i="23"/>
  <c r="EW158" i="23"/>
  <c r="EX158" i="23"/>
  <c r="EY158" i="23"/>
  <c r="EZ158" i="23"/>
  <c r="FA158" i="23"/>
  <c r="FB158" i="23"/>
  <c r="FC158" i="23"/>
  <c r="FD158" i="23"/>
  <c r="FE158" i="23"/>
  <c r="FF158" i="23"/>
  <c r="FG158" i="23"/>
  <c r="FH158" i="23"/>
  <c r="FI158" i="23"/>
  <c r="FJ158" i="23"/>
  <c r="FK158" i="23"/>
  <c r="FL158" i="23"/>
  <c r="FM158" i="23"/>
  <c r="FN158" i="23"/>
  <c r="FO158" i="23"/>
  <c r="FP158" i="23"/>
  <c r="FQ158" i="23"/>
  <c r="FR158" i="23"/>
  <c r="FS158" i="23"/>
  <c r="FT158" i="23"/>
  <c r="FU158" i="23"/>
  <c r="FV158" i="23"/>
  <c r="FW158" i="23"/>
  <c r="FX158" i="23"/>
  <c r="FY158" i="23"/>
  <c r="FZ158" i="23"/>
  <c r="GA158" i="23"/>
  <c r="GB158" i="23"/>
  <c r="GC158" i="23"/>
  <c r="GD158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R159" i="23"/>
  <c r="BS159" i="23"/>
  <c r="BT159" i="23"/>
  <c r="BU159" i="23"/>
  <c r="BV159" i="23"/>
  <c r="BW159" i="23"/>
  <c r="BX159" i="23"/>
  <c r="BY159" i="23"/>
  <c r="BZ159" i="23"/>
  <c r="CA159" i="23"/>
  <c r="CB159" i="23"/>
  <c r="CC159" i="23"/>
  <c r="CD159" i="23"/>
  <c r="CE159" i="23"/>
  <c r="CF159" i="23"/>
  <c r="CG159" i="23"/>
  <c r="CH159" i="23"/>
  <c r="CI159" i="23"/>
  <c r="CJ159" i="23"/>
  <c r="CK159" i="23"/>
  <c r="CL159" i="23"/>
  <c r="CM159" i="23"/>
  <c r="CN159" i="23"/>
  <c r="CO159" i="23"/>
  <c r="CP159" i="23"/>
  <c r="CQ159" i="23"/>
  <c r="CR159" i="23"/>
  <c r="CS159" i="23"/>
  <c r="CT159" i="23"/>
  <c r="CU159" i="23"/>
  <c r="CV159" i="23"/>
  <c r="CW159" i="23"/>
  <c r="CX159" i="23"/>
  <c r="CY159" i="23"/>
  <c r="CZ159" i="23"/>
  <c r="DA159" i="23"/>
  <c r="DB159" i="23"/>
  <c r="DC159" i="23"/>
  <c r="DD159" i="23"/>
  <c r="DE159" i="23"/>
  <c r="DF159" i="23"/>
  <c r="DG159" i="23"/>
  <c r="DH159" i="23"/>
  <c r="DI159" i="23"/>
  <c r="DJ159" i="23"/>
  <c r="DK159" i="23"/>
  <c r="DL159" i="23"/>
  <c r="DM159" i="23"/>
  <c r="DN159" i="23"/>
  <c r="DO159" i="23"/>
  <c r="DP159" i="23"/>
  <c r="DQ159" i="23"/>
  <c r="DR159" i="23"/>
  <c r="DS159" i="23"/>
  <c r="DT159" i="23"/>
  <c r="DU159" i="23"/>
  <c r="DV159" i="23"/>
  <c r="DW159" i="23"/>
  <c r="DX159" i="23"/>
  <c r="DY159" i="23"/>
  <c r="DZ159" i="23"/>
  <c r="EA159" i="23"/>
  <c r="EB159" i="23"/>
  <c r="EC159" i="23"/>
  <c r="ED159" i="23"/>
  <c r="EE159" i="23"/>
  <c r="EF159" i="23"/>
  <c r="EG159" i="23"/>
  <c r="EH159" i="23"/>
  <c r="EI159" i="23"/>
  <c r="EJ159" i="23"/>
  <c r="EK159" i="23"/>
  <c r="EL159" i="23"/>
  <c r="EM159" i="23"/>
  <c r="EN159" i="23"/>
  <c r="EO159" i="23"/>
  <c r="EP159" i="23"/>
  <c r="EQ159" i="23"/>
  <c r="ER159" i="23"/>
  <c r="ES159" i="23"/>
  <c r="ET159" i="23"/>
  <c r="EU159" i="23"/>
  <c r="EV159" i="23"/>
  <c r="EW159" i="23"/>
  <c r="EX159" i="23"/>
  <c r="EY159" i="23"/>
  <c r="EZ159" i="23"/>
  <c r="FA159" i="23"/>
  <c r="FB159" i="23"/>
  <c r="FC159" i="23"/>
  <c r="FD159" i="23"/>
  <c r="FE159" i="23"/>
  <c r="FF159" i="23"/>
  <c r="FG159" i="23"/>
  <c r="FH159" i="23"/>
  <c r="FI159" i="23"/>
  <c r="FJ159" i="23"/>
  <c r="FK159" i="23"/>
  <c r="FL159" i="23"/>
  <c r="FM159" i="23"/>
  <c r="FN159" i="23"/>
  <c r="FO159" i="23"/>
  <c r="FP159" i="23"/>
  <c r="FQ159" i="23"/>
  <c r="FR159" i="23"/>
  <c r="FS159" i="23"/>
  <c r="FT159" i="23"/>
  <c r="FU159" i="23"/>
  <c r="FV159" i="23"/>
  <c r="FW159" i="23"/>
  <c r="FX159" i="23"/>
  <c r="FY159" i="23"/>
  <c r="FZ159" i="23"/>
  <c r="GA159" i="23"/>
  <c r="GB159" i="23"/>
  <c r="GC159" i="23"/>
  <c r="GD159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R160" i="23"/>
  <c r="BS160" i="23"/>
  <c r="BT160" i="23"/>
  <c r="BU160" i="23"/>
  <c r="BV160" i="23"/>
  <c r="BW160" i="23"/>
  <c r="BX160" i="23"/>
  <c r="BY160" i="23"/>
  <c r="BZ160" i="23"/>
  <c r="CA160" i="23"/>
  <c r="CB160" i="23"/>
  <c r="CC160" i="23"/>
  <c r="CD160" i="23"/>
  <c r="CE160" i="23"/>
  <c r="CF160" i="23"/>
  <c r="CG160" i="23"/>
  <c r="CH160" i="23"/>
  <c r="CI160" i="23"/>
  <c r="CJ160" i="23"/>
  <c r="CK160" i="23"/>
  <c r="CL160" i="23"/>
  <c r="CM160" i="23"/>
  <c r="CN160" i="23"/>
  <c r="CO160" i="23"/>
  <c r="CP160" i="23"/>
  <c r="CQ160" i="23"/>
  <c r="CR160" i="23"/>
  <c r="CS160" i="23"/>
  <c r="CT160" i="23"/>
  <c r="CU160" i="23"/>
  <c r="CV160" i="23"/>
  <c r="CW160" i="23"/>
  <c r="CX160" i="23"/>
  <c r="CY160" i="23"/>
  <c r="CZ160" i="23"/>
  <c r="DA160" i="23"/>
  <c r="DB160" i="23"/>
  <c r="DC160" i="23"/>
  <c r="DD160" i="23"/>
  <c r="DE160" i="23"/>
  <c r="DF160" i="23"/>
  <c r="DG160" i="23"/>
  <c r="DH160" i="23"/>
  <c r="DI160" i="23"/>
  <c r="DJ160" i="23"/>
  <c r="DK160" i="23"/>
  <c r="DL160" i="23"/>
  <c r="DM160" i="23"/>
  <c r="DN160" i="23"/>
  <c r="DO160" i="23"/>
  <c r="DP160" i="23"/>
  <c r="DQ160" i="23"/>
  <c r="DR160" i="23"/>
  <c r="DS160" i="23"/>
  <c r="DT160" i="23"/>
  <c r="DU160" i="23"/>
  <c r="DV160" i="23"/>
  <c r="DW160" i="23"/>
  <c r="DX160" i="23"/>
  <c r="DY160" i="23"/>
  <c r="DZ160" i="23"/>
  <c r="EA160" i="23"/>
  <c r="EB160" i="23"/>
  <c r="EC160" i="23"/>
  <c r="ED160" i="23"/>
  <c r="EE160" i="23"/>
  <c r="EF160" i="23"/>
  <c r="EG160" i="23"/>
  <c r="EH160" i="23"/>
  <c r="EI160" i="23"/>
  <c r="EJ160" i="23"/>
  <c r="EK160" i="23"/>
  <c r="EL160" i="23"/>
  <c r="EM160" i="23"/>
  <c r="EN160" i="23"/>
  <c r="EO160" i="23"/>
  <c r="EP160" i="23"/>
  <c r="EQ160" i="23"/>
  <c r="ER160" i="23"/>
  <c r="ES160" i="23"/>
  <c r="ET160" i="23"/>
  <c r="EU160" i="23"/>
  <c r="EV160" i="23"/>
  <c r="EW160" i="23"/>
  <c r="EX160" i="23"/>
  <c r="EY160" i="23"/>
  <c r="EZ160" i="23"/>
  <c r="FA160" i="23"/>
  <c r="FB160" i="23"/>
  <c r="FC160" i="23"/>
  <c r="FD160" i="23"/>
  <c r="FE160" i="23"/>
  <c r="FF160" i="23"/>
  <c r="FG160" i="23"/>
  <c r="FH160" i="23"/>
  <c r="FI160" i="23"/>
  <c r="FJ160" i="23"/>
  <c r="FK160" i="23"/>
  <c r="FL160" i="23"/>
  <c r="FM160" i="23"/>
  <c r="FN160" i="23"/>
  <c r="FO160" i="23"/>
  <c r="FP160" i="23"/>
  <c r="FQ160" i="23"/>
  <c r="FR160" i="23"/>
  <c r="FS160" i="23"/>
  <c r="FT160" i="23"/>
  <c r="FU160" i="23"/>
  <c r="FV160" i="23"/>
  <c r="FW160" i="23"/>
  <c r="FX160" i="23"/>
  <c r="FY160" i="23"/>
  <c r="FZ160" i="23"/>
  <c r="GA160" i="23"/>
  <c r="GB160" i="23"/>
  <c r="GC160" i="23"/>
  <c r="GD160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E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R161" i="23"/>
  <c r="BS161" i="23"/>
  <c r="BT161" i="23"/>
  <c r="BU161" i="23"/>
  <c r="BV161" i="23"/>
  <c r="BW161" i="23"/>
  <c r="BX161" i="23"/>
  <c r="BY161" i="23"/>
  <c r="BZ161" i="23"/>
  <c r="CA161" i="23"/>
  <c r="CB161" i="23"/>
  <c r="CC161" i="23"/>
  <c r="CD161" i="23"/>
  <c r="CE161" i="23"/>
  <c r="CF161" i="23"/>
  <c r="CG161" i="23"/>
  <c r="CH161" i="23"/>
  <c r="CI161" i="23"/>
  <c r="CJ161" i="23"/>
  <c r="CK161" i="23"/>
  <c r="CL161" i="23"/>
  <c r="CM161" i="23"/>
  <c r="CN161" i="23"/>
  <c r="CO161" i="23"/>
  <c r="CP161" i="23"/>
  <c r="CQ161" i="23"/>
  <c r="CR161" i="23"/>
  <c r="CS161" i="23"/>
  <c r="CT161" i="23"/>
  <c r="CU161" i="23"/>
  <c r="CV161" i="23"/>
  <c r="CW161" i="23"/>
  <c r="CX161" i="23"/>
  <c r="CY161" i="23"/>
  <c r="CZ161" i="23"/>
  <c r="DA161" i="23"/>
  <c r="DB161" i="23"/>
  <c r="DC161" i="23"/>
  <c r="DD161" i="23"/>
  <c r="DE161" i="23"/>
  <c r="DF161" i="23"/>
  <c r="DG161" i="23"/>
  <c r="DH161" i="23"/>
  <c r="DI161" i="23"/>
  <c r="DJ161" i="23"/>
  <c r="DK161" i="23"/>
  <c r="DL161" i="23"/>
  <c r="DM161" i="23"/>
  <c r="DN161" i="23"/>
  <c r="DO161" i="23"/>
  <c r="DP161" i="23"/>
  <c r="DQ161" i="23"/>
  <c r="DR161" i="23"/>
  <c r="DS161" i="23"/>
  <c r="DT161" i="23"/>
  <c r="DU161" i="23"/>
  <c r="DV161" i="23"/>
  <c r="DW161" i="23"/>
  <c r="DX161" i="23"/>
  <c r="DY161" i="23"/>
  <c r="DZ161" i="23"/>
  <c r="EA161" i="23"/>
  <c r="EB161" i="23"/>
  <c r="EC161" i="23"/>
  <c r="ED161" i="23"/>
  <c r="EE161" i="23"/>
  <c r="EF161" i="23"/>
  <c r="EG161" i="23"/>
  <c r="EH161" i="23"/>
  <c r="EI161" i="23"/>
  <c r="EJ161" i="23"/>
  <c r="EK161" i="23"/>
  <c r="EL161" i="23"/>
  <c r="EM161" i="23"/>
  <c r="EN161" i="23"/>
  <c r="EO161" i="23"/>
  <c r="EP161" i="23"/>
  <c r="EQ161" i="23"/>
  <c r="ER161" i="23"/>
  <c r="ES161" i="23"/>
  <c r="ET161" i="23"/>
  <c r="EU161" i="23"/>
  <c r="EV161" i="23"/>
  <c r="EW161" i="23"/>
  <c r="EX161" i="23"/>
  <c r="EY161" i="23"/>
  <c r="EZ161" i="23"/>
  <c r="FA161" i="23"/>
  <c r="FB161" i="23"/>
  <c r="FC161" i="23"/>
  <c r="FD161" i="23"/>
  <c r="FE161" i="23"/>
  <c r="FF161" i="23"/>
  <c r="FG161" i="23"/>
  <c r="FH161" i="23"/>
  <c r="FI161" i="23"/>
  <c r="FJ161" i="23"/>
  <c r="FK161" i="23"/>
  <c r="FL161" i="23"/>
  <c r="FM161" i="23"/>
  <c r="FN161" i="23"/>
  <c r="FO161" i="23"/>
  <c r="FP161" i="23"/>
  <c r="FQ161" i="23"/>
  <c r="FR161" i="23"/>
  <c r="FS161" i="23"/>
  <c r="FT161" i="23"/>
  <c r="FU161" i="23"/>
  <c r="FV161" i="23"/>
  <c r="FW161" i="23"/>
  <c r="FX161" i="23"/>
  <c r="FY161" i="23"/>
  <c r="FZ161" i="23"/>
  <c r="GA161" i="23"/>
  <c r="GB161" i="23"/>
  <c r="GC161" i="23"/>
  <c r="GD161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E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R162" i="23"/>
  <c r="BS162" i="23"/>
  <c r="BT162" i="23"/>
  <c r="BU162" i="23"/>
  <c r="BV162" i="23"/>
  <c r="BW162" i="23"/>
  <c r="BX162" i="23"/>
  <c r="BY162" i="23"/>
  <c r="BZ162" i="23"/>
  <c r="CA162" i="23"/>
  <c r="CB162" i="23"/>
  <c r="CC162" i="23"/>
  <c r="CD162" i="23"/>
  <c r="CE162" i="23"/>
  <c r="CF162" i="23"/>
  <c r="CG162" i="23"/>
  <c r="CH162" i="23"/>
  <c r="CI162" i="23"/>
  <c r="CJ162" i="23"/>
  <c r="CK162" i="23"/>
  <c r="CL162" i="23"/>
  <c r="CM162" i="23"/>
  <c r="CN162" i="23"/>
  <c r="CO162" i="23"/>
  <c r="CP162" i="23"/>
  <c r="CQ162" i="23"/>
  <c r="CR162" i="23"/>
  <c r="CS162" i="23"/>
  <c r="CT162" i="23"/>
  <c r="CU162" i="23"/>
  <c r="CV162" i="23"/>
  <c r="CW162" i="23"/>
  <c r="CX162" i="23"/>
  <c r="CY162" i="23"/>
  <c r="CZ162" i="23"/>
  <c r="DA162" i="23"/>
  <c r="DB162" i="23"/>
  <c r="DC162" i="23"/>
  <c r="DD162" i="23"/>
  <c r="DE162" i="23"/>
  <c r="DF162" i="23"/>
  <c r="DG162" i="23"/>
  <c r="DH162" i="23"/>
  <c r="DI162" i="23"/>
  <c r="DJ162" i="23"/>
  <c r="DK162" i="23"/>
  <c r="DL162" i="23"/>
  <c r="DM162" i="23"/>
  <c r="DN162" i="23"/>
  <c r="DO162" i="23"/>
  <c r="DP162" i="23"/>
  <c r="DQ162" i="23"/>
  <c r="DR162" i="23"/>
  <c r="DS162" i="23"/>
  <c r="DT162" i="23"/>
  <c r="DU162" i="23"/>
  <c r="DV162" i="23"/>
  <c r="DW162" i="23"/>
  <c r="DX162" i="23"/>
  <c r="DY162" i="23"/>
  <c r="DZ162" i="23"/>
  <c r="EA162" i="23"/>
  <c r="EB162" i="23"/>
  <c r="EC162" i="23"/>
  <c r="ED162" i="23"/>
  <c r="EE162" i="23"/>
  <c r="EF162" i="23"/>
  <c r="EG162" i="23"/>
  <c r="EH162" i="23"/>
  <c r="EI162" i="23"/>
  <c r="EJ162" i="23"/>
  <c r="EK162" i="23"/>
  <c r="EL162" i="23"/>
  <c r="EM162" i="23"/>
  <c r="EN162" i="23"/>
  <c r="EO162" i="23"/>
  <c r="EP162" i="23"/>
  <c r="EQ162" i="23"/>
  <c r="ER162" i="23"/>
  <c r="ES162" i="23"/>
  <c r="ET162" i="23"/>
  <c r="EU162" i="23"/>
  <c r="EV162" i="23"/>
  <c r="EW162" i="23"/>
  <c r="EX162" i="23"/>
  <c r="EY162" i="23"/>
  <c r="EZ162" i="23"/>
  <c r="FA162" i="23"/>
  <c r="FB162" i="23"/>
  <c r="FC162" i="23"/>
  <c r="FD162" i="23"/>
  <c r="FE162" i="23"/>
  <c r="FF162" i="23"/>
  <c r="FG162" i="23"/>
  <c r="FH162" i="23"/>
  <c r="FI162" i="23"/>
  <c r="FJ162" i="23"/>
  <c r="FK162" i="23"/>
  <c r="FL162" i="23"/>
  <c r="FM162" i="23"/>
  <c r="FN162" i="23"/>
  <c r="FO162" i="23"/>
  <c r="FP162" i="23"/>
  <c r="FQ162" i="23"/>
  <c r="FR162" i="23"/>
  <c r="FS162" i="23"/>
  <c r="FT162" i="23"/>
  <c r="FU162" i="23"/>
  <c r="FV162" i="23"/>
  <c r="FW162" i="23"/>
  <c r="FX162" i="23"/>
  <c r="FY162" i="23"/>
  <c r="FZ162" i="23"/>
  <c r="GA162" i="23"/>
  <c r="GB162" i="23"/>
  <c r="GC162" i="23"/>
  <c r="GD162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E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R163" i="23"/>
  <c r="BS163" i="23"/>
  <c r="BT163" i="23"/>
  <c r="BU163" i="23"/>
  <c r="BV163" i="23"/>
  <c r="BW163" i="23"/>
  <c r="BX163" i="23"/>
  <c r="BY163" i="23"/>
  <c r="BZ163" i="23"/>
  <c r="CA163" i="23"/>
  <c r="CB163" i="23"/>
  <c r="CC163" i="23"/>
  <c r="CD163" i="23"/>
  <c r="CE163" i="23"/>
  <c r="CF163" i="23"/>
  <c r="CG163" i="23"/>
  <c r="CH163" i="23"/>
  <c r="CI163" i="23"/>
  <c r="CJ163" i="23"/>
  <c r="CK163" i="23"/>
  <c r="CL163" i="23"/>
  <c r="CM163" i="23"/>
  <c r="CN163" i="23"/>
  <c r="CO163" i="23"/>
  <c r="CP163" i="23"/>
  <c r="CQ163" i="23"/>
  <c r="CR163" i="23"/>
  <c r="CS163" i="23"/>
  <c r="CT163" i="23"/>
  <c r="CU163" i="23"/>
  <c r="CV163" i="23"/>
  <c r="CW163" i="23"/>
  <c r="CX163" i="23"/>
  <c r="CY163" i="23"/>
  <c r="CZ163" i="23"/>
  <c r="DA163" i="23"/>
  <c r="DB163" i="23"/>
  <c r="DC163" i="23"/>
  <c r="DD163" i="23"/>
  <c r="DE163" i="23"/>
  <c r="DF163" i="23"/>
  <c r="DG163" i="23"/>
  <c r="DH163" i="23"/>
  <c r="DI163" i="23"/>
  <c r="DJ163" i="23"/>
  <c r="DK163" i="23"/>
  <c r="DL163" i="23"/>
  <c r="DM163" i="23"/>
  <c r="DN163" i="23"/>
  <c r="DO163" i="23"/>
  <c r="DP163" i="23"/>
  <c r="DQ163" i="23"/>
  <c r="DR163" i="23"/>
  <c r="DS163" i="23"/>
  <c r="DT163" i="23"/>
  <c r="DU163" i="23"/>
  <c r="DV163" i="23"/>
  <c r="DW163" i="23"/>
  <c r="DX163" i="23"/>
  <c r="DY163" i="23"/>
  <c r="DZ163" i="23"/>
  <c r="EA163" i="23"/>
  <c r="EB163" i="23"/>
  <c r="EC163" i="23"/>
  <c r="ED163" i="23"/>
  <c r="EE163" i="23"/>
  <c r="EF163" i="23"/>
  <c r="EG163" i="23"/>
  <c r="EH163" i="23"/>
  <c r="EI163" i="23"/>
  <c r="EJ163" i="23"/>
  <c r="EK163" i="23"/>
  <c r="EL163" i="23"/>
  <c r="EM163" i="23"/>
  <c r="EN163" i="23"/>
  <c r="EO163" i="23"/>
  <c r="EP163" i="23"/>
  <c r="EQ163" i="23"/>
  <c r="ER163" i="23"/>
  <c r="ES163" i="23"/>
  <c r="ET163" i="23"/>
  <c r="EU163" i="23"/>
  <c r="EV163" i="23"/>
  <c r="EW163" i="23"/>
  <c r="EX163" i="23"/>
  <c r="EY163" i="23"/>
  <c r="EZ163" i="23"/>
  <c r="FA163" i="23"/>
  <c r="FB163" i="23"/>
  <c r="FC163" i="23"/>
  <c r="FD163" i="23"/>
  <c r="FE163" i="23"/>
  <c r="FF163" i="23"/>
  <c r="FG163" i="23"/>
  <c r="FH163" i="23"/>
  <c r="FI163" i="23"/>
  <c r="FJ163" i="23"/>
  <c r="FK163" i="23"/>
  <c r="FL163" i="23"/>
  <c r="FM163" i="23"/>
  <c r="FN163" i="23"/>
  <c r="FO163" i="23"/>
  <c r="FP163" i="23"/>
  <c r="FQ163" i="23"/>
  <c r="FR163" i="23"/>
  <c r="FS163" i="23"/>
  <c r="FT163" i="23"/>
  <c r="FU163" i="23"/>
  <c r="FV163" i="23"/>
  <c r="FW163" i="23"/>
  <c r="FX163" i="23"/>
  <c r="FY163" i="23"/>
  <c r="FZ163" i="23"/>
  <c r="GA163" i="23"/>
  <c r="GB163" i="23"/>
  <c r="GC163" i="23"/>
  <c r="GD163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E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R164" i="23"/>
  <c r="BS164" i="23"/>
  <c r="BT164" i="23"/>
  <c r="BU164" i="23"/>
  <c r="BV164" i="23"/>
  <c r="BW164" i="23"/>
  <c r="BX164" i="23"/>
  <c r="BY164" i="23"/>
  <c r="BZ164" i="23"/>
  <c r="CA164" i="23"/>
  <c r="CB164" i="23"/>
  <c r="CC164" i="23"/>
  <c r="CD164" i="23"/>
  <c r="CE164" i="23"/>
  <c r="CF164" i="23"/>
  <c r="CG164" i="23"/>
  <c r="CH164" i="23"/>
  <c r="CI164" i="23"/>
  <c r="CJ164" i="23"/>
  <c r="CK164" i="23"/>
  <c r="CL164" i="23"/>
  <c r="CM164" i="23"/>
  <c r="CN164" i="23"/>
  <c r="CO164" i="23"/>
  <c r="CP164" i="23"/>
  <c r="CQ164" i="23"/>
  <c r="CR164" i="23"/>
  <c r="CS164" i="23"/>
  <c r="CT164" i="23"/>
  <c r="CU164" i="23"/>
  <c r="CV164" i="23"/>
  <c r="CW164" i="23"/>
  <c r="CX164" i="23"/>
  <c r="CY164" i="23"/>
  <c r="CZ164" i="23"/>
  <c r="DA164" i="23"/>
  <c r="DB164" i="23"/>
  <c r="DC164" i="23"/>
  <c r="DD164" i="23"/>
  <c r="DE164" i="23"/>
  <c r="DF164" i="23"/>
  <c r="DG164" i="23"/>
  <c r="DH164" i="23"/>
  <c r="DI164" i="23"/>
  <c r="DJ164" i="23"/>
  <c r="DK164" i="23"/>
  <c r="DL164" i="23"/>
  <c r="DM164" i="23"/>
  <c r="DN164" i="23"/>
  <c r="DO164" i="23"/>
  <c r="DP164" i="23"/>
  <c r="DQ164" i="23"/>
  <c r="DR164" i="23"/>
  <c r="DS164" i="23"/>
  <c r="DT164" i="23"/>
  <c r="DU164" i="23"/>
  <c r="DV164" i="23"/>
  <c r="DW164" i="23"/>
  <c r="DX164" i="23"/>
  <c r="DY164" i="23"/>
  <c r="DZ164" i="23"/>
  <c r="EA164" i="23"/>
  <c r="EB164" i="23"/>
  <c r="EC164" i="23"/>
  <c r="ED164" i="23"/>
  <c r="EE164" i="23"/>
  <c r="EF164" i="23"/>
  <c r="EG164" i="23"/>
  <c r="EH164" i="23"/>
  <c r="EI164" i="23"/>
  <c r="EJ164" i="23"/>
  <c r="EK164" i="23"/>
  <c r="EL164" i="23"/>
  <c r="EM164" i="23"/>
  <c r="EN164" i="23"/>
  <c r="EO164" i="23"/>
  <c r="EP164" i="23"/>
  <c r="EQ164" i="23"/>
  <c r="ER164" i="23"/>
  <c r="ES164" i="23"/>
  <c r="ET164" i="23"/>
  <c r="EU164" i="23"/>
  <c r="EV164" i="23"/>
  <c r="EW164" i="23"/>
  <c r="EX164" i="23"/>
  <c r="EY164" i="23"/>
  <c r="EZ164" i="23"/>
  <c r="FA164" i="23"/>
  <c r="FB164" i="23"/>
  <c r="FC164" i="23"/>
  <c r="FD164" i="23"/>
  <c r="FE164" i="23"/>
  <c r="FF164" i="23"/>
  <c r="FG164" i="23"/>
  <c r="FH164" i="23"/>
  <c r="FI164" i="23"/>
  <c r="FJ164" i="23"/>
  <c r="FK164" i="23"/>
  <c r="FL164" i="23"/>
  <c r="FM164" i="23"/>
  <c r="FN164" i="23"/>
  <c r="FO164" i="23"/>
  <c r="FP164" i="23"/>
  <c r="FQ164" i="23"/>
  <c r="FR164" i="23"/>
  <c r="FS164" i="23"/>
  <c r="FT164" i="23"/>
  <c r="FU164" i="23"/>
  <c r="FV164" i="23"/>
  <c r="FW164" i="23"/>
  <c r="FX164" i="23"/>
  <c r="FY164" i="23"/>
  <c r="FZ164" i="23"/>
  <c r="GA164" i="23"/>
  <c r="GB164" i="23"/>
  <c r="GC164" i="23"/>
  <c r="GD164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CE165" i="23"/>
  <c r="CF165" i="23"/>
  <c r="CG165" i="23"/>
  <c r="CH165" i="23"/>
  <c r="CI165" i="23"/>
  <c r="CJ165" i="23"/>
  <c r="CK165" i="23"/>
  <c r="CL165" i="23"/>
  <c r="CM165" i="23"/>
  <c r="CN165" i="23"/>
  <c r="CO165" i="23"/>
  <c r="CP165" i="23"/>
  <c r="CQ165" i="23"/>
  <c r="CR165" i="23"/>
  <c r="CS165" i="23"/>
  <c r="CT165" i="23"/>
  <c r="CU165" i="23"/>
  <c r="CV165" i="23"/>
  <c r="CW165" i="23"/>
  <c r="CX165" i="23"/>
  <c r="CY165" i="23"/>
  <c r="CZ165" i="23"/>
  <c r="DA165" i="23"/>
  <c r="DB165" i="23"/>
  <c r="DC165" i="23"/>
  <c r="DD165" i="23"/>
  <c r="DE165" i="23"/>
  <c r="DF165" i="23"/>
  <c r="DG165" i="23"/>
  <c r="DH165" i="23"/>
  <c r="DI165" i="23"/>
  <c r="DJ165" i="23"/>
  <c r="DK165" i="23"/>
  <c r="DL165" i="23"/>
  <c r="DM165" i="23"/>
  <c r="DN165" i="23"/>
  <c r="DO165" i="23"/>
  <c r="DP165" i="23"/>
  <c r="DQ165" i="23"/>
  <c r="DR165" i="23"/>
  <c r="DS165" i="23"/>
  <c r="DT165" i="23"/>
  <c r="DU165" i="23"/>
  <c r="DV165" i="23"/>
  <c r="DW165" i="23"/>
  <c r="DX165" i="23"/>
  <c r="DY165" i="23"/>
  <c r="DZ165" i="23"/>
  <c r="EA165" i="23"/>
  <c r="EB165" i="23"/>
  <c r="EC165" i="23"/>
  <c r="ED165" i="23"/>
  <c r="EE165" i="23"/>
  <c r="EF165" i="23"/>
  <c r="EG165" i="23"/>
  <c r="EH165" i="23"/>
  <c r="EI165" i="23"/>
  <c r="EJ165" i="23"/>
  <c r="EK165" i="23"/>
  <c r="EL165" i="23"/>
  <c r="EM165" i="23"/>
  <c r="EN165" i="23"/>
  <c r="EO165" i="23"/>
  <c r="EP165" i="23"/>
  <c r="EQ165" i="23"/>
  <c r="ER165" i="23"/>
  <c r="ES165" i="23"/>
  <c r="ET165" i="23"/>
  <c r="EU165" i="23"/>
  <c r="EV165" i="23"/>
  <c r="EW165" i="23"/>
  <c r="EX165" i="23"/>
  <c r="EY165" i="23"/>
  <c r="EZ165" i="23"/>
  <c r="FA165" i="23"/>
  <c r="FB165" i="23"/>
  <c r="FC165" i="23"/>
  <c r="FD165" i="23"/>
  <c r="FE165" i="23"/>
  <c r="FF165" i="23"/>
  <c r="FG165" i="23"/>
  <c r="FH165" i="23"/>
  <c r="FI165" i="23"/>
  <c r="FJ165" i="23"/>
  <c r="FK165" i="23"/>
  <c r="FL165" i="23"/>
  <c r="FM165" i="23"/>
  <c r="FN165" i="23"/>
  <c r="FO165" i="23"/>
  <c r="FP165" i="23"/>
  <c r="FQ165" i="23"/>
  <c r="FR165" i="23"/>
  <c r="FS165" i="23"/>
  <c r="FT165" i="23"/>
  <c r="FU165" i="23"/>
  <c r="FV165" i="23"/>
  <c r="FW165" i="23"/>
  <c r="FX165" i="23"/>
  <c r="FY165" i="23"/>
  <c r="FZ165" i="23"/>
  <c r="GA165" i="23"/>
  <c r="GB165" i="23"/>
  <c r="GC165" i="23"/>
  <c r="GD165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E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R166" i="23"/>
  <c r="BS166" i="23"/>
  <c r="BT166" i="23"/>
  <c r="BU166" i="23"/>
  <c r="BV166" i="23"/>
  <c r="BW166" i="23"/>
  <c r="BX166" i="23"/>
  <c r="BY166" i="23"/>
  <c r="BZ166" i="23"/>
  <c r="CA166" i="23"/>
  <c r="CB166" i="23"/>
  <c r="CC166" i="23"/>
  <c r="CD166" i="23"/>
  <c r="CE166" i="23"/>
  <c r="CF166" i="23"/>
  <c r="CG166" i="23"/>
  <c r="CH166" i="23"/>
  <c r="CI166" i="23"/>
  <c r="CJ166" i="23"/>
  <c r="CK166" i="23"/>
  <c r="CL166" i="23"/>
  <c r="CM166" i="23"/>
  <c r="CN166" i="23"/>
  <c r="CO166" i="23"/>
  <c r="CP166" i="23"/>
  <c r="CQ166" i="23"/>
  <c r="CR166" i="23"/>
  <c r="CS166" i="23"/>
  <c r="CT166" i="23"/>
  <c r="CU166" i="23"/>
  <c r="CV166" i="23"/>
  <c r="CW166" i="23"/>
  <c r="CX166" i="23"/>
  <c r="CY166" i="23"/>
  <c r="CZ166" i="23"/>
  <c r="DA166" i="23"/>
  <c r="DB166" i="23"/>
  <c r="DC166" i="23"/>
  <c r="DD166" i="23"/>
  <c r="DE166" i="23"/>
  <c r="DF166" i="23"/>
  <c r="DG166" i="23"/>
  <c r="DH166" i="23"/>
  <c r="DI166" i="23"/>
  <c r="DJ166" i="23"/>
  <c r="DK166" i="23"/>
  <c r="DL166" i="23"/>
  <c r="DM166" i="23"/>
  <c r="DN166" i="23"/>
  <c r="DO166" i="23"/>
  <c r="DP166" i="23"/>
  <c r="DQ166" i="23"/>
  <c r="DR166" i="23"/>
  <c r="DS166" i="23"/>
  <c r="DT166" i="23"/>
  <c r="DU166" i="23"/>
  <c r="DV166" i="23"/>
  <c r="DW166" i="23"/>
  <c r="DX166" i="23"/>
  <c r="DY166" i="23"/>
  <c r="DZ166" i="23"/>
  <c r="EA166" i="23"/>
  <c r="EB166" i="23"/>
  <c r="EC166" i="23"/>
  <c r="ED166" i="23"/>
  <c r="EE166" i="23"/>
  <c r="EF166" i="23"/>
  <c r="EG166" i="23"/>
  <c r="EH166" i="23"/>
  <c r="EI166" i="23"/>
  <c r="EJ166" i="23"/>
  <c r="EK166" i="23"/>
  <c r="EL166" i="23"/>
  <c r="EM166" i="23"/>
  <c r="EN166" i="23"/>
  <c r="EO166" i="23"/>
  <c r="EP166" i="23"/>
  <c r="EQ166" i="23"/>
  <c r="ER166" i="23"/>
  <c r="ES166" i="23"/>
  <c r="ET166" i="23"/>
  <c r="EU166" i="23"/>
  <c r="EV166" i="23"/>
  <c r="EW166" i="23"/>
  <c r="EX166" i="23"/>
  <c r="EY166" i="23"/>
  <c r="EZ166" i="23"/>
  <c r="FA166" i="23"/>
  <c r="FB166" i="23"/>
  <c r="FC166" i="23"/>
  <c r="FD166" i="23"/>
  <c r="FE166" i="23"/>
  <c r="FF166" i="23"/>
  <c r="FG166" i="23"/>
  <c r="FH166" i="23"/>
  <c r="FI166" i="23"/>
  <c r="FJ166" i="23"/>
  <c r="FK166" i="23"/>
  <c r="FL166" i="23"/>
  <c r="FM166" i="23"/>
  <c r="FN166" i="23"/>
  <c r="FO166" i="23"/>
  <c r="FP166" i="23"/>
  <c r="FQ166" i="23"/>
  <c r="FR166" i="23"/>
  <c r="FS166" i="23"/>
  <c r="FT166" i="23"/>
  <c r="FU166" i="23"/>
  <c r="FV166" i="23"/>
  <c r="FW166" i="23"/>
  <c r="FX166" i="23"/>
  <c r="FY166" i="23"/>
  <c r="FZ166" i="23"/>
  <c r="GA166" i="23"/>
  <c r="GB166" i="23"/>
  <c r="GC166" i="23"/>
  <c r="GD166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E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R167" i="23"/>
  <c r="BS167" i="23"/>
  <c r="BT167" i="23"/>
  <c r="BU167" i="23"/>
  <c r="BV167" i="23"/>
  <c r="BW167" i="23"/>
  <c r="BX167" i="23"/>
  <c r="BY167" i="23"/>
  <c r="BZ167" i="23"/>
  <c r="CA167" i="23"/>
  <c r="CB167" i="23"/>
  <c r="CC167" i="23"/>
  <c r="CD167" i="23"/>
  <c r="CE167" i="23"/>
  <c r="CF167" i="23"/>
  <c r="CG167" i="23"/>
  <c r="CH167" i="23"/>
  <c r="CI167" i="23"/>
  <c r="CJ167" i="23"/>
  <c r="CK167" i="23"/>
  <c r="CL167" i="23"/>
  <c r="CM167" i="23"/>
  <c r="CN167" i="23"/>
  <c r="CO167" i="23"/>
  <c r="CP167" i="23"/>
  <c r="CQ167" i="23"/>
  <c r="CR167" i="23"/>
  <c r="CS167" i="23"/>
  <c r="CT167" i="23"/>
  <c r="CU167" i="23"/>
  <c r="CV167" i="23"/>
  <c r="CW167" i="23"/>
  <c r="CX167" i="23"/>
  <c r="CY167" i="23"/>
  <c r="CZ167" i="23"/>
  <c r="DA167" i="23"/>
  <c r="DB167" i="23"/>
  <c r="DC167" i="23"/>
  <c r="DD167" i="23"/>
  <c r="DE167" i="23"/>
  <c r="DF167" i="23"/>
  <c r="DG167" i="23"/>
  <c r="DH167" i="23"/>
  <c r="DI167" i="23"/>
  <c r="DJ167" i="23"/>
  <c r="DK167" i="23"/>
  <c r="DL167" i="23"/>
  <c r="DM167" i="23"/>
  <c r="DN167" i="23"/>
  <c r="DO167" i="23"/>
  <c r="DP167" i="23"/>
  <c r="DQ167" i="23"/>
  <c r="DR167" i="23"/>
  <c r="DS167" i="23"/>
  <c r="DT167" i="23"/>
  <c r="DU167" i="23"/>
  <c r="DV167" i="23"/>
  <c r="DW167" i="23"/>
  <c r="DX167" i="23"/>
  <c r="DY167" i="23"/>
  <c r="DZ167" i="23"/>
  <c r="EA167" i="23"/>
  <c r="EB167" i="23"/>
  <c r="EC167" i="23"/>
  <c r="ED167" i="23"/>
  <c r="EE167" i="23"/>
  <c r="EF167" i="23"/>
  <c r="EG167" i="23"/>
  <c r="EH167" i="23"/>
  <c r="EI167" i="23"/>
  <c r="EJ167" i="23"/>
  <c r="EK167" i="23"/>
  <c r="EL167" i="23"/>
  <c r="EM167" i="23"/>
  <c r="EN167" i="23"/>
  <c r="EO167" i="23"/>
  <c r="EP167" i="23"/>
  <c r="EQ167" i="23"/>
  <c r="ER167" i="23"/>
  <c r="ES167" i="23"/>
  <c r="ET167" i="23"/>
  <c r="EU167" i="23"/>
  <c r="EV167" i="23"/>
  <c r="EW167" i="23"/>
  <c r="EX167" i="23"/>
  <c r="EY167" i="23"/>
  <c r="EZ167" i="23"/>
  <c r="FA167" i="23"/>
  <c r="FB167" i="23"/>
  <c r="FC167" i="23"/>
  <c r="FD167" i="23"/>
  <c r="FE167" i="23"/>
  <c r="FF167" i="23"/>
  <c r="FG167" i="23"/>
  <c r="FH167" i="23"/>
  <c r="FI167" i="23"/>
  <c r="FJ167" i="23"/>
  <c r="FK167" i="23"/>
  <c r="FL167" i="23"/>
  <c r="FM167" i="23"/>
  <c r="FN167" i="23"/>
  <c r="FO167" i="23"/>
  <c r="FP167" i="23"/>
  <c r="FQ167" i="23"/>
  <c r="FR167" i="23"/>
  <c r="FS167" i="23"/>
  <c r="FT167" i="23"/>
  <c r="FU167" i="23"/>
  <c r="FV167" i="23"/>
  <c r="FW167" i="23"/>
  <c r="FX167" i="23"/>
  <c r="FY167" i="23"/>
  <c r="FZ167" i="23"/>
  <c r="GA167" i="23"/>
  <c r="GB167" i="23"/>
  <c r="GC167" i="23"/>
  <c r="GD167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CE168" i="23"/>
  <c r="CF168" i="23"/>
  <c r="CG168" i="23"/>
  <c r="CH168" i="23"/>
  <c r="CI168" i="23"/>
  <c r="CJ168" i="23"/>
  <c r="CK168" i="23"/>
  <c r="CL168" i="23"/>
  <c r="CM168" i="23"/>
  <c r="CN168" i="23"/>
  <c r="CO168" i="23"/>
  <c r="CP168" i="23"/>
  <c r="CQ168" i="23"/>
  <c r="CR168" i="23"/>
  <c r="CS168" i="23"/>
  <c r="CT168" i="23"/>
  <c r="CU168" i="23"/>
  <c r="CV168" i="23"/>
  <c r="CW168" i="23"/>
  <c r="CX168" i="23"/>
  <c r="CY168" i="23"/>
  <c r="CZ168" i="23"/>
  <c r="DA168" i="23"/>
  <c r="DB168" i="23"/>
  <c r="DC168" i="23"/>
  <c r="DD168" i="23"/>
  <c r="DE168" i="23"/>
  <c r="DF168" i="23"/>
  <c r="DG168" i="23"/>
  <c r="DH168" i="23"/>
  <c r="DI168" i="23"/>
  <c r="DJ168" i="23"/>
  <c r="DK168" i="23"/>
  <c r="DL168" i="23"/>
  <c r="DM168" i="23"/>
  <c r="DN168" i="23"/>
  <c r="DO168" i="23"/>
  <c r="DP168" i="23"/>
  <c r="DQ168" i="23"/>
  <c r="DR168" i="23"/>
  <c r="DS168" i="23"/>
  <c r="DT168" i="23"/>
  <c r="DU168" i="23"/>
  <c r="DV168" i="23"/>
  <c r="DW168" i="23"/>
  <c r="DX168" i="23"/>
  <c r="DY168" i="23"/>
  <c r="DZ168" i="23"/>
  <c r="EA168" i="23"/>
  <c r="EB168" i="23"/>
  <c r="EC168" i="23"/>
  <c r="ED168" i="23"/>
  <c r="EE168" i="23"/>
  <c r="EF168" i="23"/>
  <c r="EG168" i="23"/>
  <c r="EH168" i="23"/>
  <c r="EI168" i="23"/>
  <c r="EJ168" i="23"/>
  <c r="EK168" i="23"/>
  <c r="EL168" i="23"/>
  <c r="EM168" i="23"/>
  <c r="EN168" i="23"/>
  <c r="EO168" i="23"/>
  <c r="EP168" i="23"/>
  <c r="EQ168" i="23"/>
  <c r="ER168" i="23"/>
  <c r="ES168" i="23"/>
  <c r="ET168" i="23"/>
  <c r="EU168" i="23"/>
  <c r="EV168" i="23"/>
  <c r="EW168" i="23"/>
  <c r="EX168" i="23"/>
  <c r="EY168" i="23"/>
  <c r="EZ168" i="23"/>
  <c r="FA168" i="23"/>
  <c r="FB168" i="23"/>
  <c r="FC168" i="23"/>
  <c r="FD168" i="23"/>
  <c r="FE168" i="23"/>
  <c r="FF168" i="23"/>
  <c r="FG168" i="23"/>
  <c r="FH168" i="23"/>
  <c r="FI168" i="23"/>
  <c r="FJ168" i="23"/>
  <c r="FK168" i="23"/>
  <c r="FL168" i="23"/>
  <c r="FM168" i="23"/>
  <c r="FN168" i="23"/>
  <c r="FO168" i="23"/>
  <c r="FP168" i="23"/>
  <c r="FQ168" i="23"/>
  <c r="FR168" i="23"/>
  <c r="FS168" i="23"/>
  <c r="FT168" i="23"/>
  <c r="FU168" i="23"/>
  <c r="FV168" i="23"/>
  <c r="FW168" i="23"/>
  <c r="FX168" i="23"/>
  <c r="FY168" i="23"/>
  <c r="FZ168" i="23"/>
  <c r="GA168" i="23"/>
  <c r="GB168" i="23"/>
  <c r="GC168" i="23"/>
  <c r="GD168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E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R169" i="23"/>
  <c r="BS169" i="23"/>
  <c r="BT169" i="23"/>
  <c r="BU169" i="23"/>
  <c r="BV169" i="23"/>
  <c r="BW169" i="23"/>
  <c r="BX169" i="23"/>
  <c r="BY169" i="23"/>
  <c r="BZ169" i="23"/>
  <c r="CA169" i="23"/>
  <c r="CB169" i="23"/>
  <c r="CC169" i="23"/>
  <c r="CD169" i="23"/>
  <c r="CE169" i="23"/>
  <c r="CF169" i="23"/>
  <c r="CG169" i="23"/>
  <c r="CH169" i="23"/>
  <c r="CI169" i="23"/>
  <c r="CJ169" i="23"/>
  <c r="CK169" i="23"/>
  <c r="CL169" i="23"/>
  <c r="CM169" i="23"/>
  <c r="CN169" i="23"/>
  <c r="CO169" i="23"/>
  <c r="CP169" i="23"/>
  <c r="CQ169" i="23"/>
  <c r="CR169" i="23"/>
  <c r="CS169" i="23"/>
  <c r="CT169" i="23"/>
  <c r="CU169" i="23"/>
  <c r="CV169" i="23"/>
  <c r="CW169" i="23"/>
  <c r="CX169" i="23"/>
  <c r="CY169" i="23"/>
  <c r="CZ169" i="23"/>
  <c r="DA169" i="23"/>
  <c r="DB169" i="23"/>
  <c r="DC169" i="23"/>
  <c r="DD169" i="23"/>
  <c r="DE169" i="23"/>
  <c r="DF169" i="23"/>
  <c r="DG169" i="23"/>
  <c r="DH169" i="23"/>
  <c r="DI169" i="23"/>
  <c r="DJ169" i="23"/>
  <c r="DK169" i="23"/>
  <c r="DL169" i="23"/>
  <c r="DM169" i="23"/>
  <c r="DN169" i="23"/>
  <c r="DO169" i="23"/>
  <c r="DP169" i="23"/>
  <c r="DQ169" i="23"/>
  <c r="DR169" i="23"/>
  <c r="DS169" i="23"/>
  <c r="DT169" i="23"/>
  <c r="DU169" i="23"/>
  <c r="DV169" i="23"/>
  <c r="DW169" i="23"/>
  <c r="DX169" i="23"/>
  <c r="DY169" i="23"/>
  <c r="DZ169" i="23"/>
  <c r="EA169" i="23"/>
  <c r="EB169" i="23"/>
  <c r="EC169" i="23"/>
  <c r="ED169" i="23"/>
  <c r="EE169" i="23"/>
  <c r="EF169" i="23"/>
  <c r="EG169" i="23"/>
  <c r="EH169" i="23"/>
  <c r="EI169" i="23"/>
  <c r="EJ169" i="23"/>
  <c r="EK169" i="23"/>
  <c r="EL169" i="23"/>
  <c r="EM169" i="23"/>
  <c r="EN169" i="23"/>
  <c r="EO169" i="23"/>
  <c r="EP169" i="23"/>
  <c r="EQ169" i="23"/>
  <c r="ER169" i="23"/>
  <c r="ES169" i="23"/>
  <c r="ET169" i="23"/>
  <c r="EU169" i="23"/>
  <c r="EV169" i="23"/>
  <c r="EW169" i="23"/>
  <c r="EX169" i="23"/>
  <c r="EY169" i="23"/>
  <c r="EZ169" i="23"/>
  <c r="FA169" i="23"/>
  <c r="FB169" i="23"/>
  <c r="FC169" i="23"/>
  <c r="FD169" i="23"/>
  <c r="FE169" i="23"/>
  <c r="FF169" i="23"/>
  <c r="FG169" i="23"/>
  <c r="FH169" i="23"/>
  <c r="FI169" i="23"/>
  <c r="FJ169" i="23"/>
  <c r="FK169" i="23"/>
  <c r="FL169" i="23"/>
  <c r="FM169" i="23"/>
  <c r="FN169" i="23"/>
  <c r="FO169" i="23"/>
  <c r="FP169" i="23"/>
  <c r="FQ169" i="23"/>
  <c r="FR169" i="23"/>
  <c r="FS169" i="23"/>
  <c r="FT169" i="23"/>
  <c r="FU169" i="23"/>
  <c r="FV169" i="23"/>
  <c r="FW169" i="23"/>
  <c r="FX169" i="23"/>
  <c r="FY169" i="23"/>
  <c r="FZ169" i="23"/>
  <c r="GA169" i="23"/>
  <c r="GB169" i="23"/>
  <c r="GC169" i="23"/>
  <c r="GD169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E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R170" i="23"/>
  <c r="BS170" i="23"/>
  <c r="BT170" i="23"/>
  <c r="BU170" i="23"/>
  <c r="BV170" i="23"/>
  <c r="BW170" i="23"/>
  <c r="BX170" i="23"/>
  <c r="BY170" i="23"/>
  <c r="BZ170" i="23"/>
  <c r="CA170" i="23"/>
  <c r="CB170" i="23"/>
  <c r="CC170" i="23"/>
  <c r="CD170" i="23"/>
  <c r="CE170" i="23"/>
  <c r="CF170" i="23"/>
  <c r="CG170" i="23"/>
  <c r="CH170" i="23"/>
  <c r="CI170" i="23"/>
  <c r="CJ170" i="23"/>
  <c r="CK170" i="23"/>
  <c r="CL170" i="23"/>
  <c r="CM170" i="23"/>
  <c r="CN170" i="23"/>
  <c r="CO170" i="23"/>
  <c r="CP170" i="23"/>
  <c r="CQ170" i="23"/>
  <c r="CR170" i="23"/>
  <c r="CS170" i="23"/>
  <c r="CT170" i="23"/>
  <c r="CU170" i="23"/>
  <c r="CV170" i="23"/>
  <c r="CW170" i="23"/>
  <c r="CX170" i="23"/>
  <c r="CY170" i="23"/>
  <c r="CZ170" i="23"/>
  <c r="DA170" i="23"/>
  <c r="DB170" i="23"/>
  <c r="DC170" i="23"/>
  <c r="DD170" i="23"/>
  <c r="DE170" i="23"/>
  <c r="DF170" i="23"/>
  <c r="DG170" i="23"/>
  <c r="DH170" i="23"/>
  <c r="DI170" i="23"/>
  <c r="DJ170" i="23"/>
  <c r="DK170" i="23"/>
  <c r="DL170" i="23"/>
  <c r="DM170" i="23"/>
  <c r="DN170" i="23"/>
  <c r="DO170" i="23"/>
  <c r="DP170" i="23"/>
  <c r="DQ170" i="23"/>
  <c r="DR170" i="23"/>
  <c r="DS170" i="23"/>
  <c r="DT170" i="23"/>
  <c r="DU170" i="23"/>
  <c r="DV170" i="23"/>
  <c r="DW170" i="23"/>
  <c r="DX170" i="23"/>
  <c r="DY170" i="23"/>
  <c r="DZ170" i="23"/>
  <c r="EA170" i="23"/>
  <c r="EB170" i="23"/>
  <c r="EC170" i="23"/>
  <c r="ED170" i="23"/>
  <c r="EE170" i="23"/>
  <c r="EF170" i="23"/>
  <c r="EG170" i="23"/>
  <c r="EH170" i="23"/>
  <c r="EI170" i="23"/>
  <c r="EJ170" i="23"/>
  <c r="EK170" i="23"/>
  <c r="EL170" i="23"/>
  <c r="EM170" i="23"/>
  <c r="EN170" i="23"/>
  <c r="EO170" i="23"/>
  <c r="EP170" i="23"/>
  <c r="EQ170" i="23"/>
  <c r="ER170" i="23"/>
  <c r="ES170" i="23"/>
  <c r="ET170" i="23"/>
  <c r="EU170" i="23"/>
  <c r="EV170" i="23"/>
  <c r="EW170" i="23"/>
  <c r="EX170" i="23"/>
  <c r="EY170" i="23"/>
  <c r="EZ170" i="23"/>
  <c r="FA170" i="23"/>
  <c r="FB170" i="23"/>
  <c r="FC170" i="23"/>
  <c r="FD170" i="23"/>
  <c r="FE170" i="23"/>
  <c r="FF170" i="23"/>
  <c r="FG170" i="23"/>
  <c r="FH170" i="23"/>
  <c r="FI170" i="23"/>
  <c r="FJ170" i="23"/>
  <c r="FK170" i="23"/>
  <c r="FL170" i="23"/>
  <c r="FM170" i="23"/>
  <c r="FN170" i="23"/>
  <c r="FO170" i="23"/>
  <c r="FP170" i="23"/>
  <c r="FQ170" i="23"/>
  <c r="FR170" i="23"/>
  <c r="FS170" i="23"/>
  <c r="FT170" i="23"/>
  <c r="FU170" i="23"/>
  <c r="FV170" i="23"/>
  <c r="FW170" i="23"/>
  <c r="FX170" i="23"/>
  <c r="FY170" i="23"/>
  <c r="FZ170" i="23"/>
  <c r="GA170" i="23"/>
  <c r="GB170" i="23"/>
  <c r="GC170" i="23"/>
  <c r="GD170" i="23"/>
  <c r="F133" i="23"/>
  <c r="F134" i="23"/>
  <c r="F135" i="23"/>
  <c r="F136" i="23"/>
  <c r="F137" i="23"/>
  <c r="F138" i="23"/>
  <c r="F139" i="23"/>
  <c r="F140" i="23"/>
  <c r="F142" i="23"/>
  <c r="F143" i="23"/>
  <c r="F144" i="23"/>
  <c r="F145" i="23"/>
  <c r="F146" i="23"/>
  <c r="F147" i="23"/>
  <c r="F148" i="23"/>
  <c r="F149" i="23"/>
  <c r="F150" i="23"/>
  <c r="F151" i="23"/>
  <c r="F152" i="23"/>
  <c r="F153" i="23"/>
  <c r="F154" i="23"/>
  <c r="F155" i="23"/>
  <c r="F156" i="23"/>
  <c r="F157" i="23"/>
  <c r="F158" i="23"/>
  <c r="F159" i="23"/>
  <c r="F160" i="23"/>
  <c r="F161" i="23"/>
  <c r="F162" i="23"/>
  <c r="F163" i="23"/>
  <c r="F164" i="23"/>
  <c r="F165" i="23"/>
  <c r="F166" i="23"/>
  <c r="F167" i="23"/>
  <c r="F168" i="23"/>
  <c r="F169" i="23"/>
  <c r="F170" i="23"/>
  <c r="F132" i="23"/>
  <c r="GD177" i="33"/>
  <c r="GC177" i="33"/>
  <c r="GB177" i="33"/>
  <c r="GA177" i="33"/>
  <c r="FZ177" i="33"/>
  <c r="FY177" i="33"/>
  <c r="FX177" i="33"/>
  <c r="FW177" i="33"/>
  <c r="FV177" i="33"/>
  <c r="FU177" i="33"/>
  <c r="FT177" i="33"/>
  <c r="FS177" i="33"/>
  <c r="FR177" i="33"/>
  <c r="FQ177" i="33"/>
  <c r="FP177" i="33"/>
  <c r="FO177" i="33"/>
  <c r="FN177" i="33"/>
  <c r="FM177" i="33"/>
  <c r="FL177" i="33"/>
  <c r="FK177" i="33"/>
  <c r="FJ177" i="33"/>
  <c r="FI177" i="33"/>
  <c r="FH177" i="33"/>
  <c r="FG177" i="33"/>
  <c r="FF177" i="33"/>
  <c r="FE177" i="33"/>
  <c r="FD177" i="33"/>
  <c r="FC177" i="33"/>
  <c r="FB177" i="33"/>
  <c r="FA177" i="33"/>
  <c r="EZ177" i="33"/>
  <c r="EY177" i="33"/>
  <c r="EX177" i="33"/>
  <c r="EW177" i="33"/>
  <c r="EV177" i="33"/>
  <c r="EU177" i="33"/>
  <c r="ET177" i="33"/>
  <c r="ES177" i="33"/>
  <c r="ER177" i="33"/>
  <c r="EQ177" i="33"/>
  <c r="EP177" i="33"/>
  <c r="EO177" i="33"/>
  <c r="EN177" i="33"/>
  <c r="EM177" i="33"/>
  <c r="EL177" i="33"/>
  <c r="EK177" i="33"/>
  <c r="EJ177" i="33"/>
  <c r="EI177" i="33"/>
  <c r="EH177" i="33"/>
  <c r="EG177" i="33"/>
  <c r="EF177" i="33"/>
  <c r="EE177" i="33"/>
  <c r="ED177" i="33"/>
  <c r="EC177" i="33"/>
  <c r="EB177" i="33"/>
  <c r="EA177" i="33"/>
  <c r="DZ177" i="33"/>
  <c r="DY177" i="33"/>
  <c r="DX177" i="33"/>
  <c r="DW177" i="33"/>
  <c r="DV177" i="33"/>
  <c r="DU177" i="33"/>
  <c r="DT177" i="33"/>
  <c r="DS177" i="33"/>
  <c r="DR177" i="33"/>
  <c r="DQ177" i="33"/>
  <c r="DP177" i="33"/>
  <c r="DO177" i="33"/>
  <c r="DN177" i="33"/>
  <c r="DM177" i="33"/>
  <c r="DL177" i="33"/>
  <c r="DK177" i="33"/>
  <c r="DJ177" i="33"/>
  <c r="DI177" i="33"/>
  <c r="DH177" i="33"/>
  <c r="DG177" i="33"/>
  <c r="DF177" i="33"/>
  <c r="DE177" i="33"/>
  <c r="DD177" i="33"/>
  <c r="DC177" i="33"/>
  <c r="DB177" i="33"/>
  <c r="DA177" i="33"/>
  <c r="CZ177" i="33"/>
  <c r="CY177" i="33"/>
  <c r="CX177" i="33"/>
  <c r="CW177" i="33"/>
  <c r="CV177" i="33"/>
  <c r="CU177" i="33"/>
  <c r="CT177" i="33"/>
  <c r="CS177" i="33"/>
  <c r="CR177" i="33"/>
  <c r="CQ177" i="33"/>
  <c r="CP177" i="33"/>
  <c r="CO177" i="33"/>
  <c r="CN177" i="33"/>
  <c r="CM177" i="33"/>
  <c r="CL177" i="33"/>
  <c r="CK177" i="33"/>
  <c r="CJ177" i="33"/>
  <c r="CI177" i="33"/>
  <c r="CH177" i="33"/>
  <c r="CG177" i="33"/>
  <c r="CF177" i="33"/>
  <c r="CE177" i="33"/>
  <c r="CD177" i="33"/>
  <c r="CC177" i="33"/>
  <c r="CB177" i="33"/>
  <c r="CA177" i="33"/>
  <c r="BZ177" i="33"/>
  <c r="BY177" i="33"/>
  <c r="BX177" i="33"/>
  <c r="BW177" i="33"/>
  <c r="BV177" i="33"/>
  <c r="BU177" i="33"/>
  <c r="BT177" i="33"/>
  <c r="BS177" i="33"/>
  <c r="BR177" i="33"/>
  <c r="BQ177" i="33"/>
  <c r="BP177" i="33"/>
  <c r="BO177" i="33"/>
  <c r="BN177" i="33"/>
  <c r="BM177" i="33"/>
  <c r="BL177" i="33"/>
  <c r="BK177" i="33"/>
  <c r="BJ177" i="33"/>
  <c r="BI177" i="33"/>
  <c r="BH177" i="33"/>
  <c r="BG177" i="33"/>
  <c r="BF177" i="33"/>
  <c r="BE177" i="33"/>
  <c r="BD177" i="33"/>
  <c r="BC177" i="33"/>
  <c r="BB177" i="33"/>
  <c r="BA177" i="33"/>
  <c r="AZ177" i="33"/>
  <c r="AY177" i="33"/>
  <c r="AX177" i="33"/>
  <c r="AW177" i="33"/>
  <c r="AV177" i="33"/>
  <c r="AU177" i="33"/>
  <c r="AT177" i="33"/>
  <c r="AS177" i="33"/>
  <c r="AR177" i="33"/>
  <c r="AQ177" i="33"/>
  <c r="AP177" i="33"/>
  <c r="AO177" i="33"/>
  <c r="AN177" i="33"/>
  <c r="AM177" i="33"/>
  <c r="AL177" i="33"/>
  <c r="AK177" i="33"/>
  <c r="AJ177" i="33"/>
  <c r="AI177" i="33"/>
  <c r="AH177" i="33"/>
  <c r="AG177" i="33"/>
  <c r="AF177" i="33"/>
  <c r="AE177" i="33"/>
  <c r="AD177" i="33"/>
  <c r="AC177" i="33"/>
  <c r="AB177" i="33"/>
  <c r="AA177" i="33"/>
  <c r="Z177" i="33"/>
  <c r="Y177" i="33"/>
  <c r="X177" i="33"/>
  <c r="W177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GD176" i="33"/>
  <c r="GC176" i="33"/>
  <c r="GB176" i="33"/>
  <c r="GA176" i="33"/>
  <c r="FZ176" i="33"/>
  <c r="FY176" i="33"/>
  <c r="FX176" i="33"/>
  <c r="FW176" i="33"/>
  <c r="FV176" i="33"/>
  <c r="FU176" i="33"/>
  <c r="FT176" i="33"/>
  <c r="FS176" i="33"/>
  <c r="FR176" i="33"/>
  <c r="FQ176" i="33"/>
  <c r="FP176" i="33"/>
  <c r="FO176" i="33"/>
  <c r="FN176" i="33"/>
  <c r="FM176" i="33"/>
  <c r="FL176" i="33"/>
  <c r="FK176" i="33"/>
  <c r="FJ176" i="33"/>
  <c r="FI176" i="33"/>
  <c r="FH176" i="33"/>
  <c r="FG176" i="33"/>
  <c r="FF176" i="33"/>
  <c r="FE176" i="33"/>
  <c r="FD176" i="33"/>
  <c r="FC176" i="33"/>
  <c r="FB176" i="33"/>
  <c r="FA176" i="33"/>
  <c r="EZ176" i="33"/>
  <c r="EY176" i="33"/>
  <c r="EX176" i="33"/>
  <c r="EW176" i="33"/>
  <c r="EV176" i="33"/>
  <c r="EU176" i="33"/>
  <c r="ET176" i="33"/>
  <c r="ES176" i="33"/>
  <c r="ER176" i="33"/>
  <c r="EQ176" i="33"/>
  <c r="EP176" i="33"/>
  <c r="EO176" i="33"/>
  <c r="EN176" i="33"/>
  <c r="EM176" i="33"/>
  <c r="EL176" i="33"/>
  <c r="EK176" i="33"/>
  <c r="EJ176" i="33"/>
  <c r="EI176" i="33"/>
  <c r="EH176" i="33"/>
  <c r="EG176" i="33"/>
  <c r="EF176" i="33"/>
  <c r="EE176" i="33"/>
  <c r="ED176" i="33"/>
  <c r="EC176" i="33"/>
  <c r="EB176" i="33"/>
  <c r="EA176" i="33"/>
  <c r="DZ176" i="33"/>
  <c r="DY176" i="33"/>
  <c r="DX176" i="33"/>
  <c r="DW176" i="33"/>
  <c r="DV176" i="33"/>
  <c r="DU176" i="33"/>
  <c r="DT176" i="33"/>
  <c r="DS176" i="33"/>
  <c r="DR176" i="33"/>
  <c r="DQ176" i="33"/>
  <c r="DP176" i="33"/>
  <c r="DO176" i="33"/>
  <c r="DN176" i="33"/>
  <c r="DM176" i="33"/>
  <c r="DL176" i="33"/>
  <c r="DK176" i="33"/>
  <c r="DJ176" i="33"/>
  <c r="DI176" i="33"/>
  <c r="DH176" i="33"/>
  <c r="DG176" i="33"/>
  <c r="DF176" i="33"/>
  <c r="DE176" i="33"/>
  <c r="DD176" i="33"/>
  <c r="DC176" i="33"/>
  <c r="DB176" i="33"/>
  <c r="DA176" i="33"/>
  <c r="CZ176" i="33"/>
  <c r="CY176" i="33"/>
  <c r="CX176" i="33"/>
  <c r="CW176" i="33"/>
  <c r="CV176" i="33"/>
  <c r="CU176" i="33"/>
  <c r="CT176" i="33"/>
  <c r="CS176" i="33"/>
  <c r="CR176" i="33"/>
  <c r="CQ176" i="33"/>
  <c r="CP176" i="33"/>
  <c r="CO176" i="33"/>
  <c r="CN176" i="33"/>
  <c r="CM176" i="33"/>
  <c r="CL176" i="33"/>
  <c r="CK176" i="33"/>
  <c r="CJ176" i="33"/>
  <c r="CI176" i="33"/>
  <c r="CH176" i="33"/>
  <c r="CG176" i="33"/>
  <c r="CF176" i="33"/>
  <c r="CE176" i="33"/>
  <c r="CD176" i="33"/>
  <c r="CC176" i="33"/>
  <c r="CB176" i="33"/>
  <c r="CA176" i="33"/>
  <c r="BZ176" i="33"/>
  <c r="BY176" i="33"/>
  <c r="BX176" i="33"/>
  <c r="BW176" i="33"/>
  <c r="BV176" i="33"/>
  <c r="BU176" i="33"/>
  <c r="BT176" i="33"/>
  <c r="BS176" i="33"/>
  <c r="BR176" i="33"/>
  <c r="BQ176" i="33"/>
  <c r="BP176" i="33"/>
  <c r="BO176" i="33"/>
  <c r="BN176" i="33"/>
  <c r="BM176" i="33"/>
  <c r="BL176" i="33"/>
  <c r="BK176" i="33"/>
  <c r="BJ176" i="33"/>
  <c r="BI176" i="33"/>
  <c r="BH176" i="33"/>
  <c r="BG176" i="33"/>
  <c r="BF176" i="33"/>
  <c r="BE176" i="33"/>
  <c r="BD176" i="33"/>
  <c r="BC176" i="33"/>
  <c r="BB176" i="33"/>
  <c r="BA176" i="33"/>
  <c r="AZ176" i="33"/>
  <c r="AY176" i="33"/>
  <c r="AX176" i="33"/>
  <c r="AW176" i="33"/>
  <c r="AV176" i="33"/>
  <c r="AU176" i="33"/>
  <c r="AT176" i="33"/>
  <c r="AS176" i="33"/>
  <c r="AR176" i="33"/>
  <c r="AQ176" i="33"/>
  <c r="AP176" i="33"/>
  <c r="AO176" i="33"/>
  <c r="AN176" i="33"/>
  <c r="AM176" i="33"/>
  <c r="AL176" i="33"/>
  <c r="AK176" i="33"/>
  <c r="AJ176" i="33"/>
  <c r="AI176" i="33"/>
  <c r="AH176" i="33"/>
  <c r="AG176" i="33"/>
  <c r="AF176" i="33"/>
  <c r="AE176" i="33"/>
  <c r="AD176" i="33"/>
  <c r="AC176" i="33"/>
  <c r="AB176" i="33"/>
  <c r="AA176" i="33"/>
  <c r="Z176" i="33"/>
  <c r="Y176" i="33"/>
  <c r="X176" i="33"/>
  <c r="W176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GD175" i="33"/>
  <c r="GC175" i="33"/>
  <c r="GB175" i="33"/>
  <c r="GA175" i="33"/>
  <c r="FZ175" i="33"/>
  <c r="FY175" i="33"/>
  <c r="FX175" i="33"/>
  <c r="FW175" i="33"/>
  <c r="FV175" i="33"/>
  <c r="FU175" i="33"/>
  <c r="FT175" i="33"/>
  <c r="FS175" i="33"/>
  <c r="FR175" i="33"/>
  <c r="FQ175" i="33"/>
  <c r="FP175" i="33"/>
  <c r="FO175" i="33"/>
  <c r="FN175" i="33"/>
  <c r="FM175" i="33"/>
  <c r="FL175" i="33"/>
  <c r="FK175" i="33"/>
  <c r="FJ175" i="33"/>
  <c r="FI175" i="33"/>
  <c r="FH175" i="33"/>
  <c r="FG175" i="33"/>
  <c r="FF175" i="33"/>
  <c r="FE175" i="33"/>
  <c r="FD175" i="33"/>
  <c r="FC175" i="33"/>
  <c r="FB175" i="33"/>
  <c r="FA175" i="33"/>
  <c r="EZ175" i="33"/>
  <c r="EY175" i="33"/>
  <c r="EX175" i="33"/>
  <c r="EW175" i="33"/>
  <c r="EV175" i="33"/>
  <c r="EU175" i="33"/>
  <c r="ET175" i="33"/>
  <c r="ES175" i="33"/>
  <c r="ER175" i="33"/>
  <c r="EQ175" i="33"/>
  <c r="EP175" i="33"/>
  <c r="EO175" i="33"/>
  <c r="EN175" i="33"/>
  <c r="EM175" i="33"/>
  <c r="EL175" i="33"/>
  <c r="EK175" i="33"/>
  <c r="EJ175" i="33"/>
  <c r="EI175" i="33"/>
  <c r="EH175" i="33"/>
  <c r="EG175" i="33"/>
  <c r="EF175" i="33"/>
  <c r="EE175" i="33"/>
  <c r="ED175" i="33"/>
  <c r="EC175" i="33"/>
  <c r="EB175" i="33"/>
  <c r="EA175" i="33"/>
  <c r="DZ175" i="33"/>
  <c r="DY175" i="33"/>
  <c r="DX175" i="33"/>
  <c r="DW175" i="33"/>
  <c r="DV175" i="33"/>
  <c r="DU175" i="33"/>
  <c r="DT175" i="33"/>
  <c r="DS175" i="33"/>
  <c r="DR175" i="33"/>
  <c r="DQ175" i="33"/>
  <c r="DP175" i="33"/>
  <c r="DO175" i="33"/>
  <c r="DN175" i="33"/>
  <c r="DM175" i="33"/>
  <c r="DL175" i="33"/>
  <c r="DK175" i="33"/>
  <c r="DJ175" i="33"/>
  <c r="DI175" i="33"/>
  <c r="DH175" i="33"/>
  <c r="DG175" i="33"/>
  <c r="DF175" i="33"/>
  <c r="DE175" i="33"/>
  <c r="DD175" i="33"/>
  <c r="DC175" i="33"/>
  <c r="DB175" i="33"/>
  <c r="DA175" i="33"/>
  <c r="CZ175" i="33"/>
  <c r="CY175" i="33"/>
  <c r="CX175" i="33"/>
  <c r="CW175" i="33"/>
  <c r="CV175" i="33"/>
  <c r="CU175" i="33"/>
  <c r="CT175" i="33"/>
  <c r="CS175" i="33"/>
  <c r="CR175" i="33"/>
  <c r="CQ175" i="33"/>
  <c r="CP175" i="33"/>
  <c r="CO175" i="33"/>
  <c r="CN175" i="33"/>
  <c r="CM175" i="33"/>
  <c r="CL175" i="33"/>
  <c r="CK175" i="33"/>
  <c r="CJ175" i="33"/>
  <c r="CI175" i="33"/>
  <c r="CH175" i="33"/>
  <c r="CG175" i="33"/>
  <c r="CF175" i="33"/>
  <c r="CE175" i="33"/>
  <c r="CD175" i="33"/>
  <c r="CC175" i="33"/>
  <c r="CB175" i="33"/>
  <c r="CA175" i="33"/>
  <c r="BZ175" i="33"/>
  <c r="BY175" i="33"/>
  <c r="BX175" i="33"/>
  <c r="BW175" i="33"/>
  <c r="BV175" i="33"/>
  <c r="BU175" i="33"/>
  <c r="BT175" i="33"/>
  <c r="BS175" i="33"/>
  <c r="BR175" i="33"/>
  <c r="BQ175" i="33"/>
  <c r="BP175" i="33"/>
  <c r="BO175" i="33"/>
  <c r="BN175" i="33"/>
  <c r="BM175" i="33"/>
  <c r="BL175" i="33"/>
  <c r="BK175" i="33"/>
  <c r="BJ175" i="33"/>
  <c r="BI175" i="33"/>
  <c r="BH175" i="33"/>
  <c r="BG175" i="33"/>
  <c r="BF175" i="33"/>
  <c r="BE175" i="33"/>
  <c r="BD175" i="33"/>
  <c r="BC175" i="33"/>
  <c r="BB175" i="33"/>
  <c r="BA175" i="33"/>
  <c r="AZ175" i="33"/>
  <c r="AY175" i="33"/>
  <c r="AX175" i="33"/>
  <c r="AW175" i="33"/>
  <c r="AV175" i="33"/>
  <c r="AU175" i="33"/>
  <c r="AT175" i="33"/>
  <c r="AS175" i="33"/>
  <c r="AR175" i="33"/>
  <c r="AQ175" i="33"/>
  <c r="AP175" i="33"/>
  <c r="AO175" i="33"/>
  <c r="AN175" i="33"/>
  <c r="AM175" i="33"/>
  <c r="AL175" i="33"/>
  <c r="AK175" i="33"/>
  <c r="AJ175" i="33"/>
  <c r="AI175" i="33"/>
  <c r="AH175" i="33"/>
  <c r="AG175" i="33"/>
  <c r="AF175" i="33"/>
  <c r="AE175" i="33"/>
  <c r="AD175" i="33"/>
  <c r="AC175" i="33"/>
  <c r="AB175" i="33"/>
  <c r="AA175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GD174" i="33"/>
  <c r="GC174" i="33"/>
  <c r="GB174" i="33"/>
  <c r="GA174" i="33"/>
  <c r="FZ174" i="33"/>
  <c r="FY174" i="33"/>
  <c r="FX174" i="33"/>
  <c r="FW174" i="33"/>
  <c r="FV174" i="33"/>
  <c r="FU174" i="33"/>
  <c r="FT174" i="33"/>
  <c r="FS174" i="33"/>
  <c r="FR174" i="33"/>
  <c r="FQ174" i="33"/>
  <c r="FP174" i="33"/>
  <c r="FO174" i="33"/>
  <c r="FN174" i="33"/>
  <c r="FM174" i="33"/>
  <c r="FL174" i="33"/>
  <c r="FK174" i="33"/>
  <c r="FJ174" i="33"/>
  <c r="FI174" i="33"/>
  <c r="FH174" i="33"/>
  <c r="FG174" i="33"/>
  <c r="FF174" i="33"/>
  <c r="FE174" i="33"/>
  <c r="FD174" i="33"/>
  <c r="FC174" i="33"/>
  <c r="FB174" i="33"/>
  <c r="FA174" i="33"/>
  <c r="EZ174" i="33"/>
  <c r="EY174" i="33"/>
  <c r="EX174" i="33"/>
  <c r="EW174" i="33"/>
  <c r="EV174" i="33"/>
  <c r="EU174" i="33"/>
  <c r="ET174" i="33"/>
  <c r="ES174" i="33"/>
  <c r="ER174" i="33"/>
  <c r="EQ174" i="33"/>
  <c r="EP174" i="33"/>
  <c r="EO174" i="33"/>
  <c r="EN174" i="33"/>
  <c r="EM174" i="33"/>
  <c r="EL174" i="33"/>
  <c r="EK174" i="33"/>
  <c r="EJ174" i="33"/>
  <c r="EI174" i="33"/>
  <c r="EH174" i="33"/>
  <c r="EG174" i="33"/>
  <c r="EF174" i="33"/>
  <c r="EE174" i="33"/>
  <c r="ED174" i="33"/>
  <c r="EC174" i="33"/>
  <c r="EB174" i="33"/>
  <c r="EA174" i="33"/>
  <c r="DZ174" i="33"/>
  <c r="DY174" i="33"/>
  <c r="DX174" i="33"/>
  <c r="DW174" i="33"/>
  <c r="DV174" i="33"/>
  <c r="DU174" i="33"/>
  <c r="DT174" i="33"/>
  <c r="DS174" i="33"/>
  <c r="DR174" i="33"/>
  <c r="DQ174" i="33"/>
  <c r="DP174" i="33"/>
  <c r="DO174" i="33"/>
  <c r="DN174" i="33"/>
  <c r="DM174" i="33"/>
  <c r="DL174" i="33"/>
  <c r="DK174" i="33"/>
  <c r="DJ174" i="33"/>
  <c r="DI174" i="33"/>
  <c r="DH174" i="33"/>
  <c r="DG174" i="33"/>
  <c r="DF174" i="33"/>
  <c r="DE174" i="33"/>
  <c r="DD174" i="33"/>
  <c r="DC174" i="33"/>
  <c r="DB174" i="33"/>
  <c r="DA174" i="33"/>
  <c r="CZ174" i="33"/>
  <c r="CY174" i="33"/>
  <c r="CX174" i="33"/>
  <c r="CW174" i="33"/>
  <c r="CV174" i="33"/>
  <c r="CU174" i="33"/>
  <c r="CT174" i="33"/>
  <c r="CS174" i="33"/>
  <c r="CR174" i="33"/>
  <c r="CQ174" i="33"/>
  <c r="CP174" i="33"/>
  <c r="CO174" i="33"/>
  <c r="CN174" i="33"/>
  <c r="CM174" i="33"/>
  <c r="CL174" i="33"/>
  <c r="CK174" i="33"/>
  <c r="CJ174" i="33"/>
  <c r="CI174" i="33"/>
  <c r="CH174" i="33"/>
  <c r="CG174" i="33"/>
  <c r="CF174" i="33"/>
  <c r="CE174" i="33"/>
  <c r="CD174" i="33"/>
  <c r="CC174" i="33"/>
  <c r="CB174" i="33"/>
  <c r="CA174" i="33"/>
  <c r="BZ174" i="33"/>
  <c r="BY174" i="33"/>
  <c r="BX174" i="33"/>
  <c r="BW174" i="33"/>
  <c r="BV174" i="33"/>
  <c r="BU174" i="33"/>
  <c r="BT174" i="33"/>
  <c r="BS174" i="33"/>
  <c r="BR174" i="33"/>
  <c r="BQ174" i="33"/>
  <c r="BP174" i="33"/>
  <c r="BO174" i="33"/>
  <c r="BN174" i="33"/>
  <c r="BM174" i="33"/>
  <c r="BL174" i="33"/>
  <c r="BK174" i="33"/>
  <c r="BJ174" i="33"/>
  <c r="BI174" i="33"/>
  <c r="BH174" i="33"/>
  <c r="BG174" i="33"/>
  <c r="BF174" i="33"/>
  <c r="BE174" i="33"/>
  <c r="BD174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174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GD173" i="33"/>
  <c r="GC173" i="33"/>
  <c r="GB173" i="33"/>
  <c r="GA173" i="33"/>
  <c r="FZ173" i="33"/>
  <c r="FY173" i="33"/>
  <c r="FX173" i="33"/>
  <c r="FW173" i="33"/>
  <c r="FV173" i="33"/>
  <c r="FU173" i="33"/>
  <c r="FT173" i="33"/>
  <c r="FS173" i="33"/>
  <c r="FR173" i="33"/>
  <c r="FQ173" i="33"/>
  <c r="FP173" i="33"/>
  <c r="FO173" i="33"/>
  <c r="FN173" i="33"/>
  <c r="FM173" i="33"/>
  <c r="FL173" i="33"/>
  <c r="FK173" i="33"/>
  <c r="FJ173" i="33"/>
  <c r="FI173" i="33"/>
  <c r="FH173" i="33"/>
  <c r="FG173" i="33"/>
  <c r="FF173" i="33"/>
  <c r="FE173" i="33"/>
  <c r="FD173" i="33"/>
  <c r="FC173" i="33"/>
  <c r="FB173" i="33"/>
  <c r="FA173" i="33"/>
  <c r="EZ173" i="33"/>
  <c r="EY173" i="33"/>
  <c r="EX173" i="33"/>
  <c r="EW173" i="33"/>
  <c r="EV173" i="33"/>
  <c r="EU173" i="33"/>
  <c r="ET173" i="33"/>
  <c r="ES173" i="33"/>
  <c r="ER173" i="33"/>
  <c r="EQ173" i="33"/>
  <c r="EP173" i="33"/>
  <c r="EO173" i="33"/>
  <c r="EN173" i="33"/>
  <c r="EM173" i="33"/>
  <c r="EL173" i="33"/>
  <c r="EK173" i="33"/>
  <c r="EJ173" i="33"/>
  <c r="EI173" i="33"/>
  <c r="EH173" i="33"/>
  <c r="EG173" i="33"/>
  <c r="EF173" i="33"/>
  <c r="EE173" i="33"/>
  <c r="ED173" i="33"/>
  <c r="EC173" i="33"/>
  <c r="EB173" i="33"/>
  <c r="EA173" i="33"/>
  <c r="DZ173" i="33"/>
  <c r="DY173" i="33"/>
  <c r="DX173" i="33"/>
  <c r="DW173" i="33"/>
  <c r="DV173" i="33"/>
  <c r="DU173" i="33"/>
  <c r="DT173" i="33"/>
  <c r="DS173" i="33"/>
  <c r="DR173" i="33"/>
  <c r="DQ173" i="33"/>
  <c r="DP173" i="33"/>
  <c r="DO173" i="33"/>
  <c r="DN173" i="33"/>
  <c r="DM173" i="33"/>
  <c r="DL173" i="33"/>
  <c r="DK173" i="33"/>
  <c r="DJ173" i="33"/>
  <c r="DI173" i="33"/>
  <c r="DH173" i="33"/>
  <c r="DG173" i="33"/>
  <c r="DF173" i="33"/>
  <c r="DE173" i="33"/>
  <c r="DD173" i="33"/>
  <c r="DC173" i="33"/>
  <c r="DB173" i="33"/>
  <c r="DA173" i="33"/>
  <c r="CZ173" i="33"/>
  <c r="CY173" i="33"/>
  <c r="CX173" i="33"/>
  <c r="CW173" i="33"/>
  <c r="CV173" i="33"/>
  <c r="CU173" i="33"/>
  <c r="CT173" i="33"/>
  <c r="CS173" i="33"/>
  <c r="CR173" i="33"/>
  <c r="CQ173" i="33"/>
  <c r="CP173" i="33"/>
  <c r="CO173" i="33"/>
  <c r="CN173" i="33"/>
  <c r="CM173" i="33"/>
  <c r="CL173" i="33"/>
  <c r="CK173" i="33"/>
  <c r="CJ173" i="33"/>
  <c r="CI173" i="33"/>
  <c r="CH173" i="33"/>
  <c r="CG173" i="33"/>
  <c r="CF173" i="33"/>
  <c r="CE173" i="33"/>
  <c r="CD173" i="33"/>
  <c r="CC173" i="33"/>
  <c r="CB173" i="33"/>
  <c r="CA173" i="33"/>
  <c r="BZ173" i="33"/>
  <c r="BY173" i="33"/>
  <c r="BX173" i="33"/>
  <c r="BW173" i="33"/>
  <c r="BV173" i="33"/>
  <c r="BU173" i="33"/>
  <c r="BT173" i="33"/>
  <c r="BS173" i="33"/>
  <c r="BR173" i="33"/>
  <c r="BQ173" i="33"/>
  <c r="BP173" i="33"/>
  <c r="BO173" i="33"/>
  <c r="BN173" i="33"/>
  <c r="BM173" i="33"/>
  <c r="BL173" i="33"/>
  <c r="BK173" i="33"/>
  <c r="BJ173" i="33"/>
  <c r="BI173" i="33"/>
  <c r="BH173" i="33"/>
  <c r="BG173" i="33"/>
  <c r="BF173" i="33"/>
  <c r="BE173" i="33"/>
  <c r="BD173" i="33"/>
  <c r="BC173" i="33"/>
  <c r="BB173" i="33"/>
  <c r="BA173" i="33"/>
  <c r="AZ173" i="33"/>
  <c r="AY173" i="33"/>
  <c r="AX173" i="33"/>
  <c r="AW173" i="33"/>
  <c r="AV173" i="33"/>
  <c r="AU173" i="33"/>
  <c r="AT173" i="33"/>
  <c r="AS173" i="33"/>
  <c r="AR173" i="33"/>
  <c r="AQ173" i="33"/>
  <c r="AP173" i="33"/>
  <c r="AO173" i="33"/>
  <c r="AN173" i="33"/>
  <c r="AM173" i="33"/>
  <c r="AL173" i="33"/>
  <c r="AK173" i="33"/>
  <c r="AJ173" i="33"/>
  <c r="AI173" i="33"/>
  <c r="AH173" i="33"/>
  <c r="AG173" i="33"/>
  <c r="AF173" i="33"/>
  <c r="AE173" i="33"/>
  <c r="AD173" i="33"/>
  <c r="AC173" i="33"/>
  <c r="AB173" i="33"/>
  <c r="AA173" i="33"/>
  <c r="Z173" i="33"/>
  <c r="Y173" i="33"/>
  <c r="X173" i="33"/>
  <c r="W173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GD172" i="33"/>
  <c r="GC172" i="33"/>
  <c r="GB172" i="33"/>
  <c r="GA172" i="33"/>
  <c r="FZ172" i="33"/>
  <c r="FY172" i="33"/>
  <c r="FX172" i="33"/>
  <c r="FW172" i="33"/>
  <c r="FV172" i="33"/>
  <c r="FU172" i="33"/>
  <c r="FT172" i="33"/>
  <c r="FS172" i="33"/>
  <c r="FR172" i="33"/>
  <c r="FQ172" i="33"/>
  <c r="FP172" i="33"/>
  <c r="FO172" i="33"/>
  <c r="FN172" i="33"/>
  <c r="FM172" i="33"/>
  <c r="FL172" i="33"/>
  <c r="FK172" i="33"/>
  <c r="FJ172" i="33"/>
  <c r="FI172" i="33"/>
  <c r="FH172" i="33"/>
  <c r="FG172" i="33"/>
  <c r="FF172" i="33"/>
  <c r="FE172" i="33"/>
  <c r="FD172" i="33"/>
  <c r="FC172" i="33"/>
  <c r="FB172" i="33"/>
  <c r="FA172" i="33"/>
  <c r="EZ172" i="33"/>
  <c r="EY172" i="33"/>
  <c r="EX172" i="33"/>
  <c r="EW172" i="33"/>
  <c r="EV172" i="33"/>
  <c r="EU172" i="33"/>
  <c r="ET172" i="33"/>
  <c r="ES172" i="33"/>
  <c r="ER172" i="33"/>
  <c r="EQ172" i="33"/>
  <c r="EP172" i="33"/>
  <c r="EO172" i="33"/>
  <c r="EN172" i="33"/>
  <c r="EM172" i="33"/>
  <c r="EL172" i="33"/>
  <c r="EK172" i="33"/>
  <c r="EJ172" i="33"/>
  <c r="EI172" i="33"/>
  <c r="EH172" i="33"/>
  <c r="EG172" i="33"/>
  <c r="EF172" i="33"/>
  <c r="EE172" i="33"/>
  <c r="ED172" i="33"/>
  <c r="EC172" i="33"/>
  <c r="EB172" i="33"/>
  <c r="EA172" i="33"/>
  <c r="DZ172" i="33"/>
  <c r="DY172" i="33"/>
  <c r="DX172" i="33"/>
  <c r="DW172" i="33"/>
  <c r="DV172" i="33"/>
  <c r="DU172" i="33"/>
  <c r="DT172" i="33"/>
  <c r="DS172" i="33"/>
  <c r="DR172" i="33"/>
  <c r="DQ172" i="33"/>
  <c r="DP172" i="33"/>
  <c r="DO172" i="33"/>
  <c r="DN172" i="33"/>
  <c r="DM172" i="33"/>
  <c r="DL172" i="33"/>
  <c r="DK172" i="33"/>
  <c r="DJ172" i="33"/>
  <c r="DI172" i="33"/>
  <c r="DH172" i="33"/>
  <c r="DG172" i="33"/>
  <c r="DF172" i="33"/>
  <c r="DE172" i="33"/>
  <c r="DD172" i="33"/>
  <c r="DC172" i="33"/>
  <c r="DB172" i="33"/>
  <c r="DA172" i="33"/>
  <c r="CZ172" i="33"/>
  <c r="CY172" i="33"/>
  <c r="CX172" i="33"/>
  <c r="CW172" i="33"/>
  <c r="CV172" i="33"/>
  <c r="CU172" i="33"/>
  <c r="CT172" i="33"/>
  <c r="CS172" i="33"/>
  <c r="CR172" i="33"/>
  <c r="CQ172" i="33"/>
  <c r="CP172" i="33"/>
  <c r="CO172" i="33"/>
  <c r="CN172" i="33"/>
  <c r="CM172" i="33"/>
  <c r="CL172" i="33"/>
  <c r="CK172" i="33"/>
  <c r="CJ172" i="33"/>
  <c r="CI172" i="33"/>
  <c r="CH172" i="33"/>
  <c r="CG172" i="33"/>
  <c r="CF172" i="33"/>
  <c r="CE172" i="33"/>
  <c r="CD172" i="33"/>
  <c r="CC172" i="33"/>
  <c r="CB172" i="33"/>
  <c r="CA172" i="33"/>
  <c r="BZ172" i="33"/>
  <c r="BY172" i="33"/>
  <c r="BX172" i="33"/>
  <c r="BW172" i="33"/>
  <c r="BV172" i="33"/>
  <c r="BU172" i="33"/>
  <c r="BT172" i="33"/>
  <c r="BS172" i="33"/>
  <c r="BR172" i="33"/>
  <c r="BQ172" i="33"/>
  <c r="BP172" i="33"/>
  <c r="BO172" i="33"/>
  <c r="BN172" i="33"/>
  <c r="BM172" i="33"/>
  <c r="BL172" i="33"/>
  <c r="BK172" i="33"/>
  <c r="BJ172" i="33"/>
  <c r="BI172" i="33"/>
  <c r="BH172" i="33"/>
  <c r="BG172" i="33"/>
  <c r="BF172" i="33"/>
  <c r="BE172" i="33"/>
  <c r="BD172" i="33"/>
  <c r="BC172" i="33"/>
  <c r="BB172" i="33"/>
  <c r="BA172" i="33"/>
  <c r="AZ172" i="33"/>
  <c r="AY172" i="33"/>
  <c r="AX172" i="33"/>
  <c r="AW172" i="33"/>
  <c r="AV172" i="33"/>
  <c r="AU172" i="33"/>
  <c r="AT172" i="33"/>
  <c r="AS172" i="33"/>
  <c r="AR172" i="33"/>
  <c r="AQ172" i="33"/>
  <c r="AP172" i="33"/>
  <c r="AO172" i="33"/>
  <c r="AN172" i="33"/>
  <c r="AM172" i="33"/>
  <c r="AL172" i="33"/>
  <c r="AK172" i="33"/>
  <c r="AJ172" i="33"/>
  <c r="AI172" i="33"/>
  <c r="AH172" i="33"/>
  <c r="AG172" i="33"/>
  <c r="AF172" i="33"/>
  <c r="AE172" i="33"/>
  <c r="AD172" i="33"/>
  <c r="AC172" i="33"/>
  <c r="AB172" i="33"/>
  <c r="AA172" i="33"/>
  <c r="Z172" i="33"/>
  <c r="Y172" i="33"/>
  <c r="X172" i="33"/>
  <c r="W172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GD171" i="33"/>
  <c r="GC171" i="33"/>
  <c r="GB171" i="33"/>
  <c r="GA171" i="33"/>
  <c r="FZ171" i="33"/>
  <c r="FY171" i="33"/>
  <c r="FX171" i="33"/>
  <c r="FW171" i="33"/>
  <c r="FV171" i="33"/>
  <c r="FU171" i="33"/>
  <c r="FT171" i="33"/>
  <c r="FS171" i="33"/>
  <c r="FR171" i="33"/>
  <c r="FQ171" i="33"/>
  <c r="FP171" i="33"/>
  <c r="FO171" i="33"/>
  <c r="FN171" i="33"/>
  <c r="FM171" i="33"/>
  <c r="FL171" i="33"/>
  <c r="FK171" i="33"/>
  <c r="FJ171" i="33"/>
  <c r="FI171" i="33"/>
  <c r="FH171" i="33"/>
  <c r="FG171" i="33"/>
  <c r="FF171" i="33"/>
  <c r="FE171" i="33"/>
  <c r="FD171" i="33"/>
  <c r="FC171" i="33"/>
  <c r="FB171" i="33"/>
  <c r="FA171" i="33"/>
  <c r="EZ171" i="33"/>
  <c r="EY171" i="33"/>
  <c r="EX171" i="33"/>
  <c r="EW171" i="33"/>
  <c r="EV171" i="33"/>
  <c r="EU171" i="33"/>
  <c r="ET171" i="33"/>
  <c r="ES171" i="33"/>
  <c r="ER171" i="33"/>
  <c r="EQ171" i="33"/>
  <c r="EP171" i="33"/>
  <c r="EO171" i="33"/>
  <c r="EN171" i="33"/>
  <c r="EM171" i="33"/>
  <c r="EL171" i="33"/>
  <c r="EK171" i="33"/>
  <c r="EJ171" i="33"/>
  <c r="EI171" i="33"/>
  <c r="EH171" i="33"/>
  <c r="EG171" i="33"/>
  <c r="EF171" i="33"/>
  <c r="EE171" i="33"/>
  <c r="ED171" i="33"/>
  <c r="EC171" i="33"/>
  <c r="EB171" i="33"/>
  <c r="EA171" i="33"/>
  <c r="DZ171" i="33"/>
  <c r="DY171" i="33"/>
  <c r="DX171" i="33"/>
  <c r="DW171" i="33"/>
  <c r="DV171" i="33"/>
  <c r="DU171" i="33"/>
  <c r="DT171" i="33"/>
  <c r="DS171" i="33"/>
  <c r="DR171" i="33"/>
  <c r="DQ171" i="33"/>
  <c r="DP171" i="33"/>
  <c r="DO171" i="33"/>
  <c r="DN171" i="33"/>
  <c r="DM171" i="33"/>
  <c r="DL171" i="33"/>
  <c r="DK171" i="33"/>
  <c r="DJ171" i="33"/>
  <c r="DI171" i="33"/>
  <c r="DH171" i="33"/>
  <c r="DG171" i="33"/>
  <c r="DF171" i="33"/>
  <c r="DE171" i="33"/>
  <c r="DD171" i="33"/>
  <c r="DC171" i="33"/>
  <c r="DB171" i="33"/>
  <c r="DA171" i="33"/>
  <c r="CZ171" i="33"/>
  <c r="CY171" i="33"/>
  <c r="CX171" i="33"/>
  <c r="CW171" i="33"/>
  <c r="CV171" i="33"/>
  <c r="CU171" i="33"/>
  <c r="CT171" i="33"/>
  <c r="CS171" i="33"/>
  <c r="CR171" i="33"/>
  <c r="CQ171" i="33"/>
  <c r="CP171" i="33"/>
  <c r="CO171" i="33"/>
  <c r="CN171" i="33"/>
  <c r="CM171" i="33"/>
  <c r="CL171" i="33"/>
  <c r="CK171" i="33"/>
  <c r="CJ171" i="33"/>
  <c r="CI171" i="33"/>
  <c r="CH171" i="33"/>
  <c r="CG171" i="33"/>
  <c r="CF171" i="33"/>
  <c r="CE171" i="33"/>
  <c r="CD171" i="33"/>
  <c r="CC171" i="33"/>
  <c r="CB171" i="33"/>
  <c r="CA171" i="33"/>
  <c r="BZ171" i="33"/>
  <c r="BY171" i="33"/>
  <c r="BX171" i="33"/>
  <c r="BW171" i="33"/>
  <c r="BV171" i="33"/>
  <c r="BU171" i="33"/>
  <c r="BT171" i="33"/>
  <c r="BS171" i="33"/>
  <c r="BR171" i="33"/>
  <c r="BQ171" i="33"/>
  <c r="BP171" i="33"/>
  <c r="BO171" i="33"/>
  <c r="BN171" i="33"/>
  <c r="BM171" i="33"/>
  <c r="BL171" i="33"/>
  <c r="BK171" i="33"/>
  <c r="BJ171" i="33"/>
  <c r="BI171" i="33"/>
  <c r="BH171" i="33"/>
  <c r="BG171" i="33"/>
  <c r="BF171" i="33"/>
  <c r="BE171" i="33"/>
  <c r="BD171" i="33"/>
  <c r="BC171" i="33"/>
  <c r="BB171" i="33"/>
  <c r="BA171" i="33"/>
  <c r="AZ171" i="33"/>
  <c r="AY171" i="33"/>
  <c r="AX171" i="33"/>
  <c r="AW171" i="33"/>
  <c r="AV171" i="33"/>
  <c r="AU171" i="33"/>
  <c r="AT171" i="33"/>
  <c r="AS171" i="33"/>
  <c r="AR171" i="33"/>
  <c r="AQ171" i="33"/>
  <c r="AP171" i="33"/>
  <c r="AO171" i="33"/>
  <c r="AN171" i="33"/>
  <c r="AM171" i="33"/>
  <c r="AL171" i="33"/>
  <c r="AK171" i="33"/>
  <c r="AJ171" i="33"/>
  <c r="AI171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GD131" i="33"/>
  <c r="GC131" i="33"/>
  <c r="GB131" i="33"/>
  <c r="GA131" i="33"/>
  <c r="FZ131" i="33"/>
  <c r="FY131" i="33"/>
  <c r="FX131" i="33"/>
  <c r="FW131" i="33"/>
  <c r="FV131" i="33"/>
  <c r="FU131" i="33"/>
  <c r="FT131" i="33"/>
  <c r="FS131" i="33"/>
  <c r="FR131" i="33"/>
  <c r="FQ131" i="33"/>
  <c r="FP131" i="33"/>
  <c r="FO131" i="33"/>
  <c r="FN131" i="33"/>
  <c r="FM131" i="33"/>
  <c r="FL131" i="33"/>
  <c r="FK131" i="33"/>
  <c r="FJ131" i="33"/>
  <c r="FI131" i="33"/>
  <c r="FH131" i="33"/>
  <c r="FG131" i="33"/>
  <c r="FF131" i="33"/>
  <c r="FE131" i="33"/>
  <c r="FD131" i="33"/>
  <c r="FC131" i="33"/>
  <c r="FB131" i="33"/>
  <c r="FA131" i="33"/>
  <c r="EZ131" i="33"/>
  <c r="EY131" i="33"/>
  <c r="EX131" i="33"/>
  <c r="EW131" i="33"/>
  <c r="EV131" i="33"/>
  <c r="EU131" i="33"/>
  <c r="ET131" i="33"/>
  <c r="ES131" i="33"/>
  <c r="ER131" i="33"/>
  <c r="EQ131" i="33"/>
  <c r="EP131" i="33"/>
  <c r="EO131" i="33"/>
  <c r="EN131" i="33"/>
  <c r="EM131" i="33"/>
  <c r="EL131" i="33"/>
  <c r="EK131" i="33"/>
  <c r="EJ131" i="33"/>
  <c r="EI131" i="33"/>
  <c r="EH131" i="33"/>
  <c r="EG131" i="33"/>
  <c r="EF131" i="33"/>
  <c r="EE131" i="33"/>
  <c r="ED131" i="33"/>
  <c r="EC131" i="33"/>
  <c r="EB131" i="33"/>
  <c r="EA131" i="33"/>
  <c r="DZ131" i="33"/>
  <c r="DY131" i="33"/>
  <c r="DX131" i="33"/>
  <c r="DW131" i="33"/>
  <c r="DV131" i="33"/>
  <c r="DU131" i="33"/>
  <c r="DT131" i="33"/>
  <c r="DS131" i="33"/>
  <c r="DR131" i="33"/>
  <c r="DQ131" i="33"/>
  <c r="DP131" i="33"/>
  <c r="DO131" i="33"/>
  <c r="DN131" i="33"/>
  <c r="DM131" i="33"/>
  <c r="DL131" i="33"/>
  <c r="DK131" i="33"/>
  <c r="DJ131" i="33"/>
  <c r="DI131" i="33"/>
  <c r="DH131" i="33"/>
  <c r="DG131" i="33"/>
  <c r="DF131" i="33"/>
  <c r="DE131" i="33"/>
  <c r="DD131" i="33"/>
  <c r="DC131" i="33"/>
  <c r="DB131" i="33"/>
  <c r="DA131" i="33"/>
  <c r="CZ131" i="33"/>
  <c r="CY131" i="33"/>
  <c r="CX131" i="33"/>
  <c r="CW131" i="33"/>
  <c r="CV131" i="33"/>
  <c r="CU131" i="33"/>
  <c r="CT131" i="33"/>
  <c r="CS131" i="33"/>
  <c r="CR131" i="33"/>
  <c r="CQ131" i="33"/>
  <c r="CP131" i="33"/>
  <c r="CO131" i="33"/>
  <c r="CN131" i="33"/>
  <c r="CM131" i="33"/>
  <c r="CL131" i="33"/>
  <c r="CK131" i="33"/>
  <c r="CJ131" i="33"/>
  <c r="CI131" i="33"/>
  <c r="CH131" i="33"/>
  <c r="CG131" i="33"/>
  <c r="CF131" i="33"/>
  <c r="CE131" i="33"/>
  <c r="CD131" i="33"/>
  <c r="CC131" i="33"/>
  <c r="CB131" i="33"/>
  <c r="CA131" i="33"/>
  <c r="BZ131" i="33"/>
  <c r="BY131" i="33"/>
  <c r="BX131" i="33"/>
  <c r="BW131" i="33"/>
  <c r="BV131" i="33"/>
  <c r="BU131" i="33"/>
  <c r="BT131" i="33"/>
  <c r="BS131" i="33"/>
  <c r="BR131" i="33"/>
  <c r="BQ131" i="33"/>
  <c r="BP131" i="33"/>
  <c r="BO131" i="33"/>
  <c r="BN131" i="33"/>
  <c r="BM131" i="33"/>
  <c r="BL131" i="33"/>
  <c r="BK131" i="33"/>
  <c r="BJ131" i="33"/>
  <c r="BI131" i="33"/>
  <c r="BH131" i="33"/>
  <c r="BG131" i="33"/>
  <c r="BF131" i="33"/>
  <c r="BE131" i="33"/>
  <c r="BD131" i="33"/>
  <c r="BC131" i="33"/>
  <c r="BB131" i="33"/>
  <c r="BA131" i="33"/>
  <c r="AZ131" i="33"/>
  <c r="AY131" i="33"/>
  <c r="AX131" i="33"/>
  <c r="AW131" i="33"/>
  <c r="AV131" i="33"/>
  <c r="AU131" i="33"/>
  <c r="AT131" i="33"/>
  <c r="AS131" i="33"/>
  <c r="AR131" i="33"/>
  <c r="AQ131" i="33"/>
  <c r="AP131" i="33"/>
  <c r="AO131" i="33"/>
  <c r="AN131" i="33"/>
  <c r="AM131" i="33"/>
  <c r="AL131" i="33"/>
  <c r="AK131" i="33"/>
  <c r="AJ131" i="33"/>
  <c r="AI131" i="33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GD130" i="33"/>
  <c r="GC130" i="33"/>
  <c r="GB130" i="33"/>
  <c r="GA130" i="33"/>
  <c r="FZ130" i="33"/>
  <c r="FY130" i="33"/>
  <c r="FX130" i="33"/>
  <c r="FW130" i="33"/>
  <c r="FV130" i="33"/>
  <c r="FU130" i="33"/>
  <c r="FT130" i="33"/>
  <c r="FS130" i="33"/>
  <c r="FR130" i="33"/>
  <c r="FQ130" i="33"/>
  <c r="FP130" i="33"/>
  <c r="FO130" i="33"/>
  <c r="FN130" i="33"/>
  <c r="FM130" i="33"/>
  <c r="FL130" i="33"/>
  <c r="FK130" i="33"/>
  <c r="FJ130" i="33"/>
  <c r="FI130" i="33"/>
  <c r="FH130" i="33"/>
  <c r="FG130" i="33"/>
  <c r="FF130" i="33"/>
  <c r="FE130" i="33"/>
  <c r="FD130" i="33"/>
  <c r="FC130" i="33"/>
  <c r="FB130" i="33"/>
  <c r="FA130" i="33"/>
  <c r="EZ130" i="33"/>
  <c r="EY130" i="33"/>
  <c r="EX130" i="33"/>
  <c r="EW130" i="33"/>
  <c r="EV130" i="33"/>
  <c r="EU130" i="33"/>
  <c r="ET130" i="33"/>
  <c r="ES130" i="33"/>
  <c r="ER130" i="33"/>
  <c r="EQ130" i="33"/>
  <c r="EP130" i="33"/>
  <c r="EO130" i="33"/>
  <c r="EN130" i="33"/>
  <c r="EM130" i="33"/>
  <c r="EL130" i="33"/>
  <c r="EK130" i="33"/>
  <c r="EJ130" i="33"/>
  <c r="EI130" i="33"/>
  <c r="EH130" i="33"/>
  <c r="EG130" i="33"/>
  <c r="EF130" i="33"/>
  <c r="EE130" i="33"/>
  <c r="ED130" i="33"/>
  <c r="EC130" i="33"/>
  <c r="EB130" i="33"/>
  <c r="EA130" i="33"/>
  <c r="DZ130" i="33"/>
  <c r="DY130" i="33"/>
  <c r="DX130" i="33"/>
  <c r="DW130" i="33"/>
  <c r="DV130" i="33"/>
  <c r="DU130" i="33"/>
  <c r="DT130" i="33"/>
  <c r="DS130" i="33"/>
  <c r="DR130" i="33"/>
  <c r="DQ130" i="33"/>
  <c r="DP130" i="33"/>
  <c r="DO130" i="33"/>
  <c r="DN130" i="33"/>
  <c r="DM130" i="33"/>
  <c r="DL130" i="33"/>
  <c r="DK130" i="33"/>
  <c r="DJ130" i="33"/>
  <c r="DI130" i="33"/>
  <c r="DH130" i="33"/>
  <c r="DG130" i="33"/>
  <c r="DF130" i="33"/>
  <c r="DE130" i="33"/>
  <c r="DD130" i="33"/>
  <c r="DC130" i="33"/>
  <c r="DB130" i="33"/>
  <c r="DA130" i="33"/>
  <c r="CZ130" i="33"/>
  <c r="CY130" i="33"/>
  <c r="CX130" i="33"/>
  <c r="CW130" i="33"/>
  <c r="CV130" i="33"/>
  <c r="CU130" i="33"/>
  <c r="CT130" i="33"/>
  <c r="CS130" i="33"/>
  <c r="CR130" i="33"/>
  <c r="CQ130" i="33"/>
  <c r="CP130" i="33"/>
  <c r="CO130" i="33"/>
  <c r="CN130" i="33"/>
  <c r="CM130" i="33"/>
  <c r="CL130" i="33"/>
  <c r="CK130" i="33"/>
  <c r="CJ130" i="33"/>
  <c r="CI130" i="33"/>
  <c r="CH130" i="33"/>
  <c r="CG130" i="33"/>
  <c r="CF130" i="33"/>
  <c r="CE130" i="33"/>
  <c r="CD130" i="33"/>
  <c r="CC130" i="33"/>
  <c r="CB130" i="33"/>
  <c r="CA130" i="33"/>
  <c r="BZ130" i="33"/>
  <c r="BY130" i="33"/>
  <c r="BX130" i="33"/>
  <c r="BW130" i="33"/>
  <c r="BV130" i="33"/>
  <c r="BU130" i="33"/>
  <c r="BT130" i="33"/>
  <c r="BS130" i="33"/>
  <c r="BR130" i="33"/>
  <c r="BQ130" i="33"/>
  <c r="BP130" i="33"/>
  <c r="BO130" i="33"/>
  <c r="BN130" i="33"/>
  <c r="BM130" i="33"/>
  <c r="BL130" i="33"/>
  <c r="BK130" i="33"/>
  <c r="BJ130" i="33"/>
  <c r="BI130" i="33"/>
  <c r="BH130" i="33"/>
  <c r="BG130" i="33"/>
  <c r="BF130" i="33"/>
  <c r="BE130" i="33"/>
  <c r="BD130" i="33"/>
  <c r="BC130" i="33"/>
  <c r="BB130" i="33"/>
  <c r="BA130" i="33"/>
  <c r="AZ130" i="33"/>
  <c r="AY130" i="33"/>
  <c r="AX130" i="33"/>
  <c r="AW130" i="33"/>
  <c r="AV130" i="33"/>
  <c r="AU130" i="33"/>
  <c r="AT130" i="33"/>
  <c r="AS130" i="33"/>
  <c r="AR130" i="33"/>
  <c r="AQ130" i="33"/>
  <c r="AP130" i="33"/>
  <c r="AO130" i="33"/>
  <c r="AN130" i="33"/>
  <c r="AM130" i="33"/>
  <c r="AL130" i="33"/>
  <c r="AK130" i="33"/>
  <c r="AJ130" i="33"/>
  <c r="AI130" i="33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GD129" i="33"/>
  <c r="GC129" i="33"/>
  <c r="GB129" i="33"/>
  <c r="GA129" i="33"/>
  <c r="FZ129" i="33"/>
  <c r="FY129" i="33"/>
  <c r="FX129" i="33"/>
  <c r="FW129" i="33"/>
  <c r="FV129" i="33"/>
  <c r="FU129" i="33"/>
  <c r="FT129" i="33"/>
  <c r="FS129" i="33"/>
  <c r="FR129" i="33"/>
  <c r="FQ129" i="33"/>
  <c r="FP129" i="33"/>
  <c r="FO129" i="33"/>
  <c r="FN129" i="33"/>
  <c r="FM129" i="33"/>
  <c r="FL129" i="33"/>
  <c r="FK129" i="33"/>
  <c r="FJ129" i="33"/>
  <c r="FI129" i="33"/>
  <c r="FH129" i="33"/>
  <c r="FG129" i="33"/>
  <c r="FF129" i="33"/>
  <c r="FE129" i="33"/>
  <c r="FD129" i="33"/>
  <c r="FC129" i="33"/>
  <c r="FB129" i="33"/>
  <c r="FA129" i="33"/>
  <c r="EZ129" i="33"/>
  <c r="EY129" i="33"/>
  <c r="EX129" i="33"/>
  <c r="EW129" i="33"/>
  <c r="EV129" i="33"/>
  <c r="EU129" i="33"/>
  <c r="ET129" i="33"/>
  <c r="ES129" i="33"/>
  <c r="ER129" i="33"/>
  <c r="EQ129" i="33"/>
  <c r="EP129" i="33"/>
  <c r="EO129" i="33"/>
  <c r="EN129" i="33"/>
  <c r="EM129" i="33"/>
  <c r="EL129" i="33"/>
  <c r="EK129" i="33"/>
  <c r="EJ129" i="33"/>
  <c r="EI129" i="33"/>
  <c r="EH129" i="33"/>
  <c r="EG129" i="33"/>
  <c r="EF129" i="33"/>
  <c r="EE129" i="33"/>
  <c r="ED129" i="33"/>
  <c r="EC129" i="33"/>
  <c r="EB129" i="33"/>
  <c r="EA129" i="33"/>
  <c r="DZ129" i="33"/>
  <c r="DY129" i="33"/>
  <c r="DX129" i="33"/>
  <c r="DW129" i="33"/>
  <c r="DV129" i="33"/>
  <c r="DU129" i="33"/>
  <c r="DT129" i="33"/>
  <c r="DS129" i="33"/>
  <c r="DR129" i="33"/>
  <c r="DQ129" i="33"/>
  <c r="DP129" i="33"/>
  <c r="DO129" i="33"/>
  <c r="DN129" i="33"/>
  <c r="DM129" i="33"/>
  <c r="DL129" i="33"/>
  <c r="DK129" i="33"/>
  <c r="DJ129" i="33"/>
  <c r="DI129" i="33"/>
  <c r="DH129" i="33"/>
  <c r="DG129" i="33"/>
  <c r="DF129" i="33"/>
  <c r="DE129" i="33"/>
  <c r="DD129" i="33"/>
  <c r="DC129" i="33"/>
  <c r="DB129" i="33"/>
  <c r="DA129" i="33"/>
  <c r="CZ129" i="33"/>
  <c r="CY129" i="33"/>
  <c r="CX129" i="33"/>
  <c r="CW129" i="33"/>
  <c r="CV129" i="33"/>
  <c r="CU129" i="33"/>
  <c r="CT129" i="33"/>
  <c r="CS129" i="33"/>
  <c r="CR129" i="33"/>
  <c r="CQ129" i="33"/>
  <c r="CP129" i="33"/>
  <c r="CO129" i="33"/>
  <c r="CN129" i="33"/>
  <c r="CM129" i="33"/>
  <c r="CL129" i="33"/>
  <c r="CK129" i="33"/>
  <c r="CJ129" i="33"/>
  <c r="CI129" i="33"/>
  <c r="CH129" i="33"/>
  <c r="CG129" i="33"/>
  <c r="CF129" i="33"/>
  <c r="CE129" i="33"/>
  <c r="CD129" i="33"/>
  <c r="CC129" i="33"/>
  <c r="CB129" i="33"/>
  <c r="CA129" i="33"/>
  <c r="BZ129" i="33"/>
  <c r="BY129" i="33"/>
  <c r="BX129" i="33"/>
  <c r="BW129" i="33"/>
  <c r="BV129" i="33"/>
  <c r="BU129" i="33"/>
  <c r="BT129" i="33"/>
  <c r="BS129" i="33"/>
  <c r="BR129" i="33"/>
  <c r="BQ129" i="33"/>
  <c r="BP129" i="33"/>
  <c r="BO129" i="33"/>
  <c r="BN129" i="33"/>
  <c r="BM129" i="33"/>
  <c r="BL129" i="33"/>
  <c r="BK129" i="33"/>
  <c r="BJ129" i="33"/>
  <c r="BI129" i="33"/>
  <c r="BH129" i="33"/>
  <c r="BG129" i="33"/>
  <c r="BF129" i="33"/>
  <c r="BE129" i="33"/>
  <c r="BD129" i="33"/>
  <c r="BC129" i="33"/>
  <c r="BB129" i="33"/>
  <c r="BA129" i="33"/>
  <c r="AZ129" i="33"/>
  <c r="AY129" i="33"/>
  <c r="AX129" i="33"/>
  <c r="AW129" i="33"/>
  <c r="AV129" i="33"/>
  <c r="AU129" i="33"/>
  <c r="AT129" i="33"/>
  <c r="AS129" i="33"/>
  <c r="AR129" i="33"/>
  <c r="AQ129" i="33"/>
  <c r="AP129" i="33"/>
  <c r="AO129" i="33"/>
  <c r="AN129" i="33"/>
  <c r="AM129" i="33"/>
  <c r="AL129" i="33"/>
  <c r="AK129" i="33"/>
  <c r="AJ129" i="33"/>
  <c r="AI129" i="33"/>
  <c r="AH129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M129" i="33"/>
  <c r="L129" i="33"/>
  <c r="K129" i="33"/>
  <c r="J129" i="33"/>
  <c r="I129" i="33"/>
  <c r="H129" i="33"/>
  <c r="G129" i="33"/>
  <c r="F129" i="33"/>
  <c r="GD128" i="33"/>
  <c r="GC128" i="33"/>
  <c r="GB128" i="33"/>
  <c r="GA128" i="33"/>
  <c r="FZ128" i="33"/>
  <c r="FY128" i="33"/>
  <c r="FX128" i="33"/>
  <c r="FW128" i="33"/>
  <c r="FV128" i="33"/>
  <c r="FU128" i="33"/>
  <c r="FT128" i="33"/>
  <c r="FS128" i="33"/>
  <c r="FR128" i="33"/>
  <c r="FQ128" i="33"/>
  <c r="FP128" i="33"/>
  <c r="FO128" i="33"/>
  <c r="FN128" i="33"/>
  <c r="FM128" i="33"/>
  <c r="FL128" i="33"/>
  <c r="FK128" i="33"/>
  <c r="FJ128" i="33"/>
  <c r="FI128" i="33"/>
  <c r="FH128" i="33"/>
  <c r="FG128" i="33"/>
  <c r="FF128" i="33"/>
  <c r="FE128" i="33"/>
  <c r="FD128" i="33"/>
  <c r="FC128" i="33"/>
  <c r="FB128" i="33"/>
  <c r="FA128" i="33"/>
  <c r="EZ128" i="33"/>
  <c r="EY128" i="33"/>
  <c r="EX128" i="33"/>
  <c r="EW128" i="33"/>
  <c r="EV128" i="33"/>
  <c r="EU128" i="33"/>
  <c r="ET128" i="33"/>
  <c r="ES128" i="33"/>
  <c r="ER128" i="33"/>
  <c r="EQ128" i="33"/>
  <c r="EP128" i="33"/>
  <c r="EO128" i="33"/>
  <c r="EN128" i="33"/>
  <c r="EM128" i="33"/>
  <c r="EL128" i="33"/>
  <c r="EK128" i="33"/>
  <c r="EJ128" i="33"/>
  <c r="EI128" i="33"/>
  <c r="EH128" i="33"/>
  <c r="EG128" i="33"/>
  <c r="EF128" i="33"/>
  <c r="EE128" i="33"/>
  <c r="ED128" i="33"/>
  <c r="EC128" i="33"/>
  <c r="EB128" i="33"/>
  <c r="EA128" i="33"/>
  <c r="DZ128" i="33"/>
  <c r="DY128" i="33"/>
  <c r="DX128" i="33"/>
  <c r="DW128" i="33"/>
  <c r="DV128" i="33"/>
  <c r="DU128" i="33"/>
  <c r="DT128" i="33"/>
  <c r="DS128" i="33"/>
  <c r="DR128" i="33"/>
  <c r="DQ128" i="33"/>
  <c r="DP128" i="33"/>
  <c r="DO128" i="33"/>
  <c r="DN128" i="33"/>
  <c r="DM128" i="33"/>
  <c r="DL128" i="33"/>
  <c r="DK128" i="33"/>
  <c r="DJ128" i="33"/>
  <c r="DI128" i="33"/>
  <c r="DH128" i="33"/>
  <c r="DG128" i="33"/>
  <c r="DF128" i="33"/>
  <c r="DE128" i="33"/>
  <c r="DD128" i="33"/>
  <c r="DC128" i="33"/>
  <c r="DB128" i="33"/>
  <c r="DA128" i="33"/>
  <c r="CZ128" i="33"/>
  <c r="CY128" i="33"/>
  <c r="CX128" i="33"/>
  <c r="CW128" i="33"/>
  <c r="CV128" i="33"/>
  <c r="CU128" i="33"/>
  <c r="CT128" i="33"/>
  <c r="CS128" i="33"/>
  <c r="CR128" i="33"/>
  <c r="CQ128" i="33"/>
  <c r="CP128" i="33"/>
  <c r="CO128" i="33"/>
  <c r="CN128" i="33"/>
  <c r="CM128" i="33"/>
  <c r="CL128" i="33"/>
  <c r="CK128" i="33"/>
  <c r="CJ128" i="33"/>
  <c r="CI128" i="33"/>
  <c r="CH128" i="33"/>
  <c r="CG128" i="33"/>
  <c r="CF128" i="33"/>
  <c r="CE128" i="33"/>
  <c r="CD128" i="33"/>
  <c r="CC128" i="33"/>
  <c r="CB128" i="33"/>
  <c r="CA128" i="33"/>
  <c r="BZ128" i="33"/>
  <c r="BY128" i="33"/>
  <c r="BX128" i="33"/>
  <c r="BW128" i="33"/>
  <c r="BV128" i="33"/>
  <c r="BU128" i="33"/>
  <c r="BT128" i="33"/>
  <c r="BS128" i="33"/>
  <c r="BR128" i="33"/>
  <c r="BQ128" i="33"/>
  <c r="BP128" i="33"/>
  <c r="BO128" i="33"/>
  <c r="BN128" i="33"/>
  <c r="BM128" i="33"/>
  <c r="BL128" i="33"/>
  <c r="BK128" i="33"/>
  <c r="BJ128" i="33"/>
  <c r="BI128" i="33"/>
  <c r="BH128" i="33"/>
  <c r="BG128" i="33"/>
  <c r="BF128" i="33"/>
  <c r="BE128" i="33"/>
  <c r="BD128" i="33"/>
  <c r="BC128" i="33"/>
  <c r="BB128" i="33"/>
  <c r="BA128" i="33"/>
  <c r="AZ128" i="33"/>
  <c r="AY128" i="33"/>
  <c r="AX128" i="33"/>
  <c r="AW128" i="33"/>
  <c r="AV128" i="33"/>
  <c r="AU128" i="33"/>
  <c r="AT128" i="33"/>
  <c r="AS128" i="33"/>
  <c r="AR128" i="33"/>
  <c r="AQ128" i="33"/>
  <c r="AP128" i="33"/>
  <c r="AO128" i="33"/>
  <c r="AN128" i="33"/>
  <c r="AM128" i="33"/>
  <c r="AL128" i="33"/>
  <c r="AK128" i="33"/>
  <c r="AJ128" i="33"/>
  <c r="AI128" i="33"/>
  <c r="AH128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GD127" i="33"/>
  <c r="GC127" i="33"/>
  <c r="GB127" i="33"/>
  <c r="GA127" i="33"/>
  <c r="FZ127" i="33"/>
  <c r="FY127" i="33"/>
  <c r="FX127" i="33"/>
  <c r="FW127" i="33"/>
  <c r="FV127" i="33"/>
  <c r="FU127" i="33"/>
  <c r="FT127" i="33"/>
  <c r="FS127" i="33"/>
  <c r="FR127" i="33"/>
  <c r="FQ127" i="33"/>
  <c r="FP127" i="33"/>
  <c r="FO127" i="33"/>
  <c r="FN127" i="33"/>
  <c r="FM127" i="33"/>
  <c r="FL127" i="33"/>
  <c r="FK127" i="33"/>
  <c r="FJ127" i="33"/>
  <c r="FI127" i="33"/>
  <c r="FH127" i="33"/>
  <c r="FG127" i="33"/>
  <c r="FF127" i="33"/>
  <c r="FE127" i="33"/>
  <c r="FD127" i="33"/>
  <c r="FC127" i="33"/>
  <c r="FB127" i="33"/>
  <c r="FA127" i="33"/>
  <c r="EZ127" i="33"/>
  <c r="EY127" i="33"/>
  <c r="EX127" i="33"/>
  <c r="EW127" i="33"/>
  <c r="EV127" i="33"/>
  <c r="EU127" i="33"/>
  <c r="ET127" i="33"/>
  <c r="ES127" i="33"/>
  <c r="ER127" i="33"/>
  <c r="EQ127" i="33"/>
  <c r="EP127" i="33"/>
  <c r="EO127" i="33"/>
  <c r="EN127" i="33"/>
  <c r="EM127" i="33"/>
  <c r="EL127" i="33"/>
  <c r="EK127" i="33"/>
  <c r="EJ127" i="33"/>
  <c r="EI127" i="33"/>
  <c r="EH127" i="33"/>
  <c r="EG127" i="33"/>
  <c r="EF127" i="33"/>
  <c r="EE127" i="33"/>
  <c r="ED127" i="33"/>
  <c r="EC127" i="33"/>
  <c r="EB127" i="33"/>
  <c r="EA127" i="33"/>
  <c r="DZ127" i="33"/>
  <c r="DY127" i="33"/>
  <c r="DX127" i="33"/>
  <c r="DW127" i="33"/>
  <c r="DV127" i="33"/>
  <c r="DU127" i="33"/>
  <c r="DT127" i="33"/>
  <c r="DS127" i="33"/>
  <c r="DR127" i="33"/>
  <c r="DQ127" i="33"/>
  <c r="DP127" i="33"/>
  <c r="DO127" i="33"/>
  <c r="DN127" i="33"/>
  <c r="DM127" i="33"/>
  <c r="DL127" i="33"/>
  <c r="DK127" i="33"/>
  <c r="DJ127" i="33"/>
  <c r="DI127" i="33"/>
  <c r="DH127" i="33"/>
  <c r="DG127" i="33"/>
  <c r="DF127" i="33"/>
  <c r="DE127" i="33"/>
  <c r="DD127" i="33"/>
  <c r="DC127" i="33"/>
  <c r="DB127" i="33"/>
  <c r="DA127" i="33"/>
  <c r="CZ127" i="33"/>
  <c r="CY127" i="33"/>
  <c r="CX127" i="33"/>
  <c r="CW127" i="33"/>
  <c r="CV127" i="33"/>
  <c r="CU127" i="33"/>
  <c r="CT127" i="33"/>
  <c r="CS127" i="33"/>
  <c r="CR127" i="33"/>
  <c r="CQ127" i="33"/>
  <c r="CP127" i="33"/>
  <c r="CO127" i="33"/>
  <c r="CN127" i="33"/>
  <c r="CM127" i="33"/>
  <c r="CL127" i="33"/>
  <c r="CK127" i="33"/>
  <c r="CJ127" i="33"/>
  <c r="CI127" i="33"/>
  <c r="CH127" i="33"/>
  <c r="CG127" i="33"/>
  <c r="CF127" i="33"/>
  <c r="CE127" i="33"/>
  <c r="CD127" i="33"/>
  <c r="CC127" i="33"/>
  <c r="CB127" i="33"/>
  <c r="CA127" i="33"/>
  <c r="BZ127" i="33"/>
  <c r="BY127" i="33"/>
  <c r="BX127" i="33"/>
  <c r="BW127" i="33"/>
  <c r="BV127" i="33"/>
  <c r="BU127" i="33"/>
  <c r="BT127" i="33"/>
  <c r="BS127" i="33"/>
  <c r="BR127" i="33"/>
  <c r="BQ127" i="33"/>
  <c r="BP127" i="33"/>
  <c r="BO127" i="33"/>
  <c r="BN127" i="33"/>
  <c r="BM127" i="33"/>
  <c r="BL127" i="33"/>
  <c r="BK127" i="33"/>
  <c r="BJ127" i="33"/>
  <c r="BI127" i="33"/>
  <c r="BH127" i="33"/>
  <c r="BG127" i="33"/>
  <c r="BF127" i="33"/>
  <c r="BE127" i="33"/>
  <c r="BD127" i="33"/>
  <c r="BC127" i="33"/>
  <c r="BB127" i="33"/>
  <c r="BA127" i="33"/>
  <c r="AZ127" i="33"/>
  <c r="AY127" i="33"/>
  <c r="AX127" i="33"/>
  <c r="AW127" i="33"/>
  <c r="AV127" i="33"/>
  <c r="AU127" i="33"/>
  <c r="AT127" i="33"/>
  <c r="AS127" i="33"/>
  <c r="AR127" i="33"/>
  <c r="AQ127" i="33"/>
  <c r="AP127" i="33"/>
  <c r="AO127" i="33"/>
  <c r="AN127" i="33"/>
  <c r="AM127" i="33"/>
  <c r="AL127" i="33"/>
  <c r="AK127" i="33"/>
  <c r="AJ127" i="33"/>
  <c r="AI127" i="33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GD126" i="33"/>
  <c r="GC126" i="33"/>
  <c r="GB126" i="33"/>
  <c r="GA126" i="33"/>
  <c r="FZ126" i="33"/>
  <c r="FY126" i="33"/>
  <c r="FX126" i="33"/>
  <c r="FW126" i="33"/>
  <c r="FV126" i="33"/>
  <c r="FU126" i="33"/>
  <c r="FT126" i="33"/>
  <c r="FS126" i="33"/>
  <c r="FR126" i="33"/>
  <c r="FQ126" i="33"/>
  <c r="FP126" i="33"/>
  <c r="FO126" i="33"/>
  <c r="FN126" i="33"/>
  <c r="FM126" i="33"/>
  <c r="FL126" i="33"/>
  <c r="FK126" i="33"/>
  <c r="FJ126" i="33"/>
  <c r="FI126" i="33"/>
  <c r="FH126" i="33"/>
  <c r="FG126" i="33"/>
  <c r="FF126" i="33"/>
  <c r="FE126" i="33"/>
  <c r="FD126" i="33"/>
  <c r="FC126" i="33"/>
  <c r="FB126" i="33"/>
  <c r="FA126" i="33"/>
  <c r="EZ126" i="33"/>
  <c r="EY126" i="33"/>
  <c r="EX126" i="33"/>
  <c r="EW126" i="33"/>
  <c r="EV126" i="33"/>
  <c r="EU126" i="33"/>
  <c r="ET126" i="33"/>
  <c r="ES126" i="33"/>
  <c r="ER126" i="33"/>
  <c r="EQ126" i="33"/>
  <c r="EP126" i="33"/>
  <c r="EO126" i="33"/>
  <c r="EN126" i="33"/>
  <c r="EM126" i="33"/>
  <c r="EL126" i="33"/>
  <c r="EK126" i="33"/>
  <c r="EJ126" i="33"/>
  <c r="EI126" i="33"/>
  <c r="EH126" i="33"/>
  <c r="EG126" i="33"/>
  <c r="EF126" i="33"/>
  <c r="EE126" i="33"/>
  <c r="ED126" i="33"/>
  <c r="EC126" i="33"/>
  <c r="EB126" i="33"/>
  <c r="EA126" i="33"/>
  <c r="DZ126" i="33"/>
  <c r="DY126" i="33"/>
  <c r="DX126" i="33"/>
  <c r="DW126" i="33"/>
  <c r="DV126" i="33"/>
  <c r="DU126" i="33"/>
  <c r="DT126" i="33"/>
  <c r="DS126" i="33"/>
  <c r="DR126" i="33"/>
  <c r="DQ126" i="33"/>
  <c r="DP126" i="33"/>
  <c r="DO126" i="33"/>
  <c r="DN126" i="33"/>
  <c r="DM126" i="33"/>
  <c r="DL126" i="33"/>
  <c r="DK126" i="33"/>
  <c r="DJ126" i="33"/>
  <c r="DI126" i="33"/>
  <c r="DH126" i="33"/>
  <c r="DG126" i="33"/>
  <c r="DF126" i="33"/>
  <c r="DE126" i="33"/>
  <c r="DD126" i="33"/>
  <c r="DC126" i="33"/>
  <c r="DB126" i="33"/>
  <c r="DA126" i="33"/>
  <c r="CZ126" i="33"/>
  <c r="CY126" i="33"/>
  <c r="CX126" i="33"/>
  <c r="CW126" i="33"/>
  <c r="CV126" i="33"/>
  <c r="CU126" i="33"/>
  <c r="CT126" i="33"/>
  <c r="CS126" i="33"/>
  <c r="CR126" i="33"/>
  <c r="CQ126" i="33"/>
  <c r="CP126" i="33"/>
  <c r="CO126" i="33"/>
  <c r="CN126" i="33"/>
  <c r="CM126" i="33"/>
  <c r="CL126" i="33"/>
  <c r="CK126" i="33"/>
  <c r="CJ126" i="33"/>
  <c r="CI126" i="33"/>
  <c r="CH126" i="33"/>
  <c r="CG126" i="33"/>
  <c r="CF126" i="33"/>
  <c r="CE126" i="33"/>
  <c r="CD126" i="33"/>
  <c r="CC126" i="33"/>
  <c r="CB126" i="33"/>
  <c r="CA126" i="33"/>
  <c r="BZ126" i="33"/>
  <c r="BY126" i="33"/>
  <c r="BX126" i="33"/>
  <c r="BW126" i="33"/>
  <c r="BV126" i="33"/>
  <c r="BU126" i="33"/>
  <c r="BT126" i="33"/>
  <c r="BS126" i="33"/>
  <c r="BR126" i="33"/>
  <c r="BQ126" i="33"/>
  <c r="BP126" i="33"/>
  <c r="BO126" i="33"/>
  <c r="BN126" i="33"/>
  <c r="BM126" i="33"/>
  <c r="BL126" i="33"/>
  <c r="BK126" i="33"/>
  <c r="BJ126" i="33"/>
  <c r="BI126" i="33"/>
  <c r="BH126" i="33"/>
  <c r="BG126" i="33"/>
  <c r="BF126" i="33"/>
  <c r="BE126" i="33"/>
  <c r="BD126" i="33"/>
  <c r="BC126" i="33"/>
  <c r="BB126" i="33"/>
  <c r="BA126" i="33"/>
  <c r="AZ126" i="33"/>
  <c r="AY126" i="33"/>
  <c r="AX126" i="33"/>
  <c r="AW126" i="33"/>
  <c r="AV126" i="33"/>
  <c r="AU126" i="33"/>
  <c r="AT126" i="33"/>
  <c r="AS126" i="33"/>
  <c r="AR126" i="33"/>
  <c r="AQ126" i="33"/>
  <c r="AP126" i="33"/>
  <c r="AO126" i="33"/>
  <c r="AN126" i="33"/>
  <c r="AM126" i="33"/>
  <c r="AL126" i="33"/>
  <c r="AK126" i="33"/>
  <c r="AJ126" i="33"/>
  <c r="AI126" i="33"/>
  <c r="AH126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GD125" i="33"/>
  <c r="GC125" i="33"/>
  <c r="GC123" i="33" s="1"/>
  <c r="E106" i="33" s="1"/>
  <c r="GB125" i="33"/>
  <c r="GA125" i="33"/>
  <c r="FZ125" i="33"/>
  <c r="FY125" i="33"/>
  <c r="FY123" i="33" s="1"/>
  <c r="D102" i="33" s="1"/>
  <c r="FX125" i="33"/>
  <c r="FW125" i="33"/>
  <c r="FV125" i="33"/>
  <c r="FU125" i="33"/>
  <c r="FU123" i="33" s="1"/>
  <c r="B98" i="33" s="1"/>
  <c r="FT125" i="33"/>
  <c r="FS125" i="33"/>
  <c r="FR125" i="33"/>
  <c r="FQ125" i="33"/>
  <c r="FQ123" i="33" s="1"/>
  <c r="D93" i="33" s="1"/>
  <c r="FP125" i="33"/>
  <c r="FO125" i="33"/>
  <c r="FN125" i="33"/>
  <c r="FM125" i="33"/>
  <c r="FM123" i="33" s="1"/>
  <c r="D91" i="33" s="1"/>
  <c r="FL125" i="33"/>
  <c r="FK125" i="33"/>
  <c r="FJ125" i="33"/>
  <c r="FI125" i="33"/>
  <c r="FI123" i="33" s="1"/>
  <c r="D87" i="33" s="1"/>
  <c r="FH125" i="33"/>
  <c r="FG125" i="33"/>
  <c r="FF125" i="33"/>
  <c r="FE125" i="33"/>
  <c r="FE123" i="33" s="1"/>
  <c r="D86" i="33" s="1"/>
  <c r="FD125" i="33"/>
  <c r="FC125" i="33"/>
  <c r="FB125" i="33"/>
  <c r="FA125" i="33"/>
  <c r="FA123" i="33" s="1"/>
  <c r="D85" i="33" s="1"/>
  <c r="EZ125" i="33"/>
  <c r="EY125" i="33"/>
  <c r="EX125" i="33"/>
  <c r="EW125" i="33"/>
  <c r="EW123" i="33" s="1"/>
  <c r="D84" i="33" s="1"/>
  <c r="EV125" i="33"/>
  <c r="EU125" i="33"/>
  <c r="ET125" i="33"/>
  <c r="ES125" i="33"/>
  <c r="ES123" i="33" s="1"/>
  <c r="D83" i="33" s="1"/>
  <c r="ER125" i="33"/>
  <c r="EQ125" i="33"/>
  <c r="EP125" i="33"/>
  <c r="EO125" i="33"/>
  <c r="EO123" i="33" s="1"/>
  <c r="D82" i="33" s="1"/>
  <c r="EN125" i="33"/>
  <c r="EM125" i="33"/>
  <c r="EL125" i="33"/>
  <c r="EK125" i="33"/>
  <c r="EK123" i="33" s="1"/>
  <c r="D81" i="33" s="1"/>
  <c r="EJ125" i="33"/>
  <c r="EI125" i="33"/>
  <c r="EH125" i="33"/>
  <c r="EG125" i="33"/>
  <c r="EG123" i="33" s="1"/>
  <c r="H78" i="33" s="1"/>
  <c r="EF125" i="33"/>
  <c r="EE125" i="33"/>
  <c r="ED125" i="33"/>
  <c r="EC125" i="33"/>
  <c r="EC123" i="33" s="1"/>
  <c r="D78" i="33" s="1"/>
  <c r="EB125" i="33"/>
  <c r="EA125" i="33"/>
  <c r="DZ125" i="33"/>
  <c r="DY125" i="33"/>
  <c r="DY123" i="33" s="1"/>
  <c r="H77" i="33" s="1"/>
  <c r="DX125" i="33"/>
  <c r="DW125" i="33"/>
  <c r="DV125" i="33"/>
  <c r="DU125" i="33"/>
  <c r="DU123" i="33" s="1"/>
  <c r="D77" i="33" s="1"/>
  <c r="DT125" i="33"/>
  <c r="DS125" i="33"/>
  <c r="DR125" i="33"/>
  <c r="DQ125" i="33"/>
  <c r="DQ123" i="33" s="1"/>
  <c r="H76" i="33" s="1"/>
  <c r="DP125" i="33"/>
  <c r="DO125" i="33"/>
  <c r="DN125" i="33"/>
  <c r="DM125" i="33"/>
  <c r="DM123" i="33" s="1"/>
  <c r="D76" i="33" s="1"/>
  <c r="DL125" i="33"/>
  <c r="DK125" i="33"/>
  <c r="DJ125" i="33"/>
  <c r="DI125" i="33"/>
  <c r="DI123" i="33" s="1"/>
  <c r="H75" i="33" s="1"/>
  <c r="DH125" i="33"/>
  <c r="DG125" i="33"/>
  <c r="DF125" i="33"/>
  <c r="DE125" i="33"/>
  <c r="DE123" i="33" s="1"/>
  <c r="D75" i="33" s="1"/>
  <c r="DD125" i="33"/>
  <c r="DC125" i="33"/>
  <c r="DB125" i="33"/>
  <c r="DA125" i="33"/>
  <c r="DA123" i="33" s="1"/>
  <c r="H74" i="33" s="1"/>
  <c r="CZ125" i="33"/>
  <c r="CY125" i="33"/>
  <c r="CX125" i="33"/>
  <c r="CW125" i="33"/>
  <c r="CW123" i="33" s="1"/>
  <c r="D74" i="33" s="1"/>
  <c r="CV125" i="33"/>
  <c r="CU125" i="33"/>
  <c r="CT125" i="33"/>
  <c r="CS125" i="33"/>
  <c r="CS123" i="33" s="1"/>
  <c r="H73" i="33" s="1"/>
  <c r="CR125" i="33"/>
  <c r="CQ125" i="33"/>
  <c r="CP125" i="33"/>
  <c r="CO125" i="33"/>
  <c r="CO123" i="33" s="1"/>
  <c r="D73" i="33" s="1"/>
  <c r="CN125" i="33"/>
  <c r="CM125" i="33"/>
  <c r="CL125" i="33"/>
  <c r="CK125" i="33"/>
  <c r="CK123" i="33" s="1"/>
  <c r="H72" i="33" s="1"/>
  <c r="CJ125" i="33"/>
  <c r="CI125" i="33"/>
  <c r="CH125" i="33"/>
  <c r="CG125" i="33"/>
  <c r="CG123" i="33" s="1"/>
  <c r="D72" i="33" s="1"/>
  <c r="CF125" i="33"/>
  <c r="CE125" i="33"/>
  <c r="CD125" i="33"/>
  <c r="CC125" i="33"/>
  <c r="CC123" i="33" s="1"/>
  <c r="F68" i="33" s="1"/>
  <c r="CB125" i="33"/>
  <c r="CA125" i="33"/>
  <c r="BZ125" i="33"/>
  <c r="BY125" i="33"/>
  <c r="BY123" i="33" s="1"/>
  <c r="H67" i="33" s="1"/>
  <c r="BX125" i="33"/>
  <c r="BW125" i="33"/>
  <c r="BV125" i="33"/>
  <c r="BU125" i="33"/>
  <c r="BU123" i="33" s="1"/>
  <c r="D67" i="33" s="1"/>
  <c r="BT125" i="33"/>
  <c r="BS125" i="33"/>
  <c r="BR125" i="33"/>
  <c r="BQ125" i="33"/>
  <c r="BQ123" i="33" s="1"/>
  <c r="F66" i="33" s="1"/>
  <c r="BP125" i="33"/>
  <c r="BO125" i="33"/>
  <c r="BN125" i="33"/>
  <c r="BM125" i="33"/>
  <c r="BM123" i="33" s="1"/>
  <c r="H65" i="33" s="1"/>
  <c r="BL125" i="33"/>
  <c r="BK125" i="33"/>
  <c r="BJ125" i="33"/>
  <c r="BI125" i="33"/>
  <c r="BI123" i="33" s="1"/>
  <c r="D65" i="33" s="1"/>
  <c r="BH125" i="33"/>
  <c r="BG125" i="33"/>
  <c r="BF125" i="33"/>
  <c r="BE125" i="33"/>
  <c r="BE123" i="33" s="1"/>
  <c r="F64" i="33" s="1"/>
  <c r="BD125" i="33"/>
  <c r="BC125" i="33"/>
  <c r="BB125" i="33"/>
  <c r="BA125" i="33"/>
  <c r="BA123" i="33" s="1"/>
  <c r="H63" i="33" s="1"/>
  <c r="AZ125" i="33"/>
  <c r="AY125" i="33"/>
  <c r="AX125" i="33"/>
  <c r="AW125" i="33"/>
  <c r="AW123" i="33" s="1"/>
  <c r="D63" i="33" s="1"/>
  <c r="AV125" i="33"/>
  <c r="AU125" i="33"/>
  <c r="AT125" i="33"/>
  <c r="AS125" i="33"/>
  <c r="AS123" i="33" s="1"/>
  <c r="F62" i="33" s="1"/>
  <c r="AR125" i="33"/>
  <c r="AQ125" i="33"/>
  <c r="AP125" i="33"/>
  <c r="AO125" i="33"/>
  <c r="AO123" i="33" s="1"/>
  <c r="I55" i="33" s="1"/>
  <c r="AN125" i="33"/>
  <c r="AM125" i="33"/>
  <c r="AL125" i="33"/>
  <c r="AK125" i="33"/>
  <c r="AK123" i="33" s="1"/>
  <c r="E55" i="33" s="1"/>
  <c r="AJ125" i="33"/>
  <c r="AI125" i="33"/>
  <c r="AH125" i="33"/>
  <c r="AG125" i="33"/>
  <c r="AG123" i="33" s="1"/>
  <c r="G54" i="33" s="1"/>
  <c r="AF125" i="33"/>
  <c r="AE125" i="33"/>
  <c r="AD125" i="33"/>
  <c r="AC125" i="33"/>
  <c r="AC123" i="33" s="1"/>
  <c r="E50" i="33" s="1"/>
  <c r="AB125" i="33"/>
  <c r="AA125" i="33"/>
  <c r="Z125" i="33"/>
  <c r="Y125" i="33"/>
  <c r="Y123" i="33" s="1"/>
  <c r="E44" i="33" s="1"/>
  <c r="X125" i="33"/>
  <c r="W125" i="33"/>
  <c r="V125" i="33"/>
  <c r="U125" i="33"/>
  <c r="U123" i="33" s="1"/>
  <c r="E38" i="33" s="1"/>
  <c r="T125" i="33"/>
  <c r="S125" i="33"/>
  <c r="R125" i="33"/>
  <c r="Q125" i="33"/>
  <c r="Q123" i="33" s="1"/>
  <c r="E32" i="33" s="1"/>
  <c r="P125" i="33"/>
  <c r="O125" i="33"/>
  <c r="O123" i="33" s="1"/>
  <c r="E31" i="33" s="1"/>
  <c r="N125" i="33"/>
  <c r="M125" i="33"/>
  <c r="M123" i="33" s="1"/>
  <c r="E30" i="33" s="1"/>
  <c r="L125" i="33"/>
  <c r="K125" i="33"/>
  <c r="K123" i="33" s="1"/>
  <c r="D24" i="33" s="1"/>
  <c r="D26" i="33" s="1"/>
  <c r="J125" i="33"/>
  <c r="I125" i="33"/>
  <c r="I123" i="33" s="1"/>
  <c r="D22" i="33" s="1"/>
  <c r="H125" i="33"/>
  <c r="G125" i="33"/>
  <c r="G123" i="33" s="1"/>
  <c r="D16" i="33" s="1"/>
  <c r="F125" i="33"/>
  <c r="GD124" i="33"/>
  <c r="GD123" i="33" s="1"/>
  <c r="GC124" i="33"/>
  <c r="GB124" i="33"/>
  <c r="GB123" i="33" s="1"/>
  <c r="GA124" i="33"/>
  <c r="FZ124" i="33"/>
  <c r="FZ123" i="33" s="1"/>
  <c r="FY124" i="33"/>
  <c r="FX124" i="33"/>
  <c r="FX123" i="33" s="1"/>
  <c r="FW124" i="33"/>
  <c r="FV124" i="33"/>
  <c r="FV123" i="33" s="1"/>
  <c r="FU124" i="33"/>
  <c r="FT124" i="33"/>
  <c r="FT123" i="33" s="1"/>
  <c r="FS124" i="33"/>
  <c r="FR124" i="33"/>
  <c r="FR123" i="33" s="1"/>
  <c r="FQ124" i="33"/>
  <c r="FP124" i="33"/>
  <c r="FP123" i="33" s="1"/>
  <c r="FO124" i="33"/>
  <c r="FN124" i="33"/>
  <c r="FN123" i="33" s="1"/>
  <c r="FM124" i="33"/>
  <c r="FL124" i="33"/>
  <c r="FL123" i="33" s="1"/>
  <c r="FK124" i="33"/>
  <c r="FJ124" i="33"/>
  <c r="FJ123" i="33" s="1"/>
  <c r="FI124" i="33"/>
  <c r="FH124" i="33"/>
  <c r="FH123" i="33" s="1"/>
  <c r="FG124" i="33"/>
  <c r="FF124" i="33"/>
  <c r="FF123" i="33" s="1"/>
  <c r="FE124" i="33"/>
  <c r="FD124" i="33"/>
  <c r="FD123" i="33" s="1"/>
  <c r="FC124" i="33"/>
  <c r="FB124" i="33"/>
  <c r="FB123" i="33" s="1"/>
  <c r="FA124" i="33"/>
  <c r="EZ124" i="33"/>
  <c r="EZ123" i="33" s="1"/>
  <c r="EY124" i="33"/>
  <c r="EX124" i="33"/>
  <c r="EX123" i="33" s="1"/>
  <c r="EW124" i="33"/>
  <c r="EV124" i="33"/>
  <c r="EV123" i="33" s="1"/>
  <c r="EU124" i="33"/>
  <c r="ET124" i="33"/>
  <c r="ET123" i="33" s="1"/>
  <c r="ES124" i="33"/>
  <c r="ER124" i="33"/>
  <c r="ER123" i="33" s="1"/>
  <c r="EQ124" i="33"/>
  <c r="EP124" i="33"/>
  <c r="EP123" i="33" s="1"/>
  <c r="EO124" i="33"/>
  <c r="EN124" i="33"/>
  <c r="EN123" i="33" s="1"/>
  <c r="EM124" i="33"/>
  <c r="EL124" i="33"/>
  <c r="EL123" i="33" s="1"/>
  <c r="EK124" i="33"/>
  <c r="EJ124" i="33"/>
  <c r="EJ123" i="33" s="1"/>
  <c r="EI124" i="33"/>
  <c r="EH124" i="33"/>
  <c r="EH123" i="33" s="1"/>
  <c r="EG124" i="33"/>
  <c r="EF124" i="33"/>
  <c r="EF123" i="33" s="1"/>
  <c r="EE124" i="33"/>
  <c r="ED124" i="33"/>
  <c r="ED123" i="33" s="1"/>
  <c r="EC124" i="33"/>
  <c r="EB124" i="33"/>
  <c r="EB123" i="33" s="1"/>
  <c r="EA124" i="33"/>
  <c r="DZ124" i="33"/>
  <c r="DZ123" i="33" s="1"/>
  <c r="DY124" i="33"/>
  <c r="DX124" i="33"/>
  <c r="DX123" i="33" s="1"/>
  <c r="DW124" i="33"/>
  <c r="DV124" i="33"/>
  <c r="DV123" i="33" s="1"/>
  <c r="DU124" i="33"/>
  <c r="DT124" i="33"/>
  <c r="DT123" i="33" s="1"/>
  <c r="DS124" i="33"/>
  <c r="DR124" i="33"/>
  <c r="DR123" i="33" s="1"/>
  <c r="DQ124" i="33"/>
  <c r="DP124" i="33"/>
  <c r="DP123" i="33" s="1"/>
  <c r="DO124" i="33"/>
  <c r="DN124" i="33"/>
  <c r="DN123" i="33" s="1"/>
  <c r="DM124" i="33"/>
  <c r="DL124" i="33"/>
  <c r="DL123" i="33" s="1"/>
  <c r="DK124" i="33"/>
  <c r="DJ124" i="33"/>
  <c r="DJ123" i="33" s="1"/>
  <c r="DI124" i="33"/>
  <c r="DH124" i="33"/>
  <c r="DH123" i="33" s="1"/>
  <c r="DG124" i="33"/>
  <c r="DF124" i="33"/>
  <c r="DF123" i="33" s="1"/>
  <c r="DE124" i="33"/>
  <c r="DD124" i="33"/>
  <c r="DD123" i="33" s="1"/>
  <c r="DC124" i="33"/>
  <c r="DB124" i="33"/>
  <c r="DB123" i="33" s="1"/>
  <c r="DA124" i="33"/>
  <c r="CZ124" i="33"/>
  <c r="CZ123" i="33" s="1"/>
  <c r="CY124" i="33"/>
  <c r="CX124" i="33"/>
  <c r="CX123" i="33" s="1"/>
  <c r="CW124" i="33"/>
  <c r="CV124" i="33"/>
  <c r="CV123" i="33" s="1"/>
  <c r="CU124" i="33"/>
  <c r="CT124" i="33"/>
  <c r="CT123" i="33" s="1"/>
  <c r="CS124" i="33"/>
  <c r="CR124" i="33"/>
  <c r="CR123" i="33" s="1"/>
  <c r="CQ124" i="33"/>
  <c r="CP124" i="33"/>
  <c r="CP123" i="33" s="1"/>
  <c r="CO124" i="33"/>
  <c r="CN124" i="33"/>
  <c r="CN123" i="33" s="1"/>
  <c r="CM124" i="33"/>
  <c r="CL124" i="33"/>
  <c r="CL123" i="33" s="1"/>
  <c r="CK124" i="33"/>
  <c r="CJ124" i="33"/>
  <c r="CJ123" i="33" s="1"/>
  <c r="CI124" i="33"/>
  <c r="CH124" i="33"/>
  <c r="CH123" i="33" s="1"/>
  <c r="CG124" i="33"/>
  <c r="CF124" i="33"/>
  <c r="CF123" i="33" s="1"/>
  <c r="CE124" i="33"/>
  <c r="CD124" i="33"/>
  <c r="CD123" i="33" s="1"/>
  <c r="CC124" i="33"/>
  <c r="CB124" i="33"/>
  <c r="CB123" i="33" s="1"/>
  <c r="CA124" i="33"/>
  <c r="BZ124" i="33"/>
  <c r="BZ123" i="33" s="1"/>
  <c r="BY124" i="33"/>
  <c r="BX124" i="33"/>
  <c r="BX123" i="33" s="1"/>
  <c r="BW124" i="33"/>
  <c r="BV124" i="33"/>
  <c r="BV123" i="33" s="1"/>
  <c r="BU124" i="33"/>
  <c r="BT124" i="33"/>
  <c r="BT123" i="33" s="1"/>
  <c r="BS124" i="33"/>
  <c r="BR124" i="33"/>
  <c r="BR123" i="33" s="1"/>
  <c r="BQ124" i="33"/>
  <c r="BP124" i="33"/>
  <c r="BP123" i="33" s="1"/>
  <c r="BO124" i="33"/>
  <c r="BN124" i="33"/>
  <c r="BN123" i="33" s="1"/>
  <c r="BM124" i="33"/>
  <c r="BL124" i="33"/>
  <c r="BL123" i="33" s="1"/>
  <c r="BK124" i="33"/>
  <c r="BJ124" i="33"/>
  <c r="BJ123" i="33" s="1"/>
  <c r="BI124" i="33"/>
  <c r="BH124" i="33"/>
  <c r="BH123" i="33" s="1"/>
  <c r="BG124" i="33"/>
  <c r="BF124" i="33"/>
  <c r="BF123" i="33" s="1"/>
  <c r="BE124" i="33"/>
  <c r="BD124" i="33"/>
  <c r="BD123" i="33" s="1"/>
  <c r="BC124" i="33"/>
  <c r="BB124" i="33"/>
  <c r="BB123" i="33" s="1"/>
  <c r="BA124" i="33"/>
  <c r="AZ124" i="33"/>
  <c r="AZ123" i="33" s="1"/>
  <c r="AY124" i="33"/>
  <c r="AX124" i="33"/>
  <c r="AX123" i="33" s="1"/>
  <c r="AW124" i="33"/>
  <c r="AV124" i="33"/>
  <c r="AV123" i="33" s="1"/>
  <c r="AU124" i="33"/>
  <c r="AT124" i="33"/>
  <c r="AT123" i="33" s="1"/>
  <c r="AS124" i="33"/>
  <c r="AR124" i="33"/>
  <c r="AR123" i="33" s="1"/>
  <c r="AQ124" i="33"/>
  <c r="AP124" i="33"/>
  <c r="AP123" i="33" s="1"/>
  <c r="AO124" i="33"/>
  <c r="AN124" i="33"/>
  <c r="AN123" i="33" s="1"/>
  <c r="AM124" i="33"/>
  <c r="AL124" i="33"/>
  <c r="AL123" i="33" s="1"/>
  <c r="AK124" i="33"/>
  <c r="AJ124" i="33"/>
  <c r="AJ123" i="33" s="1"/>
  <c r="AI124" i="33"/>
  <c r="AH124" i="33"/>
  <c r="AH123" i="33" s="1"/>
  <c r="AG124" i="33"/>
  <c r="AF124" i="33"/>
  <c r="AF123" i="33" s="1"/>
  <c r="AE124" i="33"/>
  <c r="AD124" i="33"/>
  <c r="AD123" i="33" s="1"/>
  <c r="AC124" i="33"/>
  <c r="AB124" i="33"/>
  <c r="AB123" i="33" s="1"/>
  <c r="AA124" i="33"/>
  <c r="Z124" i="33"/>
  <c r="Z123" i="33" s="1"/>
  <c r="Y124" i="33"/>
  <c r="X124" i="33"/>
  <c r="X123" i="33" s="1"/>
  <c r="W124" i="33"/>
  <c r="V124" i="33"/>
  <c r="V123" i="33" s="1"/>
  <c r="U124" i="33"/>
  <c r="T124" i="33"/>
  <c r="T123" i="33" s="1"/>
  <c r="S124" i="33"/>
  <c r="R124" i="33"/>
  <c r="R123" i="33" s="1"/>
  <c r="Q124" i="33"/>
  <c r="P124" i="33"/>
  <c r="O124" i="33"/>
  <c r="N124" i="33"/>
  <c r="M124" i="33"/>
  <c r="L124" i="33"/>
  <c r="K124" i="33"/>
  <c r="J124" i="33"/>
  <c r="I124" i="33"/>
  <c r="H124" i="33"/>
  <c r="G124" i="33"/>
  <c r="GA123" i="33"/>
  <c r="C106" i="33" s="1"/>
  <c r="FW123" i="33"/>
  <c r="B102" i="33" s="1"/>
  <c r="FS123" i="33"/>
  <c r="D94" i="33" s="1"/>
  <c r="FO123" i="33"/>
  <c r="D92" i="33" s="1"/>
  <c r="FK123" i="33"/>
  <c r="F87" i="33" s="1"/>
  <c r="FG123" i="33"/>
  <c r="F86" i="33" s="1"/>
  <c r="FC123" i="33"/>
  <c r="F85" i="33" s="1"/>
  <c r="EY123" i="33"/>
  <c r="F84" i="33" s="1"/>
  <c r="EU123" i="33"/>
  <c r="F83" i="33" s="1"/>
  <c r="EQ123" i="33"/>
  <c r="F82" i="33" s="1"/>
  <c r="EM123" i="33"/>
  <c r="F81" i="33" s="1"/>
  <c r="EI123" i="33"/>
  <c r="J78" i="33" s="1"/>
  <c r="EE123" i="33"/>
  <c r="F78" i="33" s="1"/>
  <c r="EA123" i="33"/>
  <c r="J77" i="33" s="1"/>
  <c r="DW123" i="33"/>
  <c r="F77" i="33" s="1"/>
  <c r="DS123" i="33"/>
  <c r="J76" i="33" s="1"/>
  <c r="DO123" i="33"/>
  <c r="F76" i="33" s="1"/>
  <c r="DK123" i="33"/>
  <c r="J75" i="33" s="1"/>
  <c r="DG123" i="33"/>
  <c r="F75" i="33" s="1"/>
  <c r="DC123" i="33"/>
  <c r="J74" i="33" s="1"/>
  <c r="CY123" i="33"/>
  <c r="F74" i="33" s="1"/>
  <c r="CU123" i="33"/>
  <c r="J73" i="33" s="1"/>
  <c r="CQ123" i="33"/>
  <c r="F73" i="33" s="1"/>
  <c r="CM123" i="33"/>
  <c r="J72" i="33" s="1"/>
  <c r="CI123" i="33"/>
  <c r="F72" i="33" s="1"/>
  <c r="CE123" i="33"/>
  <c r="H68" i="33" s="1"/>
  <c r="CA123" i="33"/>
  <c r="D68" i="33" s="1"/>
  <c r="BW123" i="33"/>
  <c r="F67" i="33" s="1"/>
  <c r="BS123" i="33"/>
  <c r="H66" i="33" s="1"/>
  <c r="BO123" i="33"/>
  <c r="D66" i="33" s="1"/>
  <c r="BK123" i="33"/>
  <c r="F65" i="33" s="1"/>
  <c r="BG123" i="33"/>
  <c r="H64" i="33" s="1"/>
  <c r="BC123" i="33"/>
  <c r="D64" i="33" s="1"/>
  <c r="AY123" i="33"/>
  <c r="F63" i="33" s="1"/>
  <c r="AU123" i="33"/>
  <c r="H62" i="33" s="1"/>
  <c r="AQ123" i="33"/>
  <c r="D62" i="33" s="1"/>
  <c r="AM123" i="33"/>
  <c r="G55" i="33" s="1"/>
  <c r="AI123" i="33"/>
  <c r="I54" i="33" s="1"/>
  <c r="AE123" i="33"/>
  <c r="E54" i="33" s="1"/>
  <c r="AA123" i="33"/>
  <c r="E45" i="33" s="1"/>
  <c r="W123" i="33"/>
  <c r="E39" i="33" s="1"/>
  <c r="S123" i="33"/>
  <c r="E33" i="33" s="1"/>
  <c r="P123" i="33"/>
  <c r="N123" i="33"/>
  <c r="L123" i="33"/>
  <c r="J123" i="33"/>
  <c r="D23" i="33" s="1"/>
  <c r="H123" i="33"/>
  <c r="F123" i="33"/>
  <c r="D15" i="33" s="1"/>
  <c r="CA121" i="33"/>
  <c r="BU121" i="33"/>
  <c r="BO121" i="33"/>
  <c r="BI121" i="33"/>
  <c r="BC121" i="33"/>
  <c r="AW121" i="33"/>
  <c r="F120" i="33"/>
  <c r="B110" i="33"/>
  <c r="D106" i="33"/>
  <c r="B106" i="33"/>
  <c r="C102" i="33"/>
  <c r="C98" i="33"/>
  <c r="E94" i="33"/>
  <c r="E93" i="33"/>
  <c r="E92" i="33"/>
  <c r="E91" i="33"/>
  <c r="G87" i="33"/>
  <c r="E87" i="33"/>
  <c r="G86" i="33"/>
  <c r="E86" i="33"/>
  <c r="G85" i="33"/>
  <c r="E85" i="33"/>
  <c r="G84" i="33"/>
  <c r="E84" i="33"/>
  <c r="G83" i="33"/>
  <c r="E83" i="33"/>
  <c r="G82" i="33"/>
  <c r="E82" i="33"/>
  <c r="G81" i="33"/>
  <c r="E81" i="33"/>
  <c r="K78" i="33"/>
  <c r="I78" i="33"/>
  <c r="G78" i="33"/>
  <c r="E78" i="33"/>
  <c r="K77" i="33"/>
  <c r="I77" i="33"/>
  <c r="G77" i="33"/>
  <c r="E77" i="33"/>
  <c r="K76" i="33"/>
  <c r="I76" i="33"/>
  <c r="G76" i="33"/>
  <c r="E76" i="33"/>
  <c r="K75" i="33"/>
  <c r="I75" i="33"/>
  <c r="G75" i="33"/>
  <c r="E75" i="33"/>
  <c r="K74" i="33"/>
  <c r="I74" i="33"/>
  <c r="G74" i="33"/>
  <c r="E74" i="33"/>
  <c r="K73" i="33"/>
  <c r="I73" i="33"/>
  <c r="G73" i="33"/>
  <c r="E73" i="33"/>
  <c r="K72" i="33"/>
  <c r="I72" i="33"/>
  <c r="G72" i="33"/>
  <c r="E72" i="33"/>
  <c r="I68" i="33"/>
  <c r="G68" i="33"/>
  <c r="E68" i="33"/>
  <c r="I67" i="33"/>
  <c r="G67" i="33"/>
  <c r="E67" i="33"/>
  <c r="I66" i="33"/>
  <c r="G66" i="33"/>
  <c r="E66" i="33"/>
  <c r="I65" i="33"/>
  <c r="G65" i="33"/>
  <c r="E65" i="33"/>
  <c r="I64" i="33"/>
  <c r="G64" i="33"/>
  <c r="E64" i="33"/>
  <c r="I63" i="33"/>
  <c r="G63" i="33"/>
  <c r="E63" i="33"/>
  <c r="I62" i="33"/>
  <c r="G62" i="33"/>
  <c r="E62" i="33"/>
  <c r="D58" i="33"/>
  <c r="H55" i="33"/>
  <c r="F55" i="33"/>
  <c r="D55" i="33"/>
  <c r="H54" i="33"/>
  <c r="F54" i="33"/>
  <c r="D54" i="33"/>
  <c r="D50" i="33"/>
  <c r="D45" i="33"/>
  <c r="D47" i="33" s="1"/>
  <c r="D44" i="33"/>
  <c r="D39" i="33"/>
  <c r="D41" i="33" s="1"/>
  <c r="D38" i="33"/>
  <c r="D33" i="33"/>
  <c r="D35" i="33" s="1"/>
  <c r="D32" i="33"/>
  <c r="D31" i="33"/>
  <c r="D30" i="33"/>
  <c r="D17" i="33"/>
  <c r="D19" i="33" s="1"/>
  <c r="D9" i="33"/>
  <c r="GD177" i="32"/>
  <c r="GC177" i="32"/>
  <c r="GB177" i="32"/>
  <c r="GA177" i="32"/>
  <c r="FZ177" i="32"/>
  <c r="FY177" i="32"/>
  <c r="FX177" i="32"/>
  <c r="FW177" i="32"/>
  <c r="FV177" i="32"/>
  <c r="FU177" i="32"/>
  <c r="FT177" i="32"/>
  <c r="FS177" i="32"/>
  <c r="FR177" i="32"/>
  <c r="FQ177" i="32"/>
  <c r="FP177" i="32"/>
  <c r="FO177" i="32"/>
  <c r="FN177" i="32"/>
  <c r="FM177" i="32"/>
  <c r="FL177" i="32"/>
  <c r="FK177" i="32"/>
  <c r="FJ177" i="32"/>
  <c r="FI177" i="32"/>
  <c r="FH177" i="32"/>
  <c r="FG177" i="32"/>
  <c r="FF177" i="32"/>
  <c r="FE177" i="32"/>
  <c r="FD177" i="32"/>
  <c r="FC177" i="32"/>
  <c r="FB177" i="32"/>
  <c r="FA177" i="32"/>
  <c r="EZ177" i="32"/>
  <c r="EY177" i="32"/>
  <c r="EX177" i="32"/>
  <c r="EW177" i="32"/>
  <c r="EV177" i="32"/>
  <c r="EU177" i="32"/>
  <c r="ET177" i="32"/>
  <c r="ES177" i="32"/>
  <c r="ER177" i="32"/>
  <c r="EQ177" i="32"/>
  <c r="EP177" i="32"/>
  <c r="EO177" i="32"/>
  <c r="EN177" i="32"/>
  <c r="EM177" i="32"/>
  <c r="EL177" i="32"/>
  <c r="EK177" i="32"/>
  <c r="EJ177" i="32"/>
  <c r="EI177" i="32"/>
  <c r="EH177" i="32"/>
  <c r="EG177" i="32"/>
  <c r="EF177" i="32"/>
  <c r="EE177" i="32"/>
  <c r="ED177" i="32"/>
  <c r="EC177" i="32"/>
  <c r="EB177" i="32"/>
  <c r="EA177" i="32"/>
  <c r="DZ177" i="32"/>
  <c r="DY177" i="32"/>
  <c r="DX177" i="32"/>
  <c r="DW177" i="32"/>
  <c r="DV177" i="32"/>
  <c r="DU177" i="32"/>
  <c r="DT177" i="32"/>
  <c r="DS177" i="32"/>
  <c r="DR177" i="32"/>
  <c r="DQ177" i="32"/>
  <c r="DP177" i="32"/>
  <c r="DO177" i="32"/>
  <c r="DN177" i="32"/>
  <c r="DM177" i="32"/>
  <c r="DL177" i="32"/>
  <c r="DK177" i="32"/>
  <c r="DJ177" i="32"/>
  <c r="DI177" i="32"/>
  <c r="DH177" i="32"/>
  <c r="DG177" i="32"/>
  <c r="DF177" i="32"/>
  <c r="DE177" i="32"/>
  <c r="DD177" i="32"/>
  <c r="DC177" i="32"/>
  <c r="DB177" i="32"/>
  <c r="DA177" i="32"/>
  <c r="CZ177" i="32"/>
  <c r="CY177" i="32"/>
  <c r="CX177" i="32"/>
  <c r="CW177" i="32"/>
  <c r="CV177" i="32"/>
  <c r="CU177" i="32"/>
  <c r="CT177" i="32"/>
  <c r="CS177" i="32"/>
  <c r="CR177" i="32"/>
  <c r="CQ177" i="32"/>
  <c r="CP177" i="32"/>
  <c r="CO177" i="32"/>
  <c r="CN177" i="32"/>
  <c r="CM177" i="32"/>
  <c r="CL177" i="32"/>
  <c r="CK177" i="32"/>
  <c r="CJ177" i="32"/>
  <c r="CI177" i="32"/>
  <c r="CH177" i="32"/>
  <c r="CG177" i="32"/>
  <c r="CF177" i="32"/>
  <c r="CE177" i="32"/>
  <c r="CD177" i="32"/>
  <c r="CC177" i="32"/>
  <c r="CB177" i="32"/>
  <c r="CA177" i="32"/>
  <c r="BZ177" i="32"/>
  <c r="BY177" i="32"/>
  <c r="BX177" i="32"/>
  <c r="BW177" i="32"/>
  <c r="BV177" i="32"/>
  <c r="BU177" i="32"/>
  <c r="BT177" i="32"/>
  <c r="BS177" i="32"/>
  <c r="BR177" i="32"/>
  <c r="BQ177" i="32"/>
  <c r="BP177" i="32"/>
  <c r="BO177" i="32"/>
  <c r="BN177" i="32"/>
  <c r="BM177" i="32"/>
  <c r="BL177" i="32"/>
  <c r="BK177" i="32"/>
  <c r="BJ177" i="32"/>
  <c r="BI177" i="32"/>
  <c r="BH177" i="32"/>
  <c r="BG177" i="32"/>
  <c r="BF177" i="32"/>
  <c r="BE177" i="32"/>
  <c r="BD177" i="32"/>
  <c r="BC177" i="32"/>
  <c r="BB177" i="32"/>
  <c r="BA177" i="32"/>
  <c r="AZ177" i="32"/>
  <c r="AY177" i="32"/>
  <c r="AX177" i="32"/>
  <c r="AW177" i="32"/>
  <c r="AV177" i="32"/>
  <c r="AU177" i="32"/>
  <c r="AT177" i="32"/>
  <c r="AS177" i="32"/>
  <c r="AR177" i="32"/>
  <c r="AQ177" i="32"/>
  <c r="AP177" i="32"/>
  <c r="AO177" i="32"/>
  <c r="AN177" i="32"/>
  <c r="AM177" i="32"/>
  <c r="AL177" i="32"/>
  <c r="AK177" i="32"/>
  <c r="AJ177" i="32"/>
  <c r="AI177" i="32"/>
  <c r="AH177" i="32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M177" i="32"/>
  <c r="L177" i="32"/>
  <c r="K177" i="32"/>
  <c r="J177" i="32"/>
  <c r="I177" i="32"/>
  <c r="H177" i="32"/>
  <c r="G177" i="32"/>
  <c r="F177" i="32"/>
  <c r="GD176" i="32"/>
  <c r="GC176" i="32"/>
  <c r="GB176" i="32"/>
  <c r="GA176" i="32"/>
  <c r="FZ176" i="32"/>
  <c r="FY176" i="32"/>
  <c r="FX176" i="32"/>
  <c r="FW176" i="32"/>
  <c r="FV176" i="32"/>
  <c r="FU176" i="32"/>
  <c r="FT176" i="32"/>
  <c r="FS176" i="32"/>
  <c r="FR176" i="32"/>
  <c r="FQ176" i="32"/>
  <c r="FP176" i="32"/>
  <c r="FO176" i="32"/>
  <c r="FN176" i="32"/>
  <c r="FM176" i="32"/>
  <c r="FL176" i="32"/>
  <c r="FK176" i="32"/>
  <c r="FJ176" i="32"/>
  <c r="FI176" i="32"/>
  <c r="FH176" i="32"/>
  <c r="FG176" i="32"/>
  <c r="FF176" i="32"/>
  <c r="FE176" i="32"/>
  <c r="FD176" i="32"/>
  <c r="FC176" i="32"/>
  <c r="FB176" i="32"/>
  <c r="FA176" i="32"/>
  <c r="EZ176" i="32"/>
  <c r="EY176" i="32"/>
  <c r="EX176" i="32"/>
  <c r="EW176" i="32"/>
  <c r="EV176" i="32"/>
  <c r="EU176" i="32"/>
  <c r="ET176" i="32"/>
  <c r="ES176" i="32"/>
  <c r="ER176" i="32"/>
  <c r="EQ176" i="32"/>
  <c r="EP176" i="32"/>
  <c r="EO176" i="32"/>
  <c r="EN176" i="32"/>
  <c r="EM176" i="32"/>
  <c r="EL176" i="32"/>
  <c r="EK176" i="32"/>
  <c r="EJ176" i="32"/>
  <c r="EI176" i="32"/>
  <c r="EH176" i="32"/>
  <c r="EG176" i="32"/>
  <c r="EF176" i="32"/>
  <c r="EE176" i="32"/>
  <c r="ED176" i="32"/>
  <c r="EC176" i="32"/>
  <c r="EB176" i="32"/>
  <c r="EA176" i="32"/>
  <c r="DZ176" i="32"/>
  <c r="DY176" i="32"/>
  <c r="DX176" i="32"/>
  <c r="DW176" i="32"/>
  <c r="DV176" i="32"/>
  <c r="DU176" i="32"/>
  <c r="DT176" i="32"/>
  <c r="DS176" i="32"/>
  <c r="DR176" i="32"/>
  <c r="DQ176" i="32"/>
  <c r="DP176" i="32"/>
  <c r="DO176" i="32"/>
  <c r="DN176" i="32"/>
  <c r="DM176" i="32"/>
  <c r="DL176" i="32"/>
  <c r="DK176" i="32"/>
  <c r="DJ176" i="32"/>
  <c r="DI176" i="32"/>
  <c r="DH176" i="32"/>
  <c r="DG176" i="32"/>
  <c r="DF176" i="32"/>
  <c r="DE176" i="32"/>
  <c r="DD176" i="32"/>
  <c r="DC176" i="32"/>
  <c r="DB176" i="32"/>
  <c r="DA176" i="32"/>
  <c r="CZ176" i="32"/>
  <c r="CY176" i="32"/>
  <c r="CX176" i="32"/>
  <c r="CW176" i="32"/>
  <c r="CV176" i="32"/>
  <c r="CU176" i="32"/>
  <c r="CT176" i="32"/>
  <c r="CS176" i="32"/>
  <c r="CR176" i="32"/>
  <c r="CQ176" i="32"/>
  <c r="CP176" i="32"/>
  <c r="CO176" i="32"/>
  <c r="CN176" i="32"/>
  <c r="CM176" i="32"/>
  <c r="CL176" i="32"/>
  <c r="CK176" i="32"/>
  <c r="CJ176" i="32"/>
  <c r="CI176" i="32"/>
  <c r="CH176" i="32"/>
  <c r="CG176" i="32"/>
  <c r="CF176" i="32"/>
  <c r="CE176" i="32"/>
  <c r="CD176" i="32"/>
  <c r="CC176" i="32"/>
  <c r="CB176" i="32"/>
  <c r="CA176" i="32"/>
  <c r="BZ176" i="32"/>
  <c r="BY176" i="32"/>
  <c r="BX176" i="32"/>
  <c r="BW176" i="32"/>
  <c r="BV176" i="32"/>
  <c r="BU176" i="32"/>
  <c r="BT176" i="32"/>
  <c r="BS176" i="32"/>
  <c r="BR176" i="32"/>
  <c r="BQ176" i="32"/>
  <c r="BP176" i="32"/>
  <c r="BO176" i="32"/>
  <c r="BN176" i="32"/>
  <c r="BM176" i="32"/>
  <c r="BL176" i="32"/>
  <c r="BK176" i="32"/>
  <c r="BJ176" i="32"/>
  <c r="BI176" i="32"/>
  <c r="BH176" i="32"/>
  <c r="BG176" i="32"/>
  <c r="BF176" i="32"/>
  <c r="BE176" i="32"/>
  <c r="BD176" i="32"/>
  <c r="BC176" i="32"/>
  <c r="BB176" i="32"/>
  <c r="BA176" i="32"/>
  <c r="AZ176" i="32"/>
  <c r="AY176" i="32"/>
  <c r="AX176" i="32"/>
  <c r="AW176" i="32"/>
  <c r="AV176" i="32"/>
  <c r="AU176" i="32"/>
  <c r="AT176" i="32"/>
  <c r="AS176" i="32"/>
  <c r="AR176" i="32"/>
  <c r="AQ176" i="32"/>
  <c r="AP176" i="32"/>
  <c r="AO176" i="32"/>
  <c r="AN176" i="32"/>
  <c r="AM176" i="32"/>
  <c r="AL176" i="32"/>
  <c r="AK176" i="32"/>
  <c r="AJ176" i="32"/>
  <c r="AI176" i="32"/>
  <c r="AH176" i="32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M176" i="32"/>
  <c r="L176" i="32"/>
  <c r="K176" i="32"/>
  <c r="J176" i="32"/>
  <c r="I176" i="32"/>
  <c r="H176" i="32"/>
  <c r="G176" i="32"/>
  <c r="F176" i="32"/>
  <c r="GD175" i="32"/>
  <c r="GC175" i="32"/>
  <c r="GB175" i="32"/>
  <c r="GA175" i="32"/>
  <c r="FZ175" i="32"/>
  <c r="FY175" i="32"/>
  <c r="FX175" i="32"/>
  <c r="FW175" i="32"/>
  <c r="FV175" i="32"/>
  <c r="FU175" i="32"/>
  <c r="FT175" i="32"/>
  <c r="FS175" i="32"/>
  <c r="FR175" i="32"/>
  <c r="FQ175" i="32"/>
  <c r="FP175" i="32"/>
  <c r="FO175" i="32"/>
  <c r="FN175" i="32"/>
  <c r="FM175" i="32"/>
  <c r="FL175" i="32"/>
  <c r="FK175" i="32"/>
  <c r="FJ175" i="32"/>
  <c r="FI175" i="32"/>
  <c r="FH175" i="32"/>
  <c r="FG175" i="32"/>
  <c r="FF175" i="32"/>
  <c r="FE175" i="32"/>
  <c r="FD175" i="32"/>
  <c r="FC175" i="32"/>
  <c r="FB175" i="32"/>
  <c r="FA175" i="32"/>
  <c r="EZ175" i="32"/>
  <c r="EY175" i="32"/>
  <c r="EX175" i="32"/>
  <c r="EW175" i="32"/>
  <c r="EV175" i="32"/>
  <c r="EU175" i="32"/>
  <c r="ET175" i="32"/>
  <c r="ES175" i="32"/>
  <c r="ER175" i="32"/>
  <c r="EQ175" i="32"/>
  <c r="EP175" i="32"/>
  <c r="EO175" i="32"/>
  <c r="EN175" i="32"/>
  <c r="EM175" i="32"/>
  <c r="EL175" i="32"/>
  <c r="EK175" i="32"/>
  <c r="EJ175" i="32"/>
  <c r="EI175" i="32"/>
  <c r="EH175" i="32"/>
  <c r="EG175" i="32"/>
  <c r="EF175" i="32"/>
  <c r="EE175" i="32"/>
  <c r="ED175" i="32"/>
  <c r="EC175" i="32"/>
  <c r="EB175" i="32"/>
  <c r="EA175" i="32"/>
  <c r="DZ175" i="32"/>
  <c r="DY175" i="32"/>
  <c r="DX175" i="32"/>
  <c r="DW175" i="32"/>
  <c r="DV175" i="32"/>
  <c r="DU175" i="32"/>
  <c r="DT175" i="32"/>
  <c r="DS175" i="32"/>
  <c r="DR175" i="32"/>
  <c r="DQ175" i="32"/>
  <c r="DP175" i="32"/>
  <c r="DO175" i="32"/>
  <c r="DN175" i="32"/>
  <c r="DM175" i="32"/>
  <c r="DL175" i="32"/>
  <c r="DK175" i="32"/>
  <c r="DJ175" i="32"/>
  <c r="DI175" i="32"/>
  <c r="DH175" i="32"/>
  <c r="DG175" i="32"/>
  <c r="DF175" i="32"/>
  <c r="DE175" i="32"/>
  <c r="DD175" i="32"/>
  <c r="DC175" i="32"/>
  <c r="DB175" i="32"/>
  <c r="DA175" i="32"/>
  <c r="CZ175" i="32"/>
  <c r="CY175" i="32"/>
  <c r="CX175" i="32"/>
  <c r="CW175" i="32"/>
  <c r="CV175" i="32"/>
  <c r="CU175" i="32"/>
  <c r="CT175" i="32"/>
  <c r="CS175" i="32"/>
  <c r="CR175" i="32"/>
  <c r="CQ175" i="32"/>
  <c r="CP175" i="32"/>
  <c r="CO175" i="32"/>
  <c r="CN175" i="32"/>
  <c r="CM175" i="32"/>
  <c r="CL175" i="32"/>
  <c r="CK175" i="32"/>
  <c r="CJ175" i="32"/>
  <c r="CI175" i="32"/>
  <c r="CH175" i="32"/>
  <c r="CG175" i="32"/>
  <c r="CF175" i="32"/>
  <c r="CE175" i="32"/>
  <c r="CD175" i="32"/>
  <c r="CC175" i="32"/>
  <c r="CB175" i="32"/>
  <c r="CA175" i="32"/>
  <c r="BZ175" i="32"/>
  <c r="BY175" i="32"/>
  <c r="BX175" i="32"/>
  <c r="BW175" i="32"/>
  <c r="BV175" i="32"/>
  <c r="BU175" i="32"/>
  <c r="BT175" i="32"/>
  <c r="BS175" i="32"/>
  <c r="BR175" i="32"/>
  <c r="BQ175" i="32"/>
  <c r="BP175" i="32"/>
  <c r="BO175" i="32"/>
  <c r="BN175" i="32"/>
  <c r="BM175" i="32"/>
  <c r="BL175" i="32"/>
  <c r="BK175" i="32"/>
  <c r="BJ175" i="32"/>
  <c r="BI175" i="32"/>
  <c r="BH175" i="32"/>
  <c r="BG175" i="32"/>
  <c r="BF175" i="32"/>
  <c r="BE175" i="32"/>
  <c r="BD175" i="32"/>
  <c r="BC175" i="32"/>
  <c r="BB175" i="32"/>
  <c r="BA175" i="32"/>
  <c r="AZ175" i="32"/>
  <c r="AY175" i="32"/>
  <c r="AX175" i="32"/>
  <c r="AW175" i="32"/>
  <c r="AV175" i="32"/>
  <c r="AU175" i="32"/>
  <c r="AT175" i="32"/>
  <c r="AS175" i="32"/>
  <c r="AR175" i="32"/>
  <c r="AQ175" i="32"/>
  <c r="AP175" i="32"/>
  <c r="AO175" i="32"/>
  <c r="AN175" i="32"/>
  <c r="AM175" i="32"/>
  <c r="AL175" i="32"/>
  <c r="AK175" i="32"/>
  <c r="AJ175" i="32"/>
  <c r="AI175" i="32"/>
  <c r="AH175" i="32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M175" i="32"/>
  <c r="L175" i="32"/>
  <c r="K175" i="32"/>
  <c r="J175" i="32"/>
  <c r="I175" i="32"/>
  <c r="H175" i="32"/>
  <c r="G175" i="32"/>
  <c r="F175" i="32"/>
  <c r="GD174" i="32"/>
  <c r="GC174" i="32"/>
  <c r="GB174" i="32"/>
  <c r="GA174" i="32"/>
  <c r="FZ174" i="32"/>
  <c r="FY174" i="32"/>
  <c r="FX174" i="32"/>
  <c r="FW174" i="32"/>
  <c r="FV174" i="32"/>
  <c r="FU174" i="32"/>
  <c r="FT174" i="32"/>
  <c r="FS174" i="32"/>
  <c r="FR174" i="32"/>
  <c r="FQ174" i="32"/>
  <c r="FP174" i="32"/>
  <c r="FO174" i="32"/>
  <c r="FN174" i="32"/>
  <c r="FM174" i="32"/>
  <c r="FL174" i="32"/>
  <c r="FK174" i="32"/>
  <c r="FJ174" i="32"/>
  <c r="FI174" i="32"/>
  <c r="FH174" i="32"/>
  <c r="FG174" i="32"/>
  <c r="FF174" i="32"/>
  <c r="FE174" i="32"/>
  <c r="FD174" i="32"/>
  <c r="FC174" i="32"/>
  <c r="FB174" i="32"/>
  <c r="FA174" i="32"/>
  <c r="EZ174" i="32"/>
  <c r="EY174" i="32"/>
  <c r="EX174" i="32"/>
  <c r="EW174" i="32"/>
  <c r="EV174" i="32"/>
  <c r="EU174" i="32"/>
  <c r="ET174" i="32"/>
  <c r="ES174" i="32"/>
  <c r="ER174" i="32"/>
  <c r="EQ174" i="32"/>
  <c r="EP174" i="32"/>
  <c r="EO174" i="32"/>
  <c r="EN174" i="32"/>
  <c r="EM174" i="32"/>
  <c r="EL174" i="32"/>
  <c r="EK174" i="32"/>
  <c r="EJ174" i="32"/>
  <c r="EI174" i="32"/>
  <c r="EH174" i="32"/>
  <c r="EG174" i="32"/>
  <c r="EF174" i="32"/>
  <c r="EE174" i="32"/>
  <c r="ED174" i="32"/>
  <c r="EC174" i="32"/>
  <c r="EB174" i="32"/>
  <c r="EA174" i="32"/>
  <c r="DZ174" i="32"/>
  <c r="DY174" i="32"/>
  <c r="DX174" i="32"/>
  <c r="DW174" i="32"/>
  <c r="DV174" i="32"/>
  <c r="DU174" i="32"/>
  <c r="DT174" i="32"/>
  <c r="DS174" i="32"/>
  <c r="DR174" i="32"/>
  <c r="DQ174" i="32"/>
  <c r="DP174" i="32"/>
  <c r="DO174" i="32"/>
  <c r="DN174" i="32"/>
  <c r="DM174" i="32"/>
  <c r="DL174" i="32"/>
  <c r="DK174" i="32"/>
  <c r="DJ174" i="32"/>
  <c r="DI174" i="32"/>
  <c r="DH174" i="32"/>
  <c r="DG174" i="32"/>
  <c r="DF174" i="32"/>
  <c r="DE174" i="32"/>
  <c r="DD174" i="32"/>
  <c r="DC174" i="32"/>
  <c r="DB174" i="32"/>
  <c r="DA174" i="32"/>
  <c r="CZ174" i="32"/>
  <c r="CY174" i="32"/>
  <c r="CX174" i="32"/>
  <c r="CW174" i="32"/>
  <c r="CV174" i="32"/>
  <c r="CU174" i="32"/>
  <c r="CT174" i="32"/>
  <c r="CS174" i="32"/>
  <c r="CR174" i="32"/>
  <c r="CQ174" i="32"/>
  <c r="CP174" i="32"/>
  <c r="CO174" i="32"/>
  <c r="CN174" i="32"/>
  <c r="CM174" i="32"/>
  <c r="CL174" i="32"/>
  <c r="CK174" i="32"/>
  <c r="CJ174" i="32"/>
  <c r="CI174" i="32"/>
  <c r="CH174" i="32"/>
  <c r="CG174" i="32"/>
  <c r="CF174" i="32"/>
  <c r="CE174" i="32"/>
  <c r="CD174" i="32"/>
  <c r="CC174" i="32"/>
  <c r="CB174" i="32"/>
  <c r="CA174" i="32"/>
  <c r="BZ174" i="32"/>
  <c r="BY174" i="32"/>
  <c r="BX174" i="32"/>
  <c r="BW174" i="32"/>
  <c r="BV174" i="32"/>
  <c r="BU174" i="32"/>
  <c r="BT174" i="32"/>
  <c r="BS174" i="32"/>
  <c r="BR174" i="32"/>
  <c r="BQ174" i="32"/>
  <c r="BP174" i="32"/>
  <c r="BO174" i="32"/>
  <c r="BN174" i="32"/>
  <c r="BM174" i="32"/>
  <c r="BL174" i="32"/>
  <c r="BK174" i="32"/>
  <c r="BJ174" i="32"/>
  <c r="BI174" i="32"/>
  <c r="BH174" i="32"/>
  <c r="BG174" i="32"/>
  <c r="BF174" i="32"/>
  <c r="BE174" i="32"/>
  <c r="BD174" i="32"/>
  <c r="BC174" i="32"/>
  <c r="BB174" i="32"/>
  <c r="BA174" i="32"/>
  <c r="AZ174" i="32"/>
  <c r="AY174" i="32"/>
  <c r="AX174" i="32"/>
  <c r="AW174" i="32"/>
  <c r="AV174" i="32"/>
  <c r="AU174" i="32"/>
  <c r="AT174" i="32"/>
  <c r="AS174" i="32"/>
  <c r="AR174" i="32"/>
  <c r="AQ174" i="32"/>
  <c r="AP174" i="32"/>
  <c r="AO174" i="32"/>
  <c r="AN174" i="32"/>
  <c r="AM174" i="32"/>
  <c r="AL174" i="32"/>
  <c r="AK174" i="32"/>
  <c r="AJ174" i="32"/>
  <c r="AI174" i="32"/>
  <c r="AH174" i="32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M174" i="32"/>
  <c r="L174" i="32"/>
  <c r="K174" i="32"/>
  <c r="J174" i="32"/>
  <c r="I174" i="32"/>
  <c r="H174" i="32"/>
  <c r="G174" i="32"/>
  <c r="F174" i="32"/>
  <c r="GD173" i="32"/>
  <c r="GC173" i="32"/>
  <c r="GB173" i="32"/>
  <c r="GA173" i="32"/>
  <c r="FZ173" i="32"/>
  <c r="FY173" i="32"/>
  <c r="FX173" i="32"/>
  <c r="FW173" i="32"/>
  <c r="FV173" i="32"/>
  <c r="FU173" i="32"/>
  <c r="FT173" i="32"/>
  <c r="FS173" i="32"/>
  <c r="FR173" i="32"/>
  <c r="FQ173" i="32"/>
  <c r="FP173" i="32"/>
  <c r="FO173" i="32"/>
  <c r="FN173" i="32"/>
  <c r="FM173" i="32"/>
  <c r="FL173" i="32"/>
  <c r="FK173" i="32"/>
  <c r="FJ173" i="32"/>
  <c r="FI173" i="32"/>
  <c r="FH173" i="32"/>
  <c r="FG173" i="32"/>
  <c r="FF173" i="32"/>
  <c r="FE173" i="32"/>
  <c r="FD173" i="32"/>
  <c r="FC173" i="32"/>
  <c r="FB173" i="32"/>
  <c r="FA173" i="32"/>
  <c r="EZ173" i="32"/>
  <c r="EY173" i="32"/>
  <c r="EX173" i="32"/>
  <c r="EW173" i="32"/>
  <c r="EV173" i="32"/>
  <c r="EU173" i="32"/>
  <c r="ET173" i="32"/>
  <c r="ES173" i="32"/>
  <c r="ER173" i="32"/>
  <c r="EQ173" i="32"/>
  <c r="EP173" i="32"/>
  <c r="EO173" i="32"/>
  <c r="EN173" i="32"/>
  <c r="EM173" i="32"/>
  <c r="EL173" i="32"/>
  <c r="EK173" i="32"/>
  <c r="EJ173" i="32"/>
  <c r="EI173" i="32"/>
  <c r="EH173" i="32"/>
  <c r="EG173" i="32"/>
  <c r="EF173" i="32"/>
  <c r="EE173" i="32"/>
  <c r="ED173" i="32"/>
  <c r="EC173" i="32"/>
  <c r="EB173" i="32"/>
  <c r="EA173" i="32"/>
  <c r="DZ173" i="32"/>
  <c r="DY173" i="32"/>
  <c r="DX173" i="32"/>
  <c r="DW173" i="32"/>
  <c r="DV173" i="32"/>
  <c r="DU173" i="32"/>
  <c r="DT173" i="32"/>
  <c r="DS173" i="32"/>
  <c r="DR173" i="32"/>
  <c r="DQ173" i="32"/>
  <c r="DP173" i="32"/>
  <c r="DO173" i="32"/>
  <c r="DN173" i="32"/>
  <c r="DM173" i="32"/>
  <c r="DL173" i="32"/>
  <c r="DK173" i="32"/>
  <c r="DJ173" i="32"/>
  <c r="DI173" i="32"/>
  <c r="DH173" i="32"/>
  <c r="DG173" i="32"/>
  <c r="DF173" i="32"/>
  <c r="DE173" i="32"/>
  <c r="DD173" i="32"/>
  <c r="DC173" i="32"/>
  <c r="DB173" i="32"/>
  <c r="DA173" i="32"/>
  <c r="CZ173" i="32"/>
  <c r="CY173" i="32"/>
  <c r="CX173" i="32"/>
  <c r="CW173" i="32"/>
  <c r="CV173" i="32"/>
  <c r="CU173" i="32"/>
  <c r="CT173" i="32"/>
  <c r="CS173" i="32"/>
  <c r="CR173" i="32"/>
  <c r="CQ173" i="32"/>
  <c r="CP173" i="32"/>
  <c r="CO173" i="32"/>
  <c r="CN173" i="32"/>
  <c r="CM173" i="32"/>
  <c r="CL173" i="32"/>
  <c r="CK173" i="32"/>
  <c r="CJ173" i="32"/>
  <c r="CI173" i="32"/>
  <c r="CH173" i="32"/>
  <c r="CG173" i="32"/>
  <c r="CF173" i="32"/>
  <c r="CE173" i="32"/>
  <c r="CD173" i="32"/>
  <c r="CC173" i="32"/>
  <c r="CB173" i="32"/>
  <c r="CA173" i="32"/>
  <c r="BZ173" i="32"/>
  <c r="BY173" i="32"/>
  <c r="BX173" i="32"/>
  <c r="BW173" i="32"/>
  <c r="BV173" i="32"/>
  <c r="BU173" i="32"/>
  <c r="BT173" i="32"/>
  <c r="BS173" i="32"/>
  <c r="BR173" i="32"/>
  <c r="BQ173" i="32"/>
  <c r="BP173" i="32"/>
  <c r="BO173" i="32"/>
  <c r="BN173" i="32"/>
  <c r="BM173" i="32"/>
  <c r="BL173" i="32"/>
  <c r="BK173" i="32"/>
  <c r="BJ173" i="32"/>
  <c r="BI173" i="32"/>
  <c r="BH173" i="32"/>
  <c r="BG173" i="32"/>
  <c r="BF173" i="32"/>
  <c r="BE173" i="32"/>
  <c r="BD173" i="32"/>
  <c r="BC173" i="32"/>
  <c r="BB173" i="32"/>
  <c r="BA173" i="32"/>
  <c r="AZ173" i="32"/>
  <c r="AY173" i="32"/>
  <c r="AX173" i="32"/>
  <c r="AW173" i="32"/>
  <c r="AV173" i="32"/>
  <c r="AU173" i="32"/>
  <c r="AT173" i="32"/>
  <c r="AS173" i="32"/>
  <c r="AR173" i="32"/>
  <c r="AQ173" i="32"/>
  <c r="AP173" i="32"/>
  <c r="AO173" i="32"/>
  <c r="AN173" i="32"/>
  <c r="AM173" i="32"/>
  <c r="AL173" i="32"/>
  <c r="AK173" i="32"/>
  <c r="AJ173" i="32"/>
  <c r="AI173" i="32"/>
  <c r="AH173" i="32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M173" i="32"/>
  <c r="L173" i="32"/>
  <c r="K173" i="32"/>
  <c r="J173" i="32"/>
  <c r="I173" i="32"/>
  <c r="H173" i="32"/>
  <c r="G173" i="32"/>
  <c r="F173" i="32"/>
  <c r="GD172" i="32"/>
  <c r="GC172" i="32"/>
  <c r="GB172" i="32"/>
  <c r="GA172" i="32"/>
  <c r="FZ172" i="32"/>
  <c r="FY172" i="32"/>
  <c r="FX172" i="32"/>
  <c r="FW172" i="32"/>
  <c r="FV172" i="32"/>
  <c r="FU172" i="32"/>
  <c r="FT172" i="32"/>
  <c r="FS172" i="32"/>
  <c r="FR172" i="32"/>
  <c r="FQ172" i="32"/>
  <c r="FP172" i="32"/>
  <c r="FO172" i="32"/>
  <c r="FN172" i="32"/>
  <c r="FM172" i="32"/>
  <c r="FL172" i="32"/>
  <c r="FK172" i="32"/>
  <c r="FJ172" i="32"/>
  <c r="FI172" i="32"/>
  <c r="FH172" i="32"/>
  <c r="FG172" i="32"/>
  <c r="FF172" i="32"/>
  <c r="FE172" i="32"/>
  <c r="FD172" i="32"/>
  <c r="FC172" i="32"/>
  <c r="FB172" i="32"/>
  <c r="FA172" i="32"/>
  <c r="EZ172" i="32"/>
  <c r="EY172" i="32"/>
  <c r="EX172" i="32"/>
  <c r="EW172" i="32"/>
  <c r="EV172" i="32"/>
  <c r="EU172" i="32"/>
  <c r="ET172" i="32"/>
  <c r="ES172" i="32"/>
  <c r="ER172" i="32"/>
  <c r="EQ172" i="32"/>
  <c r="EP172" i="32"/>
  <c r="EO172" i="32"/>
  <c r="EN172" i="32"/>
  <c r="EM172" i="32"/>
  <c r="EL172" i="32"/>
  <c r="EK172" i="32"/>
  <c r="EJ172" i="32"/>
  <c r="EI172" i="32"/>
  <c r="EH172" i="32"/>
  <c r="EG172" i="32"/>
  <c r="EF172" i="32"/>
  <c r="EE172" i="32"/>
  <c r="ED172" i="32"/>
  <c r="EC172" i="32"/>
  <c r="EB172" i="32"/>
  <c r="EA172" i="32"/>
  <c r="DZ172" i="32"/>
  <c r="DY172" i="32"/>
  <c r="DX172" i="32"/>
  <c r="DW172" i="32"/>
  <c r="DV172" i="32"/>
  <c r="DU172" i="32"/>
  <c r="DT172" i="32"/>
  <c r="DS172" i="32"/>
  <c r="DR172" i="32"/>
  <c r="DQ172" i="32"/>
  <c r="DP172" i="32"/>
  <c r="DO172" i="32"/>
  <c r="DN172" i="32"/>
  <c r="DM172" i="32"/>
  <c r="DL172" i="32"/>
  <c r="DK172" i="32"/>
  <c r="DJ172" i="32"/>
  <c r="DI172" i="32"/>
  <c r="DH172" i="32"/>
  <c r="DG172" i="32"/>
  <c r="DF172" i="32"/>
  <c r="DE172" i="32"/>
  <c r="DD172" i="32"/>
  <c r="DC172" i="32"/>
  <c r="DB172" i="32"/>
  <c r="DA172" i="32"/>
  <c r="CZ172" i="32"/>
  <c r="CY172" i="32"/>
  <c r="CX172" i="32"/>
  <c r="CW172" i="32"/>
  <c r="CV172" i="32"/>
  <c r="CU172" i="32"/>
  <c r="CT172" i="32"/>
  <c r="CS172" i="32"/>
  <c r="CR172" i="32"/>
  <c r="CQ172" i="32"/>
  <c r="CP172" i="32"/>
  <c r="CO172" i="32"/>
  <c r="CN172" i="32"/>
  <c r="CM172" i="32"/>
  <c r="CL172" i="32"/>
  <c r="CK172" i="32"/>
  <c r="CJ172" i="32"/>
  <c r="CI172" i="32"/>
  <c r="CH172" i="32"/>
  <c r="CG172" i="32"/>
  <c r="CF172" i="32"/>
  <c r="CE172" i="32"/>
  <c r="CD172" i="32"/>
  <c r="CC172" i="32"/>
  <c r="CB172" i="32"/>
  <c r="CA172" i="32"/>
  <c r="BZ172" i="32"/>
  <c r="BY172" i="32"/>
  <c r="BX172" i="32"/>
  <c r="BW172" i="32"/>
  <c r="BV172" i="32"/>
  <c r="BU172" i="32"/>
  <c r="BT172" i="32"/>
  <c r="BS172" i="32"/>
  <c r="BR172" i="32"/>
  <c r="BQ172" i="32"/>
  <c r="BP172" i="32"/>
  <c r="BO172" i="32"/>
  <c r="BN172" i="32"/>
  <c r="BM172" i="32"/>
  <c r="BL172" i="32"/>
  <c r="BK172" i="32"/>
  <c r="BJ172" i="32"/>
  <c r="BI172" i="32"/>
  <c r="BH172" i="32"/>
  <c r="BG172" i="32"/>
  <c r="BF172" i="32"/>
  <c r="BE172" i="32"/>
  <c r="BD172" i="32"/>
  <c r="BC172" i="32"/>
  <c r="BB172" i="32"/>
  <c r="BA172" i="32"/>
  <c r="AZ172" i="32"/>
  <c r="AY172" i="32"/>
  <c r="AX172" i="32"/>
  <c r="AW172" i="32"/>
  <c r="AV172" i="32"/>
  <c r="AU172" i="32"/>
  <c r="AT172" i="32"/>
  <c r="AS172" i="32"/>
  <c r="AR172" i="32"/>
  <c r="AQ172" i="32"/>
  <c r="AP172" i="32"/>
  <c r="AO172" i="32"/>
  <c r="AN172" i="32"/>
  <c r="AM172" i="32"/>
  <c r="AL172" i="32"/>
  <c r="AK172" i="32"/>
  <c r="AJ172" i="32"/>
  <c r="AI172" i="32"/>
  <c r="AH172" i="32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M172" i="32"/>
  <c r="L172" i="32"/>
  <c r="K172" i="32"/>
  <c r="J172" i="32"/>
  <c r="I172" i="32"/>
  <c r="H172" i="32"/>
  <c r="G172" i="32"/>
  <c r="F172" i="32"/>
  <c r="GD171" i="32"/>
  <c r="GC171" i="32"/>
  <c r="GB171" i="32"/>
  <c r="GA171" i="32"/>
  <c r="FZ171" i="32"/>
  <c r="FY171" i="32"/>
  <c r="FX171" i="32"/>
  <c r="FW171" i="32"/>
  <c r="FV171" i="32"/>
  <c r="FU171" i="32"/>
  <c r="FT171" i="32"/>
  <c r="FS171" i="32"/>
  <c r="FR171" i="32"/>
  <c r="FQ171" i="32"/>
  <c r="FP171" i="32"/>
  <c r="FO171" i="32"/>
  <c r="FN171" i="32"/>
  <c r="FM171" i="32"/>
  <c r="FL171" i="32"/>
  <c r="FK171" i="32"/>
  <c r="FJ171" i="32"/>
  <c r="FI171" i="32"/>
  <c r="FH171" i="32"/>
  <c r="FG171" i="32"/>
  <c r="FF171" i="32"/>
  <c r="FE171" i="32"/>
  <c r="FD171" i="32"/>
  <c r="FC171" i="32"/>
  <c r="FB171" i="32"/>
  <c r="FA171" i="32"/>
  <c r="EZ171" i="32"/>
  <c r="EY171" i="32"/>
  <c r="EX171" i="32"/>
  <c r="EW171" i="32"/>
  <c r="EV171" i="32"/>
  <c r="EU171" i="32"/>
  <c r="ET171" i="32"/>
  <c r="ES171" i="32"/>
  <c r="ER171" i="32"/>
  <c r="EQ171" i="32"/>
  <c r="EP171" i="32"/>
  <c r="EO171" i="32"/>
  <c r="EN171" i="32"/>
  <c r="EM171" i="32"/>
  <c r="EL171" i="32"/>
  <c r="EK171" i="32"/>
  <c r="EJ171" i="32"/>
  <c r="EI171" i="32"/>
  <c r="EH171" i="32"/>
  <c r="EG171" i="32"/>
  <c r="EF171" i="32"/>
  <c r="EE171" i="32"/>
  <c r="ED171" i="32"/>
  <c r="EC171" i="32"/>
  <c r="EB171" i="32"/>
  <c r="EA171" i="32"/>
  <c r="DZ171" i="32"/>
  <c r="DY171" i="32"/>
  <c r="DX171" i="32"/>
  <c r="DW171" i="32"/>
  <c r="DV171" i="32"/>
  <c r="DU171" i="32"/>
  <c r="DT171" i="32"/>
  <c r="DS171" i="32"/>
  <c r="DR171" i="32"/>
  <c r="DQ171" i="32"/>
  <c r="DP171" i="32"/>
  <c r="DO171" i="32"/>
  <c r="DN171" i="32"/>
  <c r="DM171" i="32"/>
  <c r="DL171" i="32"/>
  <c r="DK171" i="32"/>
  <c r="DJ171" i="32"/>
  <c r="DI171" i="32"/>
  <c r="DH171" i="32"/>
  <c r="DG171" i="32"/>
  <c r="DF171" i="32"/>
  <c r="DE171" i="32"/>
  <c r="DD171" i="32"/>
  <c r="DC171" i="32"/>
  <c r="DB171" i="32"/>
  <c r="DA171" i="32"/>
  <c r="CZ171" i="32"/>
  <c r="CY171" i="32"/>
  <c r="CX171" i="32"/>
  <c r="CW171" i="32"/>
  <c r="CV171" i="32"/>
  <c r="CU171" i="32"/>
  <c r="CT171" i="32"/>
  <c r="CS171" i="32"/>
  <c r="CR171" i="32"/>
  <c r="CQ171" i="32"/>
  <c r="CP171" i="32"/>
  <c r="CO171" i="32"/>
  <c r="CN171" i="32"/>
  <c r="CM171" i="32"/>
  <c r="CL171" i="32"/>
  <c r="CK171" i="32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X171" i="32"/>
  <c r="BW171" i="32"/>
  <c r="BV171" i="32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I171" i="32"/>
  <c r="BH171" i="32"/>
  <c r="BG171" i="32"/>
  <c r="BF171" i="32"/>
  <c r="BE171" i="32"/>
  <c r="BD171" i="32"/>
  <c r="BC171" i="32"/>
  <c r="BB171" i="32"/>
  <c r="BA171" i="32"/>
  <c r="AZ171" i="32"/>
  <c r="AY171" i="32"/>
  <c r="AX171" i="32"/>
  <c r="AW171" i="32"/>
  <c r="AV171" i="32"/>
  <c r="AU171" i="32"/>
  <c r="AT171" i="32"/>
  <c r="AS171" i="32"/>
  <c r="AR171" i="32"/>
  <c r="AQ171" i="32"/>
  <c r="AP171" i="32"/>
  <c r="AO171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M171" i="32"/>
  <c r="L171" i="32"/>
  <c r="K171" i="32"/>
  <c r="J171" i="32"/>
  <c r="I171" i="32"/>
  <c r="H171" i="32"/>
  <c r="G171" i="32"/>
  <c r="F171" i="32"/>
  <c r="GD131" i="32"/>
  <c r="GC131" i="32"/>
  <c r="GB131" i="32"/>
  <c r="GA131" i="32"/>
  <c r="FZ131" i="32"/>
  <c r="FY131" i="32"/>
  <c r="FX131" i="32"/>
  <c r="FW131" i="32"/>
  <c r="FV131" i="32"/>
  <c r="FU131" i="32"/>
  <c r="FT131" i="32"/>
  <c r="FS131" i="32"/>
  <c r="FR131" i="32"/>
  <c r="FQ131" i="32"/>
  <c r="FP131" i="32"/>
  <c r="FO131" i="32"/>
  <c r="FN131" i="32"/>
  <c r="FM131" i="32"/>
  <c r="FL131" i="32"/>
  <c r="FK131" i="32"/>
  <c r="FJ131" i="32"/>
  <c r="FI131" i="32"/>
  <c r="FH131" i="32"/>
  <c r="FG131" i="32"/>
  <c r="FF131" i="32"/>
  <c r="FE131" i="32"/>
  <c r="FD131" i="32"/>
  <c r="FC131" i="32"/>
  <c r="FB131" i="32"/>
  <c r="FA131" i="32"/>
  <c r="EZ131" i="32"/>
  <c r="EY131" i="32"/>
  <c r="EX131" i="32"/>
  <c r="EW131" i="32"/>
  <c r="EV131" i="32"/>
  <c r="EU131" i="32"/>
  <c r="ET131" i="32"/>
  <c r="ES131" i="32"/>
  <c r="ER131" i="32"/>
  <c r="EQ131" i="32"/>
  <c r="EP131" i="32"/>
  <c r="EO131" i="32"/>
  <c r="EN131" i="32"/>
  <c r="EM131" i="32"/>
  <c r="EL131" i="32"/>
  <c r="EK131" i="32"/>
  <c r="EJ131" i="32"/>
  <c r="EI131" i="32"/>
  <c r="EH131" i="32"/>
  <c r="EG131" i="32"/>
  <c r="EF131" i="32"/>
  <c r="EE131" i="32"/>
  <c r="ED131" i="32"/>
  <c r="EC131" i="32"/>
  <c r="EB131" i="32"/>
  <c r="EA131" i="32"/>
  <c r="DZ131" i="32"/>
  <c r="DY131" i="32"/>
  <c r="DX131" i="32"/>
  <c r="DW131" i="32"/>
  <c r="DV131" i="32"/>
  <c r="DU131" i="32"/>
  <c r="DT131" i="32"/>
  <c r="DS131" i="32"/>
  <c r="DR131" i="32"/>
  <c r="DQ131" i="32"/>
  <c r="DP131" i="32"/>
  <c r="DO131" i="32"/>
  <c r="DN131" i="32"/>
  <c r="DM131" i="32"/>
  <c r="DL131" i="32"/>
  <c r="DK131" i="32"/>
  <c r="DJ131" i="32"/>
  <c r="DI131" i="32"/>
  <c r="DH131" i="32"/>
  <c r="DG131" i="32"/>
  <c r="DF131" i="32"/>
  <c r="DE131" i="32"/>
  <c r="DD131" i="32"/>
  <c r="DC131" i="32"/>
  <c r="DB131" i="32"/>
  <c r="DA131" i="32"/>
  <c r="CZ131" i="32"/>
  <c r="CY131" i="32"/>
  <c r="CX131" i="32"/>
  <c r="CW131" i="32"/>
  <c r="CV131" i="32"/>
  <c r="CU131" i="32"/>
  <c r="CT131" i="32"/>
  <c r="CS131" i="32"/>
  <c r="CR131" i="32"/>
  <c r="CQ131" i="32"/>
  <c r="CP131" i="32"/>
  <c r="CO131" i="32"/>
  <c r="CN131" i="32"/>
  <c r="CM131" i="32"/>
  <c r="CL131" i="32"/>
  <c r="CK131" i="32"/>
  <c r="CJ131" i="32"/>
  <c r="CI131" i="32"/>
  <c r="CH131" i="32"/>
  <c r="CG131" i="32"/>
  <c r="CF131" i="32"/>
  <c r="CE131" i="32"/>
  <c r="CD131" i="32"/>
  <c r="CC131" i="32"/>
  <c r="CB131" i="32"/>
  <c r="CA131" i="32"/>
  <c r="BZ131" i="32"/>
  <c r="BY131" i="32"/>
  <c r="BX131" i="32"/>
  <c r="BW131" i="32"/>
  <c r="BV131" i="32"/>
  <c r="BU131" i="32"/>
  <c r="BT131" i="32"/>
  <c r="BS131" i="32"/>
  <c r="BR131" i="32"/>
  <c r="BQ131" i="32"/>
  <c r="BP131" i="32"/>
  <c r="BO131" i="32"/>
  <c r="BN131" i="32"/>
  <c r="BM131" i="32"/>
  <c r="BL131" i="32"/>
  <c r="BK131" i="32"/>
  <c r="BJ131" i="32"/>
  <c r="BI131" i="32"/>
  <c r="BH131" i="32"/>
  <c r="BG131" i="32"/>
  <c r="BF131" i="32"/>
  <c r="BE131" i="32"/>
  <c r="BD131" i="32"/>
  <c r="BC131" i="32"/>
  <c r="BB131" i="32"/>
  <c r="BA131" i="32"/>
  <c r="AZ131" i="32"/>
  <c r="AY131" i="32"/>
  <c r="AX131" i="32"/>
  <c r="AW131" i="32"/>
  <c r="AV131" i="32"/>
  <c r="AU131" i="32"/>
  <c r="AT131" i="32"/>
  <c r="AS131" i="32"/>
  <c r="AR131" i="32"/>
  <c r="AQ131" i="32"/>
  <c r="AP131" i="32"/>
  <c r="AO131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G131" i="32"/>
  <c r="F131" i="32"/>
  <c r="GD130" i="32"/>
  <c r="GC130" i="32"/>
  <c r="GB130" i="32"/>
  <c r="GA130" i="32"/>
  <c r="FZ130" i="32"/>
  <c r="FY130" i="32"/>
  <c r="FX130" i="32"/>
  <c r="FW130" i="32"/>
  <c r="FV130" i="32"/>
  <c r="FU130" i="32"/>
  <c r="FT130" i="32"/>
  <c r="FS130" i="32"/>
  <c r="FR130" i="32"/>
  <c r="FQ130" i="32"/>
  <c r="FP130" i="32"/>
  <c r="FO130" i="32"/>
  <c r="FN130" i="32"/>
  <c r="FM130" i="32"/>
  <c r="FL130" i="32"/>
  <c r="FK130" i="32"/>
  <c r="FJ130" i="32"/>
  <c r="FI130" i="32"/>
  <c r="FH130" i="32"/>
  <c r="FG130" i="32"/>
  <c r="FF130" i="32"/>
  <c r="FE130" i="32"/>
  <c r="FD130" i="32"/>
  <c r="FC130" i="32"/>
  <c r="FB130" i="32"/>
  <c r="FA130" i="32"/>
  <c r="EZ130" i="32"/>
  <c r="EY130" i="32"/>
  <c r="EX130" i="32"/>
  <c r="EW130" i="32"/>
  <c r="EV130" i="32"/>
  <c r="EU130" i="32"/>
  <c r="ET130" i="32"/>
  <c r="ES130" i="32"/>
  <c r="ER130" i="32"/>
  <c r="EQ130" i="32"/>
  <c r="EP130" i="32"/>
  <c r="EO130" i="32"/>
  <c r="EN130" i="32"/>
  <c r="EM130" i="32"/>
  <c r="EL130" i="32"/>
  <c r="EK130" i="32"/>
  <c r="EJ130" i="32"/>
  <c r="EI130" i="32"/>
  <c r="EH130" i="32"/>
  <c r="EG130" i="32"/>
  <c r="EF130" i="32"/>
  <c r="EE130" i="32"/>
  <c r="ED130" i="32"/>
  <c r="EC130" i="32"/>
  <c r="EB130" i="32"/>
  <c r="EA130" i="32"/>
  <c r="DZ130" i="32"/>
  <c r="DY130" i="32"/>
  <c r="DX130" i="32"/>
  <c r="DW130" i="32"/>
  <c r="DV130" i="32"/>
  <c r="DU130" i="32"/>
  <c r="DT130" i="32"/>
  <c r="DS130" i="32"/>
  <c r="DR130" i="32"/>
  <c r="DQ130" i="32"/>
  <c r="DP130" i="32"/>
  <c r="DO130" i="32"/>
  <c r="DN130" i="32"/>
  <c r="DM130" i="32"/>
  <c r="DL130" i="32"/>
  <c r="DK130" i="32"/>
  <c r="DJ130" i="32"/>
  <c r="DI130" i="32"/>
  <c r="DH130" i="32"/>
  <c r="DG130" i="32"/>
  <c r="DF130" i="32"/>
  <c r="DE130" i="32"/>
  <c r="DD130" i="32"/>
  <c r="DC130" i="32"/>
  <c r="DB130" i="32"/>
  <c r="DA130" i="32"/>
  <c r="CZ130" i="32"/>
  <c r="CY130" i="32"/>
  <c r="CX130" i="32"/>
  <c r="CW130" i="32"/>
  <c r="CV130" i="32"/>
  <c r="CU130" i="32"/>
  <c r="CT130" i="32"/>
  <c r="CS130" i="32"/>
  <c r="CR130" i="32"/>
  <c r="CQ130" i="32"/>
  <c r="CP130" i="32"/>
  <c r="CO130" i="32"/>
  <c r="CN130" i="32"/>
  <c r="CM130" i="32"/>
  <c r="CL130" i="32"/>
  <c r="CK130" i="32"/>
  <c r="CJ130" i="32"/>
  <c r="CI130" i="32"/>
  <c r="CH130" i="32"/>
  <c r="CG130" i="32"/>
  <c r="CF130" i="32"/>
  <c r="CE130" i="32"/>
  <c r="CD130" i="32"/>
  <c r="CC130" i="32"/>
  <c r="CB130" i="32"/>
  <c r="CA130" i="32"/>
  <c r="BZ130" i="32"/>
  <c r="BY130" i="32"/>
  <c r="BX130" i="32"/>
  <c r="BW130" i="32"/>
  <c r="BV130" i="32"/>
  <c r="BU130" i="32"/>
  <c r="BT130" i="32"/>
  <c r="BS130" i="32"/>
  <c r="BR130" i="32"/>
  <c r="BQ130" i="32"/>
  <c r="BP130" i="32"/>
  <c r="BO130" i="32"/>
  <c r="BN130" i="32"/>
  <c r="BM130" i="32"/>
  <c r="BL130" i="32"/>
  <c r="BK130" i="32"/>
  <c r="BJ130" i="32"/>
  <c r="BI130" i="32"/>
  <c r="BH130" i="32"/>
  <c r="BG130" i="32"/>
  <c r="BF130" i="32"/>
  <c r="BE130" i="32"/>
  <c r="BD130" i="32"/>
  <c r="BC130" i="32"/>
  <c r="BB130" i="32"/>
  <c r="BA130" i="32"/>
  <c r="AZ130" i="32"/>
  <c r="AY130" i="32"/>
  <c r="AX130" i="32"/>
  <c r="AW130" i="32"/>
  <c r="AV130" i="32"/>
  <c r="AU130" i="32"/>
  <c r="AT130" i="32"/>
  <c r="AS130" i="32"/>
  <c r="AR130" i="32"/>
  <c r="AQ130" i="32"/>
  <c r="AP130" i="32"/>
  <c r="AO130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M130" i="32"/>
  <c r="L130" i="32"/>
  <c r="K130" i="32"/>
  <c r="J130" i="32"/>
  <c r="I130" i="32"/>
  <c r="H130" i="32"/>
  <c r="G130" i="32"/>
  <c r="F130" i="32"/>
  <c r="GD129" i="32"/>
  <c r="GC129" i="32"/>
  <c r="GB129" i="32"/>
  <c r="GA129" i="32"/>
  <c r="FZ129" i="32"/>
  <c r="FY129" i="32"/>
  <c r="FX129" i="32"/>
  <c r="FW129" i="32"/>
  <c r="FV129" i="32"/>
  <c r="FU129" i="32"/>
  <c r="FT129" i="32"/>
  <c r="FS129" i="32"/>
  <c r="FR129" i="32"/>
  <c r="FQ129" i="32"/>
  <c r="FP129" i="32"/>
  <c r="FO129" i="32"/>
  <c r="FN129" i="32"/>
  <c r="FM129" i="32"/>
  <c r="FL129" i="32"/>
  <c r="FK129" i="32"/>
  <c r="FJ129" i="32"/>
  <c r="FI129" i="32"/>
  <c r="FH129" i="32"/>
  <c r="FG129" i="32"/>
  <c r="FF129" i="32"/>
  <c r="FE129" i="32"/>
  <c r="FD129" i="32"/>
  <c r="FC129" i="32"/>
  <c r="FB129" i="32"/>
  <c r="FA129" i="32"/>
  <c r="EZ129" i="32"/>
  <c r="EY129" i="32"/>
  <c r="EX129" i="32"/>
  <c r="EW129" i="32"/>
  <c r="EV129" i="32"/>
  <c r="EU129" i="32"/>
  <c r="ET129" i="32"/>
  <c r="ES129" i="32"/>
  <c r="ER129" i="32"/>
  <c r="EQ129" i="32"/>
  <c r="EP129" i="32"/>
  <c r="EO129" i="32"/>
  <c r="EN129" i="32"/>
  <c r="EM129" i="32"/>
  <c r="EL129" i="32"/>
  <c r="EK129" i="32"/>
  <c r="EJ129" i="32"/>
  <c r="EI129" i="32"/>
  <c r="EH129" i="32"/>
  <c r="EG129" i="32"/>
  <c r="EF129" i="32"/>
  <c r="EE129" i="32"/>
  <c r="ED129" i="32"/>
  <c r="EC129" i="32"/>
  <c r="EB129" i="32"/>
  <c r="EA129" i="32"/>
  <c r="DZ129" i="32"/>
  <c r="DY129" i="32"/>
  <c r="DX129" i="32"/>
  <c r="DW129" i="32"/>
  <c r="DV129" i="32"/>
  <c r="DU129" i="32"/>
  <c r="DT129" i="32"/>
  <c r="DS129" i="32"/>
  <c r="DR129" i="32"/>
  <c r="DQ129" i="32"/>
  <c r="DP129" i="32"/>
  <c r="DO129" i="32"/>
  <c r="DN129" i="32"/>
  <c r="DM129" i="32"/>
  <c r="DL129" i="32"/>
  <c r="DK129" i="32"/>
  <c r="DJ129" i="32"/>
  <c r="DI129" i="32"/>
  <c r="DH129" i="32"/>
  <c r="DG129" i="32"/>
  <c r="DF129" i="32"/>
  <c r="DE129" i="32"/>
  <c r="DD129" i="32"/>
  <c r="DC129" i="32"/>
  <c r="DB129" i="32"/>
  <c r="DA129" i="32"/>
  <c r="CZ129" i="32"/>
  <c r="CY129" i="32"/>
  <c r="CX129" i="32"/>
  <c r="CW129" i="32"/>
  <c r="CV129" i="32"/>
  <c r="CU129" i="32"/>
  <c r="CT129" i="32"/>
  <c r="CS129" i="32"/>
  <c r="CR129" i="32"/>
  <c r="CQ129" i="32"/>
  <c r="CP129" i="32"/>
  <c r="CO129" i="32"/>
  <c r="CN129" i="32"/>
  <c r="CM129" i="32"/>
  <c r="CL129" i="32"/>
  <c r="CK129" i="32"/>
  <c r="CJ129" i="32"/>
  <c r="CI129" i="32"/>
  <c r="CH129" i="32"/>
  <c r="CG129" i="32"/>
  <c r="CF129" i="32"/>
  <c r="CE129" i="32"/>
  <c r="CD129" i="32"/>
  <c r="CC129" i="32"/>
  <c r="CB129" i="32"/>
  <c r="CA129" i="32"/>
  <c r="BZ129" i="32"/>
  <c r="BY129" i="32"/>
  <c r="BX129" i="32"/>
  <c r="BW129" i="32"/>
  <c r="BV129" i="32"/>
  <c r="BU129" i="32"/>
  <c r="BT129" i="32"/>
  <c r="BS129" i="32"/>
  <c r="BR129" i="32"/>
  <c r="BQ129" i="32"/>
  <c r="BP129" i="32"/>
  <c r="BO129" i="32"/>
  <c r="BN129" i="32"/>
  <c r="BM129" i="32"/>
  <c r="BL129" i="32"/>
  <c r="BK129" i="32"/>
  <c r="BJ129" i="32"/>
  <c r="BI129" i="32"/>
  <c r="BH129" i="32"/>
  <c r="BG129" i="32"/>
  <c r="BF129" i="32"/>
  <c r="BE129" i="32"/>
  <c r="BD129" i="32"/>
  <c r="BC129" i="32"/>
  <c r="BB129" i="32"/>
  <c r="BA129" i="32"/>
  <c r="AZ129" i="32"/>
  <c r="AY129" i="32"/>
  <c r="AX129" i="32"/>
  <c r="AW129" i="32"/>
  <c r="AV129" i="32"/>
  <c r="AU129" i="32"/>
  <c r="AT129" i="32"/>
  <c r="AS129" i="32"/>
  <c r="AR129" i="32"/>
  <c r="AQ129" i="32"/>
  <c r="AP129" i="32"/>
  <c r="AO129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M129" i="32"/>
  <c r="L129" i="32"/>
  <c r="K129" i="32"/>
  <c r="J129" i="32"/>
  <c r="I129" i="32"/>
  <c r="H129" i="32"/>
  <c r="G129" i="32"/>
  <c r="F129" i="32"/>
  <c r="GD128" i="32"/>
  <c r="GC128" i="32"/>
  <c r="GB128" i="32"/>
  <c r="GA128" i="32"/>
  <c r="FZ128" i="32"/>
  <c r="FY128" i="32"/>
  <c r="FX128" i="32"/>
  <c r="FW128" i="32"/>
  <c r="FV128" i="32"/>
  <c r="FU128" i="32"/>
  <c r="FT128" i="32"/>
  <c r="FS128" i="32"/>
  <c r="FR128" i="32"/>
  <c r="FQ128" i="32"/>
  <c r="FP128" i="32"/>
  <c r="FO128" i="32"/>
  <c r="FN128" i="32"/>
  <c r="FM128" i="32"/>
  <c r="FL128" i="32"/>
  <c r="FK128" i="32"/>
  <c r="FJ128" i="32"/>
  <c r="FI128" i="32"/>
  <c r="FH128" i="32"/>
  <c r="FG128" i="32"/>
  <c r="FF128" i="32"/>
  <c r="FE128" i="32"/>
  <c r="FD128" i="32"/>
  <c r="FC128" i="32"/>
  <c r="FB128" i="32"/>
  <c r="FA128" i="32"/>
  <c r="EZ128" i="32"/>
  <c r="EY128" i="32"/>
  <c r="EX128" i="32"/>
  <c r="EW128" i="32"/>
  <c r="EV128" i="32"/>
  <c r="EU128" i="32"/>
  <c r="ET128" i="32"/>
  <c r="ES128" i="32"/>
  <c r="ER128" i="32"/>
  <c r="EQ128" i="32"/>
  <c r="EP128" i="32"/>
  <c r="EO128" i="32"/>
  <c r="EN128" i="32"/>
  <c r="EM128" i="32"/>
  <c r="EL128" i="32"/>
  <c r="EK128" i="32"/>
  <c r="EJ128" i="32"/>
  <c r="EI128" i="32"/>
  <c r="EH128" i="32"/>
  <c r="EG128" i="32"/>
  <c r="EF128" i="32"/>
  <c r="EE128" i="32"/>
  <c r="ED128" i="32"/>
  <c r="EC128" i="32"/>
  <c r="EB128" i="32"/>
  <c r="EA128" i="32"/>
  <c r="DZ128" i="32"/>
  <c r="DY128" i="32"/>
  <c r="DX128" i="32"/>
  <c r="DW128" i="32"/>
  <c r="DV128" i="32"/>
  <c r="DU128" i="32"/>
  <c r="DT128" i="32"/>
  <c r="DS128" i="32"/>
  <c r="DR128" i="32"/>
  <c r="DQ128" i="32"/>
  <c r="DP128" i="32"/>
  <c r="DO128" i="32"/>
  <c r="DN128" i="32"/>
  <c r="DM128" i="32"/>
  <c r="DL128" i="32"/>
  <c r="DK128" i="32"/>
  <c r="DJ128" i="32"/>
  <c r="DI128" i="32"/>
  <c r="DH128" i="32"/>
  <c r="DG128" i="32"/>
  <c r="DF128" i="32"/>
  <c r="DE128" i="32"/>
  <c r="DD128" i="32"/>
  <c r="DC128" i="32"/>
  <c r="DB128" i="32"/>
  <c r="DA128" i="32"/>
  <c r="CZ128" i="32"/>
  <c r="CY128" i="32"/>
  <c r="CX128" i="32"/>
  <c r="CW128" i="32"/>
  <c r="CV128" i="32"/>
  <c r="CU128" i="32"/>
  <c r="CT128" i="32"/>
  <c r="CS128" i="32"/>
  <c r="CR128" i="32"/>
  <c r="CQ128" i="32"/>
  <c r="CP128" i="32"/>
  <c r="CO128" i="32"/>
  <c r="CN128" i="32"/>
  <c r="CM128" i="32"/>
  <c r="CL128" i="32"/>
  <c r="CK128" i="32"/>
  <c r="CJ128" i="32"/>
  <c r="CI128" i="32"/>
  <c r="CH128" i="32"/>
  <c r="CG128" i="32"/>
  <c r="CF128" i="32"/>
  <c r="CE128" i="32"/>
  <c r="CD128" i="32"/>
  <c r="CC128" i="32"/>
  <c r="CB128" i="32"/>
  <c r="CA128" i="32"/>
  <c r="BZ128" i="32"/>
  <c r="BY128" i="32"/>
  <c r="BX128" i="32"/>
  <c r="BW128" i="32"/>
  <c r="BV128" i="32"/>
  <c r="BU128" i="32"/>
  <c r="BT128" i="32"/>
  <c r="BS128" i="32"/>
  <c r="BR128" i="32"/>
  <c r="BQ128" i="32"/>
  <c r="BP128" i="32"/>
  <c r="BO128" i="32"/>
  <c r="BN128" i="32"/>
  <c r="BM128" i="32"/>
  <c r="BL128" i="32"/>
  <c r="BK128" i="32"/>
  <c r="BJ128" i="32"/>
  <c r="BI128" i="32"/>
  <c r="BH128" i="32"/>
  <c r="BG128" i="32"/>
  <c r="BF128" i="32"/>
  <c r="BE128" i="32"/>
  <c r="BD128" i="32"/>
  <c r="BC128" i="32"/>
  <c r="BB128" i="32"/>
  <c r="BA128" i="32"/>
  <c r="AZ128" i="32"/>
  <c r="AY128" i="32"/>
  <c r="AX128" i="32"/>
  <c r="AW128" i="32"/>
  <c r="AV128" i="32"/>
  <c r="AU128" i="32"/>
  <c r="AT128" i="32"/>
  <c r="AS128" i="32"/>
  <c r="AR128" i="32"/>
  <c r="AQ128" i="32"/>
  <c r="AP128" i="32"/>
  <c r="AO128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M128" i="32"/>
  <c r="L128" i="32"/>
  <c r="K128" i="32"/>
  <c r="J128" i="32"/>
  <c r="I128" i="32"/>
  <c r="H128" i="32"/>
  <c r="G128" i="32"/>
  <c r="F128" i="32"/>
  <c r="GD127" i="32"/>
  <c r="GC127" i="32"/>
  <c r="GB127" i="32"/>
  <c r="GA127" i="32"/>
  <c r="FZ127" i="32"/>
  <c r="FY127" i="32"/>
  <c r="FX127" i="32"/>
  <c r="FW127" i="32"/>
  <c r="FV127" i="32"/>
  <c r="FU127" i="32"/>
  <c r="FT127" i="32"/>
  <c r="FS127" i="32"/>
  <c r="FR127" i="32"/>
  <c r="FQ127" i="32"/>
  <c r="FP127" i="32"/>
  <c r="FO127" i="32"/>
  <c r="FN127" i="32"/>
  <c r="FM127" i="32"/>
  <c r="FL127" i="32"/>
  <c r="FK127" i="32"/>
  <c r="FJ127" i="32"/>
  <c r="FI127" i="32"/>
  <c r="FH127" i="32"/>
  <c r="FG127" i="32"/>
  <c r="FF127" i="32"/>
  <c r="FE127" i="32"/>
  <c r="FD127" i="32"/>
  <c r="FC127" i="32"/>
  <c r="FB127" i="32"/>
  <c r="FA127" i="32"/>
  <c r="EZ127" i="32"/>
  <c r="EY127" i="32"/>
  <c r="EX127" i="32"/>
  <c r="EW127" i="32"/>
  <c r="EV127" i="32"/>
  <c r="EU127" i="32"/>
  <c r="ET127" i="32"/>
  <c r="ES127" i="32"/>
  <c r="ER127" i="32"/>
  <c r="EQ127" i="32"/>
  <c r="EP127" i="32"/>
  <c r="EO127" i="32"/>
  <c r="EN127" i="32"/>
  <c r="EM127" i="32"/>
  <c r="EL127" i="32"/>
  <c r="EK127" i="32"/>
  <c r="EJ127" i="32"/>
  <c r="EI127" i="32"/>
  <c r="EH127" i="32"/>
  <c r="EG127" i="32"/>
  <c r="EF127" i="32"/>
  <c r="EE127" i="32"/>
  <c r="ED127" i="32"/>
  <c r="EC127" i="32"/>
  <c r="EB127" i="32"/>
  <c r="EA127" i="32"/>
  <c r="DZ127" i="32"/>
  <c r="DY127" i="32"/>
  <c r="DX127" i="32"/>
  <c r="DW127" i="32"/>
  <c r="DV127" i="32"/>
  <c r="DU127" i="32"/>
  <c r="DT127" i="32"/>
  <c r="DS127" i="32"/>
  <c r="DR127" i="32"/>
  <c r="DQ127" i="32"/>
  <c r="DP127" i="32"/>
  <c r="DO127" i="32"/>
  <c r="DN127" i="32"/>
  <c r="DM127" i="32"/>
  <c r="DL127" i="32"/>
  <c r="DK127" i="32"/>
  <c r="DJ127" i="32"/>
  <c r="DI127" i="32"/>
  <c r="DH127" i="32"/>
  <c r="DG127" i="32"/>
  <c r="DF127" i="32"/>
  <c r="DE127" i="32"/>
  <c r="DD127" i="32"/>
  <c r="DC127" i="32"/>
  <c r="DB127" i="32"/>
  <c r="DA127" i="32"/>
  <c r="CZ127" i="32"/>
  <c r="CY127" i="32"/>
  <c r="CX127" i="32"/>
  <c r="CW127" i="32"/>
  <c r="CV127" i="32"/>
  <c r="CU127" i="32"/>
  <c r="CT127" i="32"/>
  <c r="CS127" i="32"/>
  <c r="CR127" i="32"/>
  <c r="CQ127" i="32"/>
  <c r="CP127" i="32"/>
  <c r="CO127" i="32"/>
  <c r="CN127" i="32"/>
  <c r="CM127" i="32"/>
  <c r="CL127" i="32"/>
  <c r="CK127" i="32"/>
  <c r="CJ127" i="32"/>
  <c r="CI127" i="32"/>
  <c r="CH127" i="32"/>
  <c r="CG127" i="32"/>
  <c r="CF127" i="32"/>
  <c r="CE127" i="32"/>
  <c r="CD127" i="32"/>
  <c r="CC127" i="32"/>
  <c r="CB127" i="32"/>
  <c r="CA127" i="32"/>
  <c r="BZ127" i="32"/>
  <c r="BY127" i="32"/>
  <c r="BX127" i="32"/>
  <c r="BW127" i="32"/>
  <c r="BV127" i="32"/>
  <c r="BU127" i="32"/>
  <c r="BT127" i="32"/>
  <c r="BS127" i="32"/>
  <c r="BR127" i="32"/>
  <c r="BQ127" i="32"/>
  <c r="BP127" i="32"/>
  <c r="BO127" i="32"/>
  <c r="BN127" i="32"/>
  <c r="BM127" i="32"/>
  <c r="BL127" i="32"/>
  <c r="BK127" i="32"/>
  <c r="BJ127" i="32"/>
  <c r="BI127" i="32"/>
  <c r="BH127" i="32"/>
  <c r="BG127" i="32"/>
  <c r="BF127" i="32"/>
  <c r="BE127" i="32"/>
  <c r="BD127" i="32"/>
  <c r="BC127" i="32"/>
  <c r="BB127" i="32"/>
  <c r="BA127" i="32"/>
  <c r="AZ127" i="32"/>
  <c r="AY127" i="32"/>
  <c r="AX127" i="32"/>
  <c r="AW127" i="32"/>
  <c r="AV127" i="32"/>
  <c r="AU127" i="32"/>
  <c r="AT127" i="32"/>
  <c r="AS127" i="32"/>
  <c r="AR127" i="32"/>
  <c r="AQ127" i="32"/>
  <c r="AP127" i="32"/>
  <c r="AO127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M127" i="32"/>
  <c r="L127" i="32"/>
  <c r="K127" i="32"/>
  <c r="J127" i="32"/>
  <c r="I127" i="32"/>
  <c r="H127" i="32"/>
  <c r="G127" i="32"/>
  <c r="F127" i="32"/>
  <c r="GD126" i="32"/>
  <c r="GC126" i="32"/>
  <c r="GB126" i="32"/>
  <c r="GA126" i="32"/>
  <c r="FZ126" i="32"/>
  <c r="FY126" i="32"/>
  <c r="FX126" i="32"/>
  <c r="FW126" i="32"/>
  <c r="FV126" i="32"/>
  <c r="FU126" i="32"/>
  <c r="FT126" i="32"/>
  <c r="FS126" i="32"/>
  <c r="FR126" i="32"/>
  <c r="FQ126" i="32"/>
  <c r="FP126" i="32"/>
  <c r="FO126" i="32"/>
  <c r="FN126" i="32"/>
  <c r="FM126" i="32"/>
  <c r="FL126" i="32"/>
  <c r="FK126" i="32"/>
  <c r="FJ126" i="32"/>
  <c r="FI126" i="32"/>
  <c r="FH126" i="32"/>
  <c r="FG126" i="32"/>
  <c r="FF126" i="32"/>
  <c r="FE126" i="32"/>
  <c r="FD126" i="32"/>
  <c r="FC126" i="32"/>
  <c r="FB126" i="32"/>
  <c r="FA126" i="32"/>
  <c r="EZ126" i="32"/>
  <c r="EY126" i="32"/>
  <c r="EX126" i="32"/>
  <c r="EW126" i="32"/>
  <c r="EV126" i="32"/>
  <c r="EU126" i="32"/>
  <c r="ET126" i="32"/>
  <c r="ES126" i="32"/>
  <c r="ER126" i="32"/>
  <c r="EQ126" i="32"/>
  <c r="EP126" i="32"/>
  <c r="EO126" i="32"/>
  <c r="EN126" i="32"/>
  <c r="EM126" i="32"/>
  <c r="EL126" i="32"/>
  <c r="EK126" i="32"/>
  <c r="EJ126" i="32"/>
  <c r="EI126" i="32"/>
  <c r="EH126" i="32"/>
  <c r="EG126" i="32"/>
  <c r="EF126" i="32"/>
  <c r="EE126" i="32"/>
  <c r="ED126" i="32"/>
  <c r="EC126" i="32"/>
  <c r="EB126" i="32"/>
  <c r="EA126" i="32"/>
  <c r="DZ126" i="32"/>
  <c r="DY126" i="32"/>
  <c r="DX126" i="32"/>
  <c r="DW126" i="32"/>
  <c r="DV126" i="32"/>
  <c r="DU126" i="32"/>
  <c r="DT126" i="32"/>
  <c r="DS126" i="32"/>
  <c r="DR126" i="32"/>
  <c r="DQ126" i="32"/>
  <c r="DP126" i="32"/>
  <c r="DO126" i="32"/>
  <c r="DN126" i="32"/>
  <c r="DM126" i="32"/>
  <c r="DL126" i="32"/>
  <c r="DK126" i="32"/>
  <c r="DJ126" i="32"/>
  <c r="DI126" i="32"/>
  <c r="DH126" i="32"/>
  <c r="DG126" i="32"/>
  <c r="DF126" i="32"/>
  <c r="DE126" i="32"/>
  <c r="DD126" i="32"/>
  <c r="DC126" i="32"/>
  <c r="DB126" i="32"/>
  <c r="DA126" i="32"/>
  <c r="CZ126" i="32"/>
  <c r="CY126" i="32"/>
  <c r="CX126" i="32"/>
  <c r="CW126" i="32"/>
  <c r="CV126" i="32"/>
  <c r="CU126" i="32"/>
  <c r="CT126" i="32"/>
  <c r="CS126" i="32"/>
  <c r="CR126" i="32"/>
  <c r="CQ126" i="32"/>
  <c r="CP126" i="32"/>
  <c r="CO126" i="32"/>
  <c r="CN126" i="32"/>
  <c r="CM126" i="32"/>
  <c r="CL126" i="32"/>
  <c r="CK126" i="32"/>
  <c r="CJ126" i="32"/>
  <c r="CI126" i="32"/>
  <c r="CH126" i="32"/>
  <c r="CG126" i="32"/>
  <c r="CF126" i="32"/>
  <c r="CE126" i="32"/>
  <c r="CD126" i="32"/>
  <c r="CC126" i="32"/>
  <c r="CB126" i="32"/>
  <c r="CA126" i="32"/>
  <c r="BZ126" i="32"/>
  <c r="BY126" i="32"/>
  <c r="BX126" i="32"/>
  <c r="BW126" i="32"/>
  <c r="BV126" i="32"/>
  <c r="BU126" i="32"/>
  <c r="BT126" i="32"/>
  <c r="BS126" i="32"/>
  <c r="BR126" i="32"/>
  <c r="BQ126" i="32"/>
  <c r="BP126" i="32"/>
  <c r="BO126" i="32"/>
  <c r="BN126" i="32"/>
  <c r="BM126" i="32"/>
  <c r="BL126" i="32"/>
  <c r="BK126" i="32"/>
  <c r="BJ126" i="32"/>
  <c r="BI126" i="32"/>
  <c r="BH126" i="32"/>
  <c r="BG126" i="32"/>
  <c r="BF126" i="32"/>
  <c r="BE126" i="32"/>
  <c r="BD126" i="32"/>
  <c r="BC126" i="32"/>
  <c r="BB126" i="32"/>
  <c r="BA126" i="32"/>
  <c r="AZ126" i="32"/>
  <c r="AY126" i="32"/>
  <c r="AX126" i="32"/>
  <c r="AW126" i="32"/>
  <c r="AV126" i="32"/>
  <c r="AU126" i="32"/>
  <c r="AT126" i="32"/>
  <c r="AS126" i="32"/>
  <c r="AR126" i="32"/>
  <c r="AQ126" i="32"/>
  <c r="AP126" i="32"/>
  <c r="AO126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M126" i="32"/>
  <c r="L126" i="32"/>
  <c r="K126" i="32"/>
  <c r="J126" i="32"/>
  <c r="I126" i="32"/>
  <c r="H126" i="32"/>
  <c r="G126" i="32"/>
  <c r="F126" i="32"/>
  <c r="GD125" i="32"/>
  <c r="GC125" i="32"/>
  <c r="GB125" i="32"/>
  <c r="GB123" i="32" s="1"/>
  <c r="D106" i="32" s="1"/>
  <c r="GA125" i="32"/>
  <c r="FZ125" i="32"/>
  <c r="FY125" i="32"/>
  <c r="FX125" i="32"/>
  <c r="FX123" i="32" s="1"/>
  <c r="C102" i="32" s="1"/>
  <c r="FW125" i="32"/>
  <c r="FV125" i="32"/>
  <c r="FU125" i="32"/>
  <c r="FT125" i="32"/>
  <c r="FT123" i="32" s="1"/>
  <c r="E94" i="32" s="1"/>
  <c r="FS125" i="32"/>
  <c r="FR125" i="32"/>
  <c r="FQ125" i="32"/>
  <c r="FP125" i="32"/>
  <c r="FP123" i="32" s="1"/>
  <c r="E92" i="32" s="1"/>
  <c r="FO125" i="32"/>
  <c r="FN125" i="32"/>
  <c r="FM125" i="32"/>
  <c r="FL125" i="32"/>
  <c r="FL123" i="32" s="1"/>
  <c r="G87" i="32" s="1"/>
  <c r="FK125" i="32"/>
  <c r="FJ125" i="32"/>
  <c r="FI125" i="32"/>
  <c r="FH125" i="32"/>
  <c r="FH123" i="32" s="1"/>
  <c r="G86" i="32" s="1"/>
  <c r="FG125" i="32"/>
  <c r="FF125" i="32"/>
  <c r="FE125" i="32"/>
  <c r="FD125" i="32"/>
  <c r="FD123" i="32" s="1"/>
  <c r="G85" i="32" s="1"/>
  <c r="FC125" i="32"/>
  <c r="FB125" i="32"/>
  <c r="FA125" i="32"/>
  <c r="EZ125" i="32"/>
  <c r="EZ123" i="32" s="1"/>
  <c r="G84" i="32" s="1"/>
  <c r="EY125" i="32"/>
  <c r="EX125" i="32"/>
  <c r="EW125" i="32"/>
  <c r="EV125" i="32"/>
  <c r="EV123" i="32" s="1"/>
  <c r="G83" i="32" s="1"/>
  <c r="EU125" i="32"/>
  <c r="ET125" i="32"/>
  <c r="ES125" i="32"/>
  <c r="ER125" i="32"/>
  <c r="ER123" i="32" s="1"/>
  <c r="G82" i="32" s="1"/>
  <c r="EQ125" i="32"/>
  <c r="EP125" i="32"/>
  <c r="EO125" i="32"/>
  <c r="EN125" i="32"/>
  <c r="EN123" i="32" s="1"/>
  <c r="G81" i="32" s="1"/>
  <c r="EM125" i="32"/>
  <c r="EL125" i="32"/>
  <c r="EK125" i="32"/>
  <c r="EJ125" i="32"/>
  <c r="EJ123" i="32" s="1"/>
  <c r="K78" i="32" s="1"/>
  <c r="EI125" i="32"/>
  <c r="EH125" i="32"/>
  <c r="EG125" i="32"/>
  <c r="EF125" i="32"/>
  <c r="EF123" i="32" s="1"/>
  <c r="G78" i="32" s="1"/>
  <c r="EE125" i="32"/>
  <c r="ED125" i="32"/>
  <c r="EC125" i="32"/>
  <c r="EB125" i="32"/>
  <c r="EB123" i="32" s="1"/>
  <c r="K77" i="32" s="1"/>
  <c r="EA125" i="32"/>
  <c r="DZ125" i="32"/>
  <c r="DY125" i="32"/>
  <c r="DX125" i="32"/>
  <c r="DX123" i="32" s="1"/>
  <c r="G77" i="32" s="1"/>
  <c r="DW125" i="32"/>
  <c r="DV125" i="32"/>
  <c r="DU125" i="32"/>
  <c r="DT125" i="32"/>
  <c r="DT123" i="32" s="1"/>
  <c r="K76" i="32" s="1"/>
  <c r="DS125" i="32"/>
  <c r="DR125" i="32"/>
  <c r="DQ125" i="32"/>
  <c r="DP125" i="32"/>
  <c r="DP123" i="32" s="1"/>
  <c r="G76" i="32" s="1"/>
  <c r="DO125" i="32"/>
  <c r="DN125" i="32"/>
  <c r="DM125" i="32"/>
  <c r="DL125" i="32"/>
  <c r="DL123" i="32" s="1"/>
  <c r="K75" i="32" s="1"/>
  <c r="DK125" i="32"/>
  <c r="DJ125" i="32"/>
  <c r="DI125" i="32"/>
  <c r="DH125" i="32"/>
  <c r="DH123" i="32" s="1"/>
  <c r="G75" i="32" s="1"/>
  <c r="DG125" i="32"/>
  <c r="DF125" i="32"/>
  <c r="DE125" i="32"/>
  <c r="DD125" i="32"/>
  <c r="DD123" i="32" s="1"/>
  <c r="K74" i="32" s="1"/>
  <c r="DC125" i="32"/>
  <c r="DB125" i="32"/>
  <c r="DA125" i="32"/>
  <c r="CZ125" i="32"/>
  <c r="CZ123" i="32" s="1"/>
  <c r="G74" i="32" s="1"/>
  <c r="CY125" i="32"/>
  <c r="CX125" i="32"/>
  <c r="CW125" i="32"/>
  <c r="CV125" i="32"/>
  <c r="CV123" i="32" s="1"/>
  <c r="K73" i="32" s="1"/>
  <c r="CU125" i="32"/>
  <c r="CT125" i="32"/>
  <c r="CS125" i="32"/>
  <c r="CR125" i="32"/>
  <c r="CR123" i="32" s="1"/>
  <c r="G73" i="32" s="1"/>
  <c r="CQ125" i="32"/>
  <c r="CP125" i="32"/>
  <c r="CO125" i="32"/>
  <c r="CN125" i="32"/>
  <c r="CN123" i="32" s="1"/>
  <c r="K72" i="32" s="1"/>
  <c r="CM125" i="32"/>
  <c r="CL125" i="32"/>
  <c r="CK125" i="32"/>
  <c r="CJ125" i="32"/>
  <c r="CJ123" i="32" s="1"/>
  <c r="G72" i="32" s="1"/>
  <c r="CI125" i="32"/>
  <c r="CH125" i="32"/>
  <c r="CG125" i="32"/>
  <c r="CF125" i="32"/>
  <c r="CF123" i="32" s="1"/>
  <c r="I68" i="32" s="1"/>
  <c r="CE125" i="32"/>
  <c r="CD125" i="32"/>
  <c r="CC125" i="32"/>
  <c r="CB125" i="32"/>
  <c r="CB123" i="32" s="1"/>
  <c r="E68" i="32" s="1"/>
  <c r="CA125" i="32"/>
  <c r="BZ125" i="32"/>
  <c r="BY125" i="32"/>
  <c r="BX125" i="32"/>
  <c r="BX123" i="32" s="1"/>
  <c r="G67" i="32" s="1"/>
  <c r="BW125" i="32"/>
  <c r="BV125" i="32"/>
  <c r="BU125" i="32"/>
  <c r="BT125" i="32"/>
  <c r="BT123" i="32" s="1"/>
  <c r="I66" i="32" s="1"/>
  <c r="BS125" i="32"/>
  <c r="BR125" i="32"/>
  <c r="BQ125" i="32"/>
  <c r="BP125" i="32"/>
  <c r="BP123" i="32" s="1"/>
  <c r="E66" i="32" s="1"/>
  <c r="BO125" i="32"/>
  <c r="BN125" i="32"/>
  <c r="BM125" i="32"/>
  <c r="BL125" i="32"/>
  <c r="BL123" i="32" s="1"/>
  <c r="G65" i="32" s="1"/>
  <c r="BK125" i="32"/>
  <c r="BJ125" i="32"/>
  <c r="BI125" i="32"/>
  <c r="BH125" i="32"/>
  <c r="BH123" i="32" s="1"/>
  <c r="I64" i="32" s="1"/>
  <c r="BG125" i="32"/>
  <c r="BF125" i="32"/>
  <c r="BE125" i="32"/>
  <c r="BD125" i="32"/>
  <c r="BD123" i="32" s="1"/>
  <c r="E64" i="32" s="1"/>
  <c r="BC125" i="32"/>
  <c r="BB125" i="32"/>
  <c r="BA125" i="32"/>
  <c r="AZ125" i="32"/>
  <c r="AZ123" i="32" s="1"/>
  <c r="G63" i="32" s="1"/>
  <c r="AY125" i="32"/>
  <c r="AX125" i="32"/>
  <c r="AW125" i="32"/>
  <c r="AV125" i="32"/>
  <c r="AV123" i="32" s="1"/>
  <c r="I62" i="32" s="1"/>
  <c r="AU125" i="32"/>
  <c r="AT125" i="32"/>
  <c r="AS125" i="32"/>
  <c r="AR125" i="32"/>
  <c r="AR123" i="32" s="1"/>
  <c r="E62" i="32" s="1"/>
  <c r="AQ125" i="32"/>
  <c r="AP125" i="32"/>
  <c r="AO125" i="32"/>
  <c r="AN125" i="32"/>
  <c r="AN123" i="32" s="1"/>
  <c r="H55" i="32" s="1"/>
  <c r="AM125" i="32"/>
  <c r="AL125" i="32"/>
  <c r="AK125" i="32"/>
  <c r="AJ125" i="32"/>
  <c r="AJ123" i="32" s="1"/>
  <c r="D55" i="32" s="1"/>
  <c r="AI125" i="32"/>
  <c r="AH125" i="32"/>
  <c r="AG125" i="32"/>
  <c r="AF125" i="32"/>
  <c r="AF123" i="32" s="1"/>
  <c r="F54" i="32" s="1"/>
  <c r="AE125" i="32"/>
  <c r="AD125" i="32"/>
  <c r="AC125" i="32"/>
  <c r="AB125" i="32"/>
  <c r="AB123" i="32" s="1"/>
  <c r="D50" i="32" s="1"/>
  <c r="AA125" i="32"/>
  <c r="Z125" i="32"/>
  <c r="Y125" i="32"/>
  <c r="X125" i="32"/>
  <c r="X123" i="32" s="1"/>
  <c r="D44" i="32" s="1"/>
  <c r="W125" i="32"/>
  <c r="V125" i="32"/>
  <c r="U125" i="32"/>
  <c r="T125" i="32"/>
  <c r="T123" i="32" s="1"/>
  <c r="D38" i="32" s="1"/>
  <c r="S125" i="32"/>
  <c r="R125" i="32"/>
  <c r="Q125" i="32"/>
  <c r="P125" i="32"/>
  <c r="P123" i="32" s="1"/>
  <c r="D32" i="32" s="1"/>
  <c r="O125" i="32"/>
  <c r="N125" i="32"/>
  <c r="N123" i="32" s="1"/>
  <c r="D31" i="32" s="1"/>
  <c r="M125" i="32"/>
  <c r="L125" i="32"/>
  <c r="L123" i="32" s="1"/>
  <c r="D30" i="32" s="1"/>
  <c r="K125" i="32"/>
  <c r="J125" i="32"/>
  <c r="J123" i="32" s="1"/>
  <c r="D23" i="32" s="1"/>
  <c r="I125" i="32"/>
  <c r="H125" i="32"/>
  <c r="H123" i="32" s="1"/>
  <c r="D17" i="32" s="1"/>
  <c r="D19" i="32" s="1"/>
  <c r="G125" i="32"/>
  <c r="F125" i="32"/>
  <c r="F123" i="32" s="1"/>
  <c r="D15" i="32" s="1"/>
  <c r="GD124" i="32"/>
  <c r="GC124" i="32"/>
  <c r="GC123" i="32" s="1"/>
  <c r="GB124" i="32"/>
  <c r="GA124" i="32"/>
  <c r="GA123" i="32" s="1"/>
  <c r="FZ124" i="32"/>
  <c r="FY124" i="32"/>
  <c r="FY123" i="32" s="1"/>
  <c r="FX124" i="32"/>
  <c r="FW124" i="32"/>
  <c r="FW123" i="32" s="1"/>
  <c r="FV124" i="32"/>
  <c r="FU124" i="32"/>
  <c r="FU123" i="32" s="1"/>
  <c r="FT124" i="32"/>
  <c r="FS124" i="32"/>
  <c r="FS123" i="32" s="1"/>
  <c r="FR124" i="32"/>
  <c r="FQ124" i="32"/>
  <c r="FQ123" i="32" s="1"/>
  <c r="FP124" i="32"/>
  <c r="FO124" i="32"/>
  <c r="FO123" i="32" s="1"/>
  <c r="FN124" i="32"/>
  <c r="FM124" i="32"/>
  <c r="FM123" i="32" s="1"/>
  <c r="FL124" i="32"/>
  <c r="FK124" i="32"/>
  <c r="FK123" i="32" s="1"/>
  <c r="FJ124" i="32"/>
  <c r="FI124" i="32"/>
  <c r="FI123" i="32" s="1"/>
  <c r="FH124" i="32"/>
  <c r="FG124" i="32"/>
  <c r="FG123" i="32" s="1"/>
  <c r="FF124" i="32"/>
  <c r="FE124" i="32"/>
  <c r="FE123" i="32" s="1"/>
  <c r="FD124" i="32"/>
  <c r="FC124" i="32"/>
  <c r="FC123" i="32" s="1"/>
  <c r="FB124" i="32"/>
  <c r="FA124" i="32"/>
  <c r="FA123" i="32" s="1"/>
  <c r="EZ124" i="32"/>
  <c r="EY124" i="32"/>
  <c r="EY123" i="32" s="1"/>
  <c r="EX124" i="32"/>
  <c r="EW124" i="32"/>
  <c r="EW123" i="32" s="1"/>
  <c r="EV124" i="32"/>
  <c r="EU124" i="32"/>
  <c r="EU123" i="32" s="1"/>
  <c r="ET124" i="32"/>
  <c r="ES124" i="32"/>
  <c r="ES123" i="32" s="1"/>
  <c r="ER124" i="32"/>
  <c r="EQ124" i="32"/>
  <c r="EQ123" i="32" s="1"/>
  <c r="EP124" i="32"/>
  <c r="EO124" i="32"/>
  <c r="EO123" i="32" s="1"/>
  <c r="EN124" i="32"/>
  <c r="EM124" i="32"/>
  <c r="EM123" i="32" s="1"/>
  <c r="EL124" i="32"/>
  <c r="EK124" i="32"/>
  <c r="EK123" i="32" s="1"/>
  <c r="EJ124" i="32"/>
  <c r="EI124" i="32"/>
  <c r="EI123" i="32" s="1"/>
  <c r="EH124" i="32"/>
  <c r="EG124" i="32"/>
  <c r="EG123" i="32" s="1"/>
  <c r="EF124" i="32"/>
  <c r="EE124" i="32"/>
  <c r="EE123" i="32" s="1"/>
  <c r="ED124" i="32"/>
  <c r="EC124" i="32"/>
  <c r="EC123" i="32" s="1"/>
  <c r="EB124" i="32"/>
  <c r="EA124" i="32"/>
  <c r="EA123" i="32" s="1"/>
  <c r="DZ124" i="32"/>
  <c r="DY124" i="32"/>
  <c r="DY123" i="32" s="1"/>
  <c r="DX124" i="32"/>
  <c r="DW124" i="32"/>
  <c r="DW123" i="32" s="1"/>
  <c r="DV124" i="32"/>
  <c r="DU124" i="32"/>
  <c r="DU123" i="32" s="1"/>
  <c r="DT124" i="32"/>
  <c r="DS124" i="32"/>
  <c r="DS123" i="32" s="1"/>
  <c r="DR124" i="32"/>
  <c r="DQ124" i="32"/>
  <c r="DQ123" i="32" s="1"/>
  <c r="DP124" i="32"/>
  <c r="DO124" i="32"/>
  <c r="DO123" i="32" s="1"/>
  <c r="DN124" i="32"/>
  <c r="DM124" i="32"/>
  <c r="DM123" i="32" s="1"/>
  <c r="DL124" i="32"/>
  <c r="DK124" i="32"/>
  <c r="DK123" i="32" s="1"/>
  <c r="DJ124" i="32"/>
  <c r="DI124" i="32"/>
  <c r="DI123" i="32" s="1"/>
  <c r="DH124" i="32"/>
  <c r="DG124" i="32"/>
  <c r="DG123" i="32" s="1"/>
  <c r="DF124" i="32"/>
  <c r="DE124" i="32"/>
  <c r="DE123" i="32" s="1"/>
  <c r="DD124" i="32"/>
  <c r="DC124" i="32"/>
  <c r="DC123" i="32" s="1"/>
  <c r="DB124" i="32"/>
  <c r="DA124" i="32"/>
  <c r="DA123" i="32" s="1"/>
  <c r="CZ124" i="32"/>
  <c r="CY124" i="32"/>
  <c r="CY123" i="32" s="1"/>
  <c r="CX124" i="32"/>
  <c r="CW124" i="32"/>
  <c r="CW123" i="32" s="1"/>
  <c r="CV124" i="32"/>
  <c r="CU124" i="32"/>
  <c r="CU123" i="32" s="1"/>
  <c r="CT124" i="32"/>
  <c r="CS124" i="32"/>
  <c r="CS123" i="32" s="1"/>
  <c r="CR124" i="32"/>
  <c r="CQ124" i="32"/>
  <c r="CQ123" i="32" s="1"/>
  <c r="CP124" i="32"/>
  <c r="CO124" i="32"/>
  <c r="CO123" i="32" s="1"/>
  <c r="CN124" i="32"/>
  <c r="CM124" i="32"/>
  <c r="CM123" i="32" s="1"/>
  <c r="CL124" i="32"/>
  <c r="CK124" i="32"/>
  <c r="CK123" i="32" s="1"/>
  <c r="CJ124" i="32"/>
  <c r="CI124" i="32"/>
  <c r="CI123" i="32" s="1"/>
  <c r="CH124" i="32"/>
  <c r="CG124" i="32"/>
  <c r="CG123" i="32" s="1"/>
  <c r="CF124" i="32"/>
  <c r="CE124" i="32"/>
  <c r="CE123" i="32" s="1"/>
  <c r="CD124" i="32"/>
  <c r="CC124" i="32"/>
  <c r="CC123" i="32" s="1"/>
  <c r="CB124" i="32"/>
  <c r="CA124" i="32"/>
  <c r="CA123" i="32" s="1"/>
  <c r="BZ124" i="32"/>
  <c r="BY124" i="32"/>
  <c r="BY123" i="32" s="1"/>
  <c r="BX124" i="32"/>
  <c r="BW124" i="32"/>
  <c r="BW123" i="32" s="1"/>
  <c r="BV124" i="32"/>
  <c r="BU124" i="32"/>
  <c r="BU123" i="32" s="1"/>
  <c r="BT124" i="32"/>
  <c r="BS124" i="32"/>
  <c r="BS123" i="32" s="1"/>
  <c r="BR124" i="32"/>
  <c r="BQ124" i="32"/>
  <c r="BQ123" i="32" s="1"/>
  <c r="BP124" i="32"/>
  <c r="BO124" i="32"/>
  <c r="BO123" i="32" s="1"/>
  <c r="BN124" i="32"/>
  <c r="BM124" i="32"/>
  <c r="BM123" i="32" s="1"/>
  <c r="BL124" i="32"/>
  <c r="BK124" i="32"/>
  <c r="BK123" i="32" s="1"/>
  <c r="BJ124" i="32"/>
  <c r="BI124" i="32"/>
  <c r="BI123" i="32" s="1"/>
  <c r="BH124" i="32"/>
  <c r="BG124" i="32"/>
  <c r="BG123" i="32" s="1"/>
  <c r="BF124" i="32"/>
  <c r="BE124" i="32"/>
  <c r="BE123" i="32" s="1"/>
  <c r="BD124" i="32"/>
  <c r="BC124" i="32"/>
  <c r="BC123" i="32" s="1"/>
  <c r="BB124" i="32"/>
  <c r="BA124" i="32"/>
  <c r="BA123" i="32" s="1"/>
  <c r="AZ124" i="32"/>
  <c r="AY124" i="32"/>
  <c r="AY123" i="32" s="1"/>
  <c r="AX124" i="32"/>
  <c r="AW124" i="32"/>
  <c r="AW123" i="32" s="1"/>
  <c r="AV124" i="32"/>
  <c r="AU124" i="32"/>
  <c r="AU123" i="32" s="1"/>
  <c r="AT124" i="32"/>
  <c r="AS124" i="32"/>
  <c r="AS123" i="32" s="1"/>
  <c r="AR124" i="32"/>
  <c r="AQ124" i="32"/>
  <c r="AQ123" i="32" s="1"/>
  <c r="AP124" i="32"/>
  <c r="AO124" i="32"/>
  <c r="AO123" i="32" s="1"/>
  <c r="AN124" i="32"/>
  <c r="AM124" i="32"/>
  <c r="AM123" i="32" s="1"/>
  <c r="AL124" i="32"/>
  <c r="AK124" i="32"/>
  <c r="AK123" i="32" s="1"/>
  <c r="AJ124" i="32"/>
  <c r="AI124" i="32"/>
  <c r="AI123" i="32" s="1"/>
  <c r="AH124" i="32"/>
  <c r="AG124" i="32"/>
  <c r="AG123" i="32" s="1"/>
  <c r="AF124" i="32"/>
  <c r="AE124" i="32"/>
  <c r="AE123" i="32" s="1"/>
  <c r="AD124" i="32"/>
  <c r="AC124" i="32"/>
  <c r="AC123" i="32" s="1"/>
  <c r="AB124" i="32"/>
  <c r="AA124" i="32"/>
  <c r="AA123" i="32" s="1"/>
  <c r="Z124" i="32"/>
  <c r="Y124" i="32"/>
  <c r="Y123" i="32" s="1"/>
  <c r="X124" i="32"/>
  <c r="W124" i="32"/>
  <c r="W123" i="32" s="1"/>
  <c r="V124" i="32"/>
  <c r="U124" i="32"/>
  <c r="U123" i="32" s="1"/>
  <c r="T124" i="32"/>
  <c r="S124" i="32"/>
  <c r="S123" i="32" s="1"/>
  <c r="R124" i="32"/>
  <c r="Q124" i="32"/>
  <c r="Q123" i="32" s="1"/>
  <c r="P124" i="32"/>
  <c r="O124" i="32"/>
  <c r="N124" i="32"/>
  <c r="M124" i="32"/>
  <c r="L124" i="32"/>
  <c r="K124" i="32"/>
  <c r="J124" i="32"/>
  <c r="I124" i="32"/>
  <c r="H124" i="32"/>
  <c r="G124" i="32"/>
  <c r="GD123" i="32"/>
  <c r="B110" i="32" s="1"/>
  <c r="FZ123" i="32"/>
  <c r="B106" i="32" s="1"/>
  <c r="FV123" i="32"/>
  <c r="C98" i="32" s="1"/>
  <c r="FR123" i="32"/>
  <c r="E93" i="32" s="1"/>
  <c r="FN123" i="32"/>
  <c r="E91" i="32" s="1"/>
  <c r="FJ123" i="32"/>
  <c r="E87" i="32" s="1"/>
  <c r="FF123" i="32"/>
  <c r="E86" i="32" s="1"/>
  <c r="FB123" i="32"/>
  <c r="E85" i="32" s="1"/>
  <c r="EX123" i="32"/>
  <c r="E84" i="32" s="1"/>
  <c r="ET123" i="32"/>
  <c r="E83" i="32" s="1"/>
  <c r="EP123" i="32"/>
  <c r="E82" i="32" s="1"/>
  <c r="EL123" i="32"/>
  <c r="E81" i="32" s="1"/>
  <c r="EH123" i="32"/>
  <c r="I78" i="32" s="1"/>
  <c r="ED123" i="32"/>
  <c r="E78" i="32" s="1"/>
  <c r="DZ123" i="32"/>
  <c r="I77" i="32" s="1"/>
  <c r="DV123" i="32"/>
  <c r="E77" i="32" s="1"/>
  <c r="DR123" i="32"/>
  <c r="I76" i="32" s="1"/>
  <c r="DN123" i="32"/>
  <c r="E76" i="32" s="1"/>
  <c r="DJ123" i="32"/>
  <c r="I75" i="32" s="1"/>
  <c r="DF123" i="32"/>
  <c r="E75" i="32" s="1"/>
  <c r="DB123" i="32"/>
  <c r="I74" i="32" s="1"/>
  <c r="CX123" i="32"/>
  <c r="E74" i="32" s="1"/>
  <c r="CT123" i="32"/>
  <c r="I73" i="32" s="1"/>
  <c r="CP123" i="32"/>
  <c r="E73" i="32" s="1"/>
  <c r="CL123" i="32"/>
  <c r="I72" i="32" s="1"/>
  <c r="CH123" i="32"/>
  <c r="E72" i="32" s="1"/>
  <c r="CD123" i="32"/>
  <c r="G68" i="32" s="1"/>
  <c r="BZ123" i="32"/>
  <c r="I67" i="32" s="1"/>
  <c r="BV123" i="32"/>
  <c r="E67" i="32" s="1"/>
  <c r="BR123" i="32"/>
  <c r="G66" i="32" s="1"/>
  <c r="BN123" i="32"/>
  <c r="I65" i="32" s="1"/>
  <c r="BJ123" i="32"/>
  <c r="E65" i="32" s="1"/>
  <c r="BF123" i="32"/>
  <c r="G64" i="32" s="1"/>
  <c r="BB123" i="32"/>
  <c r="I63" i="32" s="1"/>
  <c r="AX123" i="32"/>
  <c r="E63" i="32" s="1"/>
  <c r="AT123" i="32"/>
  <c r="G62" i="32" s="1"/>
  <c r="AP123" i="32"/>
  <c r="D58" i="32" s="1"/>
  <c r="AL123" i="32"/>
  <c r="F55" i="32" s="1"/>
  <c r="AH123" i="32"/>
  <c r="H54" i="32" s="1"/>
  <c r="AD123" i="32"/>
  <c r="D54" i="32" s="1"/>
  <c r="Z123" i="32"/>
  <c r="D45" i="32" s="1"/>
  <c r="D47" i="32" s="1"/>
  <c r="V123" i="32"/>
  <c r="D39" i="32" s="1"/>
  <c r="D41" i="32" s="1"/>
  <c r="R123" i="32"/>
  <c r="D33" i="32" s="1"/>
  <c r="D35" i="32" s="1"/>
  <c r="O123" i="32"/>
  <c r="M123" i="32"/>
  <c r="K123" i="32"/>
  <c r="D24" i="32" s="1"/>
  <c r="D26" i="32" s="1"/>
  <c r="I123" i="32"/>
  <c r="D22" i="32" s="1"/>
  <c r="G123" i="32"/>
  <c r="CA121" i="32"/>
  <c r="BU121" i="32"/>
  <c r="BO121" i="32"/>
  <c r="BI121" i="32"/>
  <c r="BC121" i="32"/>
  <c r="AW121" i="32"/>
  <c r="F120" i="32"/>
  <c r="E106" i="32"/>
  <c r="C106" i="32"/>
  <c r="D102" i="32"/>
  <c r="B102" i="32"/>
  <c r="B98" i="32"/>
  <c r="D94" i="32"/>
  <c r="D93" i="32"/>
  <c r="D92" i="32"/>
  <c r="D91" i="32"/>
  <c r="F87" i="32"/>
  <c r="D87" i="32"/>
  <c r="F86" i="32"/>
  <c r="D86" i="32"/>
  <c r="F85" i="32"/>
  <c r="D85" i="32"/>
  <c r="F84" i="32"/>
  <c r="D84" i="32"/>
  <c r="F83" i="32"/>
  <c r="D83" i="32"/>
  <c r="F82" i="32"/>
  <c r="D82" i="32"/>
  <c r="F81" i="32"/>
  <c r="D81" i="32"/>
  <c r="J78" i="32"/>
  <c r="H78" i="32"/>
  <c r="F78" i="32"/>
  <c r="D78" i="32"/>
  <c r="J77" i="32"/>
  <c r="H77" i="32"/>
  <c r="F77" i="32"/>
  <c r="D77" i="32"/>
  <c r="J76" i="32"/>
  <c r="H76" i="32"/>
  <c r="F76" i="32"/>
  <c r="D76" i="32"/>
  <c r="J75" i="32"/>
  <c r="H75" i="32"/>
  <c r="F75" i="32"/>
  <c r="D75" i="32"/>
  <c r="J74" i="32"/>
  <c r="H74" i="32"/>
  <c r="F74" i="32"/>
  <c r="D74" i="32"/>
  <c r="J73" i="32"/>
  <c r="H73" i="32"/>
  <c r="F73" i="32"/>
  <c r="D73" i="32"/>
  <c r="J72" i="32"/>
  <c r="H72" i="32"/>
  <c r="F72" i="32"/>
  <c r="D72" i="32"/>
  <c r="H68" i="32"/>
  <c r="F68" i="32"/>
  <c r="D68" i="32"/>
  <c r="H67" i="32"/>
  <c r="F67" i="32"/>
  <c r="D67" i="32"/>
  <c r="H66" i="32"/>
  <c r="F66" i="32"/>
  <c r="D66" i="32"/>
  <c r="H65" i="32"/>
  <c r="F65" i="32"/>
  <c r="D65" i="32"/>
  <c r="H64" i="32"/>
  <c r="F64" i="32"/>
  <c r="D64" i="32"/>
  <c r="H63" i="32"/>
  <c r="F63" i="32"/>
  <c r="D63" i="32"/>
  <c r="H62" i="32"/>
  <c r="F62" i="32"/>
  <c r="D62" i="32"/>
  <c r="I55" i="32"/>
  <c r="G55" i="32"/>
  <c r="E55" i="32"/>
  <c r="I54" i="32"/>
  <c r="G54" i="32"/>
  <c r="E54" i="32"/>
  <c r="E50" i="32"/>
  <c r="E45" i="32"/>
  <c r="E44" i="32"/>
  <c r="E39" i="32"/>
  <c r="E38" i="32"/>
  <c r="E33" i="32"/>
  <c r="E32" i="32"/>
  <c r="E31" i="32"/>
  <c r="E30" i="32"/>
  <c r="D16" i="32"/>
  <c r="D9" i="32"/>
  <c r="GD177" i="31"/>
  <c r="GC177" i="31"/>
  <c r="GB177" i="31"/>
  <c r="GA177" i="31"/>
  <c r="FZ177" i="31"/>
  <c r="FY177" i="31"/>
  <c r="FX177" i="31"/>
  <c r="FW177" i="31"/>
  <c r="FV177" i="31"/>
  <c r="FU177" i="31"/>
  <c r="FT177" i="31"/>
  <c r="FS177" i="31"/>
  <c r="FR177" i="31"/>
  <c r="FQ177" i="31"/>
  <c r="FP177" i="31"/>
  <c r="FO177" i="31"/>
  <c r="FN177" i="31"/>
  <c r="FM177" i="31"/>
  <c r="FL177" i="31"/>
  <c r="FK177" i="31"/>
  <c r="FJ177" i="31"/>
  <c r="FI177" i="31"/>
  <c r="FH177" i="31"/>
  <c r="FG177" i="31"/>
  <c r="FF177" i="31"/>
  <c r="FE177" i="31"/>
  <c r="FD177" i="31"/>
  <c r="FC177" i="31"/>
  <c r="FB177" i="31"/>
  <c r="FA177" i="31"/>
  <c r="EZ177" i="31"/>
  <c r="EY177" i="31"/>
  <c r="EX177" i="31"/>
  <c r="EW177" i="31"/>
  <c r="EV177" i="31"/>
  <c r="EU177" i="31"/>
  <c r="ET177" i="31"/>
  <c r="ES177" i="31"/>
  <c r="ER177" i="31"/>
  <c r="EQ177" i="31"/>
  <c r="EP177" i="31"/>
  <c r="EO177" i="31"/>
  <c r="EN177" i="31"/>
  <c r="EM177" i="31"/>
  <c r="EL177" i="31"/>
  <c r="EK177" i="31"/>
  <c r="EJ177" i="31"/>
  <c r="EI177" i="31"/>
  <c r="EH177" i="31"/>
  <c r="EG177" i="31"/>
  <c r="EF177" i="31"/>
  <c r="EE177" i="31"/>
  <c r="ED177" i="31"/>
  <c r="EC177" i="31"/>
  <c r="EB177" i="31"/>
  <c r="EA177" i="31"/>
  <c r="DZ177" i="31"/>
  <c r="DY177" i="31"/>
  <c r="DX177" i="31"/>
  <c r="DW177" i="31"/>
  <c r="DV177" i="31"/>
  <c r="DU177" i="31"/>
  <c r="DT177" i="31"/>
  <c r="DS177" i="31"/>
  <c r="DR177" i="31"/>
  <c r="DQ177" i="31"/>
  <c r="DP177" i="31"/>
  <c r="DO177" i="31"/>
  <c r="DN177" i="31"/>
  <c r="DM177" i="31"/>
  <c r="DL177" i="31"/>
  <c r="DK177" i="31"/>
  <c r="DJ177" i="31"/>
  <c r="DI177" i="31"/>
  <c r="DH177" i="31"/>
  <c r="DG177" i="31"/>
  <c r="DF177" i="31"/>
  <c r="DE177" i="31"/>
  <c r="DD177" i="31"/>
  <c r="DC177" i="31"/>
  <c r="DB177" i="31"/>
  <c r="DA177" i="31"/>
  <c r="CZ177" i="31"/>
  <c r="CY177" i="31"/>
  <c r="CX177" i="31"/>
  <c r="CW177" i="31"/>
  <c r="CV177" i="31"/>
  <c r="CU177" i="31"/>
  <c r="CT177" i="31"/>
  <c r="CS177" i="31"/>
  <c r="CR177" i="31"/>
  <c r="CQ177" i="31"/>
  <c r="CP177" i="31"/>
  <c r="CO177" i="31"/>
  <c r="CN177" i="31"/>
  <c r="CM177" i="31"/>
  <c r="CL177" i="31"/>
  <c r="CK177" i="31"/>
  <c r="CJ177" i="31"/>
  <c r="CI177" i="31"/>
  <c r="CH177" i="31"/>
  <c r="CG177" i="31"/>
  <c r="CF177" i="31"/>
  <c r="CE177" i="31"/>
  <c r="CD177" i="31"/>
  <c r="CC177" i="31"/>
  <c r="CB177" i="31"/>
  <c r="CA177" i="31"/>
  <c r="BZ177" i="31"/>
  <c r="BY177" i="31"/>
  <c r="BX177" i="31"/>
  <c r="BW177" i="31"/>
  <c r="BV177" i="31"/>
  <c r="BU177" i="31"/>
  <c r="BT177" i="31"/>
  <c r="BS177" i="31"/>
  <c r="BR177" i="31"/>
  <c r="BQ177" i="31"/>
  <c r="BP177" i="31"/>
  <c r="BO177" i="31"/>
  <c r="BN177" i="31"/>
  <c r="BM177" i="31"/>
  <c r="BL177" i="31"/>
  <c r="BK177" i="31"/>
  <c r="BJ177" i="31"/>
  <c r="BI177" i="31"/>
  <c r="BH177" i="31"/>
  <c r="BG177" i="31"/>
  <c r="BF177" i="31"/>
  <c r="BE177" i="31"/>
  <c r="BD177" i="31"/>
  <c r="BC177" i="31"/>
  <c r="BB177" i="31"/>
  <c r="BA177" i="31"/>
  <c r="AZ177" i="31"/>
  <c r="AY177" i="31"/>
  <c r="AX177" i="31"/>
  <c r="AW177" i="31"/>
  <c r="AV177" i="31"/>
  <c r="AU177" i="31"/>
  <c r="AT177" i="31"/>
  <c r="AS177" i="31"/>
  <c r="AR177" i="31"/>
  <c r="AQ177" i="31"/>
  <c r="AP177" i="31"/>
  <c r="AO177" i="31"/>
  <c r="AN177" i="31"/>
  <c r="AM177" i="31"/>
  <c r="AL177" i="31"/>
  <c r="AK177" i="31"/>
  <c r="AJ177" i="31"/>
  <c r="AI177" i="31"/>
  <c r="AH177" i="31"/>
  <c r="AG177" i="31"/>
  <c r="AF177" i="31"/>
  <c r="AE177" i="31"/>
  <c r="AD177" i="31"/>
  <c r="AC177" i="31"/>
  <c r="AB177" i="31"/>
  <c r="AA177" i="31"/>
  <c r="Z177" i="31"/>
  <c r="Y177" i="31"/>
  <c r="X177" i="31"/>
  <c r="W177" i="31"/>
  <c r="V177" i="31"/>
  <c r="U177" i="31"/>
  <c r="T177" i="31"/>
  <c r="S177" i="31"/>
  <c r="R177" i="31"/>
  <c r="Q177" i="31"/>
  <c r="P177" i="31"/>
  <c r="O177" i="31"/>
  <c r="N177" i="31"/>
  <c r="M177" i="31"/>
  <c r="L177" i="31"/>
  <c r="K177" i="31"/>
  <c r="J177" i="31"/>
  <c r="I177" i="31"/>
  <c r="H177" i="31"/>
  <c r="G177" i="31"/>
  <c r="F177" i="31"/>
  <c r="GD176" i="31"/>
  <c r="GC176" i="31"/>
  <c r="GB176" i="31"/>
  <c r="GA176" i="31"/>
  <c r="FZ176" i="31"/>
  <c r="FY176" i="31"/>
  <c r="FX176" i="31"/>
  <c r="FW176" i="31"/>
  <c r="FV176" i="31"/>
  <c r="FU176" i="31"/>
  <c r="FT176" i="31"/>
  <c r="FS176" i="31"/>
  <c r="FR176" i="31"/>
  <c r="FQ176" i="31"/>
  <c r="FP176" i="31"/>
  <c r="FO176" i="31"/>
  <c r="FN176" i="31"/>
  <c r="FM176" i="31"/>
  <c r="FL176" i="31"/>
  <c r="FK176" i="31"/>
  <c r="FJ176" i="31"/>
  <c r="FI176" i="31"/>
  <c r="FH176" i="31"/>
  <c r="FG176" i="31"/>
  <c r="FF176" i="31"/>
  <c r="FE176" i="31"/>
  <c r="FD176" i="31"/>
  <c r="FC176" i="31"/>
  <c r="FB176" i="31"/>
  <c r="FA176" i="31"/>
  <c r="EZ176" i="31"/>
  <c r="EY176" i="31"/>
  <c r="EX176" i="31"/>
  <c r="EW176" i="31"/>
  <c r="EV176" i="31"/>
  <c r="EU176" i="31"/>
  <c r="ET176" i="31"/>
  <c r="ES176" i="31"/>
  <c r="ER176" i="31"/>
  <c r="EQ176" i="31"/>
  <c r="EP176" i="31"/>
  <c r="EO176" i="31"/>
  <c r="EN176" i="31"/>
  <c r="EM176" i="31"/>
  <c r="EL176" i="31"/>
  <c r="EK176" i="31"/>
  <c r="EJ176" i="31"/>
  <c r="EI176" i="31"/>
  <c r="EH176" i="31"/>
  <c r="EG176" i="31"/>
  <c r="EF176" i="31"/>
  <c r="EE176" i="31"/>
  <c r="ED176" i="31"/>
  <c r="EC176" i="31"/>
  <c r="EB176" i="31"/>
  <c r="EA176" i="31"/>
  <c r="DZ176" i="31"/>
  <c r="DY176" i="31"/>
  <c r="DX176" i="31"/>
  <c r="DW176" i="31"/>
  <c r="DV176" i="31"/>
  <c r="DU176" i="31"/>
  <c r="DT176" i="31"/>
  <c r="DS176" i="31"/>
  <c r="DR176" i="31"/>
  <c r="DQ176" i="31"/>
  <c r="DP176" i="31"/>
  <c r="DO176" i="31"/>
  <c r="DN176" i="31"/>
  <c r="DM176" i="31"/>
  <c r="DL176" i="31"/>
  <c r="DK176" i="31"/>
  <c r="DJ176" i="31"/>
  <c r="DI176" i="31"/>
  <c r="DH176" i="31"/>
  <c r="DG176" i="31"/>
  <c r="DF176" i="31"/>
  <c r="DE176" i="31"/>
  <c r="DD176" i="31"/>
  <c r="DC176" i="31"/>
  <c r="DB176" i="31"/>
  <c r="DA176" i="31"/>
  <c r="CZ176" i="31"/>
  <c r="CY176" i="31"/>
  <c r="CX176" i="31"/>
  <c r="CW176" i="31"/>
  <c r="CV176" i="31"/>
  <c r="CU176" i="31"/>
  <c r="CT176" i="31"/>
  <c r="CS176" i="31"/>
  <c r="CR176" i="31"/>
  <c r="CQ176" i="31"/>
  <c r="CP176" i="31"/>
  <c r="CO176" i="31"/>
  <c r="CN176" i="31"/>
  <c r="CM176" i="31"/>
  <c r="CL176" i="31"/>
  <c r="CK176" i="31"/>
  <c r="CJ176" i="31"/>
  <c r="CI176" i="31"/>
  <c r="CH176" i="31"/>
  <c r="CG176" i="31"/>
  <c r="CF176" i="31"/>
  <c r="CE176" i="31"/>
  <c r="CD176" i="31"/>
  <c r="CC176" i="31"/>
  <c r="CB176" i="31"/>
  <c r="CA176" i="31"/>
  <c r="BZ176" i="31"/>
  <c r="BY176" i="31"/>
  <c r="BX176" i="31"/>
  <c r="BW176" i="31"/>
  <c r="BV176" i="31"/>
  <c r="BU176" i="31"/>
  <c r="BT176" i="31"/>
  <c r="BS176" i="31"/>
  <c r="BR176" i="31"/>
  <c r="BQ176" i="31"/>
  <c r="BP176" i="31"/>
  <c r="BO176" i="31"/>
  <c r="BN176" i="31"/>
  <c r="BM176" i="31"/>
  <c r="BL176" i="31"/>
  <c r="BK176" i="31"/>
  <c r="BJ176" i="31"/>
  <c r="BI176" i="31"/>
  <c r="BH176" i="31"/>
  <c r="BG176" i="31"/>
  <c r="BF176" i="31"/>
  <c r="BE176" i="31"/>
  <c r="BD176" i="31"/>
  <c r="BC176" i="31"/>
  <c r="BB176" i="31"/>
  <c r="BA176" i="31"/>
  <c r="AZ176" i="31"/>
  <c r="AY176" i="31"/>
  <c r="AX176" i="31"/>
  <c r="AW176" i="31"/>
  <c r="AV176" i="31"/>
  <c r="AU176" i="31"/>
  <c r="AT176" i="31"/>
  <c r="AS176" i="31"/>
  <c r="AR176" i="31"/>
  <c r="AQ176" i="31"/>
  <c r="AP176" i="31"/>
  <c r="AO176" i="31"/>
  <c r="AN176" i="31"/>
  <c r="AM176" i="31"/>
  <c r="AL176" i="31"/>
  <c r="AK176" i="31"/>
  <c r="AJ176" i="31"/>
  <c r="AI176" i="31"/>
  <c r="AH176" i="31"/>
  <c r="AG176" i="31"/>
  <c r="AF176" i="31"/>
  <c r="AE176" i="31"/>
  <c r="AD176" i="31"/>
  <c r="AC176" i="31"/>
  <c r="AB176" i="31"/>
  <c r="AA176" i="31"/>
  <c r="Z176" i="31"/>
  <c r="Y176" i="31"/>
  <c r="X176" i="31"/>
  <c r="W176" i="31"/>
  <c r="V176" i="31"/>
  <c r="U176" i="31"/>
  <c r="T176" i="31"/>
  <c r="S176" i="31"/>
  <c r="R176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GD175" i="31"/>
  <c r="GC175" i="31"/>
  <c r="GB175" i="31"/>
  <c r="GA175" i="31"/>
  <c r="FZ175" i="31"/>
  <c r="FY175" i="31"/>
  <c r="FX175" i="31"/>
  <c r="FW175" i="31"/>
  <c r="FV175" i="31"/>
  <c r="FU175" i="31"/>
  <c r="FT175" i="31"/>
  <c r="FS175" i="31"/>
  <c r="FR175" i="31"/>
  <c r="FQ175" i="31"/>
  <c r="FP175" i="31"/>
  <c r="FO175" i="31"/>
  <c r="FN175" i="31"/>
  <c r="FM175" i="31"/>
  <c r="FL175" i="31"/>
  <c r="FK175" i="31"/>
  <c r="FJ175" i="31"/>
  <c r="FI175" i="31"/>
  <c r="FH175" i="31"/>
  <c r="FG175" i="31"/>
  <c r="FF175" i="31"/>
  <c r="FE175" i="31"/>
  <c r="FD175" i="31"/>
  <c r="FC175" i="31"/>
  <c r="FB175" i="31"/>
  <c r="FA175" i="31"/>
  <c r="EZ175" i="31"/>
  <c r="EY175" i="31"/>
  <c r="EX175" i="31"/>
  <c r="EW175" i="31"/>
  <c r="EV175" i="31"/>
  <c r="EU175" i="31"/>
  <c r="ET175" i="31"/>
  <c r="ES175" i="31"/>
  <c r="ER175" i="31"/>
  <c r="EQ175" i="31"/>
  <c r="EP175" i="31"/>
  <c r="EO175" i="31"/>
  <c r="EN175" i="31"/>
  <c r="EM175" i="31"/>
  <c r="EL175" i="31"/>
  <c r="EK175" i="31"/>
  <c r="EJ175" i="31"/>
  <c r="EI175" i="31"/>
  <c r="EH175" i="31"/>
  <c r="EG175" i="31"/>
  <c r="EF175" i="31"/>
  <c r="EE175" i="31"/>
  <c r="ED175" i="31"/>
  <c r="EC175" i="31"/>
  <c r="EB175" i="31"/>
  <c r="EA175" i="31"/>
  <c r="DZ175" i="31"/>
  <c r="DY175" i="31"/>
  <c r="DX175" i="31"/>
  <c r="DW175" i="31"/>
  <c r="DV175" i="31"/>
  <c r="DU175" i="31"/>
  <c r="DT175" i="31"/>
  <c r="DS175" i="31"/>
  <c r="DR175" i="31"/>
  <c r="DQ175" i="31"/>
  <c r="DP175" i="31"/>
  <c r="DO175" i="31"/>
  <c r="DN175" i="31"/>
  <c r="DM175" i="31"/>
  <c r="DL175" i="31"/>
  <c r="DK175" i="31"/>
  <c r="DJ175" i="31"/>
  <c r="DI175" i="31"/>
  <c r="DH175" i="31"/>
  <c r="DG175" i="31"/>
  <c r="DF175" i="31"/>
  <c r="DE175" i="31"/>
  <c r="DD175" i="31"/>
  <c r="DC175" i="31"/>
  <c r="DB175" i="31"/>
  <c r="DA175" i="31"/>
  <c r="CZ175" i="31"/>
  <c r="CY175" i="31"/>
  <c r="CX175" i="31"/>
  <c r="CW175" i="31"/>
  <c r="CV175" i="31"/>
  <c r="CU175" i="31"/>
  <c r="CT175" i="31"/>
  <c r="CS175" i="31"/>
  <c r="CR175" i="31"/>
  <c r="CQ175" i="31"/>
  <c r="CP175" i="31"/>
  <c r="CO175" i="31"/>
  <c r="CN175" i="31"/>
  <c r="CM175" i="31"/>
  <c r="CL175" i="31"/>
  <c r="CK175" i="31"/>
  <c r="CJ175" i="31"/>
  <c r="CI175" i="31"/>
  <c r="CH175" i="31"/>
  <c r="CG175" i="31"/>
  <c r="CF175" i="31"/>
  <c r="CE175" i="31"/>
  <c r="CD175" i="31"/>
  <c r="CC175" i="31"/>
  <c r="CB175" i="31"/>
  <c r="CA175" i="31"/>
  <c r="BZ175" i="31"/>
  <c r="BY175" i="31"/>
  <c r="BX175" i="31"/>
  <c r="BW175" i="31"/>
  <c r="BV175" i="31"/>
  <c r="BU175" i="31"/>
  <c r="BT175" i="31"/>
  <c r="BS175" i="31"/>
  <c r="BR175" i="31"/>
  <c r="BQ175" i="31"/>
  <c r="BP175" i="31"/>
  <c r="BO175" i="31"/>
  <c r="BN175" i="31"/>
  <c r="BM175" i="31"/>
  <c r="BL175" i="31"/>
  <c r="BK175" i="31"/>
  <c r="BJ175" i="31"/>
  <c r="BI175" i="31"/>
  <c r="BH175" i="31"/>
  <c r="BG175" i="31"/>
  <c r="BF175" i="31"/>
  <c r="BE175" i="31"/>
  <c r="BD175" i="31"/>
  <c r="BC175" i="31"/>
  <c r="BB175" i="31"/>
  <c r="BA175" i="31"/>
  <c r="AZ175" i="31"/>
  <c r="AY175" i="31"/>
  <c r="AX175" i="31"/>
  <c r="AW175" i="31"/>
  <c r="AV175" i="31"/>
  <c r="AU175" i="31"/>
  <c r="AT175" i="31"/>
  <c r="AS175" i="31"/>
  <c r="AR175" i="31"/>
  <c r="AQ175" i="31"/>
  <c r="AP175" i="31"/>
  <c r="AO175" i="31"/>
  <c r="AN175" i="31"/>
  <c r="AM175" i="31"/>
  <c r="AL175" i="31"/>
  <c r="AK175" i="31"/>
  <c r="AJ175" i="31"/>
  <c r="AI175" i="31"/>
  <c r="AH175" i="31"/>
  <c r="AG175" i="31"/>
  <c r="AF175" i="31"/>
  <c r="AE175" i="31"/>
  <c r="AD175" i="31"/>
  <c r="AC175" i="31"/>
  <c r="AB175" i="31"/>
  <c r="AA175" i="31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GD174" i="31"/>
  <c r="GC174" i="31"/>
  <c r="GB174" i="31"/>
  <c r="GA174" i="31"/>
  <c r="FZ174" i="31"/>
  <c r="FY174" i="31"/>
  <c r="FX174" i="31"/>
  <c r="FW174" i="31"/>
  <c r="FV174" i="31"/>
  <c r="FU174" i="31"/>
  <c r="FT174" i="31"/>
  <c r="FS174" i="31"/>
  <c r="FR174" i="31"/>
  <c r="FQ174" i="31"/>
  <c r="FP174" i="31"/>
  <c r="FO174" i="31"/>
  <c r="FN174" i="31"/>
  <c r="FM174" i="31"/>
  <c r="FL174" i="31"/>
  <c r="FK174" i="31"/>
  <c r="FJ174" i="31"/>
  <c r="FI174" i="31"/>
  <c r="FH174" i="31"/>
  <c r="FG174" i="31"/>
  <c r="FF174" i="31"/>
  <c r="FE174" i="31"/>
  <c r="FD174" i="31"/>
  <c r="FC174" i="31"/>
  <c r="FB174" i="31"/>
  <c r="FA174" i="31"/>
  <c r="EZ174" i="31"/>
  <c r="EY174" i="31"/>
  <c r="EX174" i="31"/>
  <c r="EW174" i="31"/>
  <c r="EV174" i="31"/>
  <c r="EU174" i="31"/>
  <c r="ET174" i="31"/>
  <c r="ES174" i="31"/>
  <c r="ER174" i="31"/>
  <c r="EQ174" i="31"/>
  <c r="EP174" i="31"/>
  <c r="EO174" i="31"/>
  <c r="EN174" i="31"/>
  <c r="EM174" i="31"/>
  <c r="EL174" i="31"/>
  <c r="EK174" i="31"/>
  <c r="EJ174" i="31"/>
  <c r="EI174" i="31"/>
  <c r="EH174" i="31"/>
  <c r="EG174" i="31"/>
  <c r="EF174" i="31"/>
  <c r="EE174" i="31"/>
  <c r="ED174" i="31"/>
  <c r="EC174" i="31"/>
  <c r="EB174" i="31"/>
  <c r="EA174" i="31"/>
  <c r="DZ174" i="31"/>
  <c r="DY174" i="31"/>
  <c r="DX174" i="31"/>
  <c r="DW174" i="31"/>
  <c r="DV174" i="31"/>
  <c r="DU174" i="31"/>
  <c r="DT174" i="31"/>
  <c r="DS174" i="31"/>
  <c r="DR174" i="31"/>
  <c r="DQ174" i="31"/>
  <c r="DP174" i="31"/>
  <c r="DO174" i="31"/>
  <c r="DN174" i="31"/>
  <c r="DM174" i="31"/>
  <c r="DL174" i="31"/>
  <c r="DK174" i="31"/>
  <c r="DJ174" i="31"/>
  <c r="DI174" i="31"/>
  <c r="DH174" i="31"/>
  <c r="DG174" i="31"/>
  <c r="DF174" i="31"/>
  <c r="DE174" i="31"/>
  <c r="DD174" i="31"/>
  <c r="DC174" i="31"/>
  <c r="DB174" i="31"/>
  <c r="DA174" i="31"/>
  <c r="CZ174" i="31"/>
  <c r="CY174" i="31"/>
  <c r="CX174" i="31"/>
  <c r="CW174" i="31"/>
  <c r="CV174" i="31"/>
  <c r="CU174" i="31"/>
  <c r="CT174" i="31"/>
  <c r="CS174" i="31"/>
  <c r="CR174" i="31"/>
  <c r="CQ174" i="31"/>
  <c r="CP174" i="31"/>
  <c r="CO174" i="31"/>
  <c r="CN174" i="31"/>
  <c r="CM174" i="31"/>
  <c r="CL174" i="31"/>
  <c r="CK174" i="31"/>
  <c r="CJ174" i="31"/>
  <c r="CI174" i="31"/>
  <c r="CH174" i="31"/>
  <c r="CG174" i="31"/>
  <c r="CF174" i="31"/>
  <c r="CE174" i="31"/>
  <c r="CD174" i="31"/>
  <c r="CC174" i="31"/>
  <c r="CB174" i="31"/>
  <c r="CA174" i="31"/>
  <c r="BZ174" i="31"/>
  <c r="BY174" i="31"/>
  <c r="BX174" i="31"/>
  <c r="BW174" i="31"/>
  <c r="BV174" i="31"/>
  <c r="BU174" i="31"/>
  <c r="BT174" i="31"/>
  <c r="BS174" i="31"/>
  <c r="BR174" i="31"/>
  <c r="BQ174" i="31"/>
  <c r="BP174" i="31"/>
  <c r="BO174" i="31"/>
  <c r="BN174" i="31"/>
  <c r="BM174" i="31"/>
  <c r="BL174" i="31"/>
  <c r="BK174" i="31"/>
  <c r="BJ174" i="31"/>
  <c r="BI174" i="31"/>
  <c r="BH174" i="31"/>
  <c r="BG174" i="31"/>
  <c r="BF174" i="31"/>
  <c r="BE174" i="31"/>
  <c r="BD174" i="31"/>
  <c r="BC174" i="31"/>
  <c r="BB174" i="31"/>
  <c r="BA174" i="31"/>
  <c r="AZ174" i="31"/>
  <c r="AY174" i="31"/>
  <c r="AX174" i="31"/>
  <c r="AW174" i="31"/>
  <c r="AV174" i="31"/>
  <c r="AU174" i="31"/>
  <c r="AT174" i="31"/>
  <c r="AS174" i="31"/>
  <c r="AR174" i="31"/>
  <c r="AQ174" i="31"/>
  <c r="AP174" i="31"/>
  <c r="AO174" i="31"/>
  <c r="AN174" i="31"/>
  <c r="AM174" i="31"/>
  <c r="AL174" i="31"/>
  <c r="AK174" i="31"/>
  <c r="AJ174" i="31"/>
  <c r="AI174" i="31"/>
  <c r="AH174" i="31"/>
  <c r="AG174" i="31"/>
  <c r="AF174" i="31"/>
  <c r="AE174" i="31"/>
  <c r="AD174" i="31"/>
  <c r="AC174" i="31"/>
  <c r="AB174" i="31"/>
  <c r="AA174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GD173" i="31"/>
  <c r="GC173" i="31"/>
  <c r="GB173" i="31"/>
  <c r="GA173" i="31"/>
  <c r="FZ173" i="31"/>
  <c r="FY173" i="31"/>
  <c r="FX173" i="31"/>
  <c r="FW173" i="31"/>
  <c r="FV173" i="31"/>
  <c r="FU173" i="31"/>
  <c r="FT173" i="31"/>
  <c r="FS173" i="31"/>
  <c r="FR173" i="31"/>
  <c r="FQ173" i="31"/>
  <c r="FP173" i="31"/>
  <c r="FO173" i="31"/>
  <c r="FN173" i="31"/>
  <c r="FM173" i="31"/>
  <c r="FL173" i="31"/>
  <c r="FK173" i="31"/>
  <c r="FJ173" i="31"/>
  <c r="FI173" i="31"/>
  <c r="FH173" i="31"/>
  <c r="FG173" i="31"/>
  <c r="FF173" i="31"/>
  <c r="FE173" i="31"/>
  <c r="FD173" i="31"/>
  <c r="FC173" i="31"/>
  <c r="FB173" i="31"/>
  <c r="FA173" i="31"/>
  <c r="EZ173" i="31"/>
  <c r="EY173" i="31"/>
  <c r="EX173" i="31"/>
  <c r="EW173" i="31"/>
  <c r="EV173" i="31"/>
  <c r="EU173" i="31"/>
  <c r="ET173" i="31"/>
  <c r="ES173" i="31"/>
  <c r="ER173" i="31"/>
  <c r="EQ173" i="31"/>
  <c r="EP173" i="31"/>
  <c r="EO173" i="31"/>
  <c r="EN173" i="31"/>
  <c r="EM173" i="31"/>
  <c r="EL173" i="31"/>
  <c r="EK173" i="31"/>
  <c r="EJ173" i="31"/>
  <c r="EI173" i="31"/>
  <c r="EH173" i="31"/>
  <c r="EG173" i="31"/>
  <c r="EF173" i="31"/>
  <c r="EE173" i="31"/>
  <c r="ED173" i="31"/>
  <c r="EC173" i="31"/>
  <c r="EB173" i="31"/>
  <c r="EA173" i="31"/>
  <c r="DZ173" i="31"/>
  <c r="DY173" i="31"/>
  <c r="DX173" i="31"/>
  <c r="DW173" i="31"/>
  <c r="DV173" i="31"/>
  <c r="DU173" i="31"/>
  <c r="DT173" i="31"/>
  <c r="DS173" i="31"/>
  <c r="DR173" i="31"/>
  <c r="DQ173" i="31"/>
  <c r="DP173" i="31"/>
  <c r="DO173" i="31"/>
  <c r="DN173" i="31"/>
  <c r="DM173" i="31"/>
  <c r="DL173" i="31"/>
  <c r="DK173" i="31"/>
  <c r="DJ173" i="31"/>
  <c r="DI173" i="31"/>
  <c r="DH173" i="31"/>
  <c r="DG173" i="31"/>
  <c r="DF173" i="31"/>
  <c r="DE173" i="31"/>
  <c r="DD173" i="31"/>
  <c r="DC173" i="31"/>
  <c r="DB173" i="31"/>
  <c r="DA173" i="31"/>
  <c r="CZ173" i="31"/>
  <c r="CY173" i="31"/>
  <c r="CX173" i="31"/>
  <c r="CW173" i="31"/>
  <c r="CV173" i="31"/>
  <c r="CU173" i="31"/>
  <c r="CT173" i="31"/>
  <c r="CS173" i="31"/>
  <c r="CR173" i="31"/>
  <c r="CQ173" i="31"/>
  <c r="CP173" i="31"/>
  <c r="CO173" i="31"/>
  <c r="CN173" i="31"/>
  <c r="CM173" i="31"/>
  <c r="CL173" i="31"/>
  <c r="CK173" i="31"/>
  <c r="CJ173" i="31"/>
  <c r="CI173" i="31"/>
  <c r="CH173" i="31"/>
  <c r="CG173" i="31"/>
  <c r="CF173" i="31"/>
  <c r="CE173" i="31"/>
  <c r="CD173" i="31"/>
  <c r="CC173" i="31"/>
  <c r="CB173" i="31"/>
  <c r="CA173" i="31"/>
  <c r="BZ173" i="31"/>
  <c r="BY173" i="31"/>
  <c r="BX173" i="31"/>
  <c r="BW173" i="31"/>
  <c r="BV173" i="31"/>
  <c r="BU173" i="31"/>
  <c r="BT173" i="31"/>
  <c r="BS173" i="31"/>
  <c r="BR173" i="31"/>
  <c r="BQ173" i="31"/>
  <c r="BP173" i="31"/>
  <c r="BO173" i="31"/>
  <c r="BN173" i="31"/>
  <c r="BM173" i="31"/>
  <c r="BL173" i="31"/>
  <c r="BK173" i="31"/>
  <c r="BJ173" i="31"/>
  <c r="BI173" i="31"/>
  <c r="BH173" i="31"/>
  <c r="BG173" i="31"/>
  <c r="BF173" i="31"/>
  <c r="BE173" i="31"/>
  <c r="BD173" i="31"/>
  <c r="BC173" i="31"/>
  <c r="BB173" i="31"/>
  <c r="BA173" i="31"/>
  <c r="AZ173" i="31"/>
  <c r="AY173" i="31"/>
  <c r="AX173" i="31"/>
  <c r="AW173" i="31"/>
  <c r="AV173" i="31"/>
  <c r="AU173" i="31"/>
  <c r="AT173" i="31"/>
  <c r="AS173" i="31"/>
  <c r="AR173" i="31"/>
  <c r="AQ173" i="31"/>
  <c r="AP173" i="31"/>
  <c r="AO173" i="31"/>
  <c r="AN173" i="31"/>
  <c r="AM173" i="31"/>
  <c r="AL173" i="31"/>
  <c r="AK173" i="31"/>
  <c r="AJ173" i="31"/>
  <c r="AI173" i="31"/>
  <c r="AH173" i="31"/>
  <c r="AG173" i="31"/>
  <c r="AF173" i="31"/>
  <c r="AE173" i="31"/>
  <c r="AD173" i="31"/>
  <c r="AC173" i="31"/>
  <c r="AB173" i="31"/>
  <c r="AA173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GD172" i="31"/>
  <c r="GC172" i="31"/>
  <c r="GB172" i="31"/>
  <c r="GA172" i="31"/>
  <c r="FZ172" i="31"/>
  <c r="FY172" i="31"/>
  <c r="FX172" i="31"/>
  <c r="FW172" i="31"/>
  <c r="FV172" i="31"/>
  <c r="FU172" i="31"/>
  <c r="FT172" i="31"/>
  <c r="FS172" i="31"/>
  <c r="FR172" i="31"/>
  <c r="FQ172" i="31"/>
  <c r="FP172" i="31"/>
  <c r="FO172" i="31"/>
  <c r="FN172" i="31"/>
  <c r="FM172" i="31"/>
  <c r="FL172" i="31"/>
  <c r="FK172" i="31"/>
  <c r="FJ172" i="31"/>
  <c r="FI172" i="31"/>
  <c r="FH172" i="31"/>
  <c r="FG172" i="31"/>
  <c r="FF172" i="31"/>
  <c r="FE172" i="31"/>
  <c r="FD172" i="31"/>
  <c r="FC172" i="31"/>
  <c r="FB172" i="31"/>
  <c r="FA172" i="31"/>
  <c r="EZ172" i="31"/>
  <c r="EY172" i="31"/>
  <c r="EX172" i="31"/>
  <c r="EW172" i="31"/>
  <c r="EV172" i="31"/>
  <c r="EU172" i="31"/>
  <c r="ET172" i="31"/>
  <c r="ES172" i="31"/>
  <c r="ER172" i="31"/>
  <c r="EQ172" i="31"/>
  <c r="EP172" i="31"/>
  <c r="EO172" i="31"/>
  <c r="EN172" i="31"/>
  <c r="EM172" i="31"/>
  <c r="EL172" i="31"/>
  <c r="EK172" i="31"/>
  <c r="EJ172" i="31"/>
  <c r="EI172" i="31"/>
  <c r="EH172" i="31"/>
  <c r="EG172" i="31"/>
  <c r="EF172" i="31"/>
  <c r="EE172" i="31"/>
  <c r="ED172" i="31"/>
  <c r="EC172" i="31"/>
  <c r="EB172" i="31"/>
  <c r="EA172" i="31"/>
  <c r="DZ172" i="31"/>
  <c r="DY172" i="31"/>
  <c r="DX172" i="31"/>
  <c r="DW172" i="31"/>
  <c r="DV172" i="31"/>
  <c r="DU172" i="31"/>
  <c r="DT172" i="31"/>
  <c r="DS172" i="31"/>
  <c r="DR172" i="31"/>
  <c r="DQ172" i="31"/>
  <c r="DP172" i="31"/>
  <c r="DO172" i="31"/>
  <c r="DN172" i="31"/>
  <c r="DM172" i="31"/>
  <c r="DL172" i="31"/>
  <c r="DK172" i="31"/>
  <c r="DJ172" i="31"/>
  <c r="DI172" i="31"/>
  <c r="DH172" i="31"/>
  <c r="DG172" i="31"/>
  <c r="DF172" i="31"/>
  <c r="DE172" i="31"/>
  <c r="DD172" i="31"/>
  <c r="DC172" i="31"/>
  <c r="DB172" i="31"/>
  <c r="DA172" i="31"/>
  <c r="CZ172" i="31"/>
  <c r="CY172" i="31"/>
  <c r="CX172" i="31"/>
  <c r="CW172" i="31"/>
  <c r="CV172" i="31"/>
  <c r="CU172" i="31"/>
  <c r="CT172" i="31"/>
  <c r="CS172" i="31"/>
  <c r="CR172" i="31"/>
  <c r="CQ172" i="31"/>
  <c r="CP172" i="31"/>
  <c r="CO172" i="31"/>
  <c r="CN172" i="31"/>
  <c r="CM172" i="31"/>
  <c r="CL172" i="31"/>
  <c r="CK172" i="31"/>
  <c r="CJ172" i="31"/>
  <c r="CI172" i="31"/>
  <c r="CH172" i="31"/>
  <c r="CG172" i="31"/>
  <c r="CF172" i="31"/>
  <c r="CE172" i="31"/>
  <c r="CD172" i="31"/>
  <c r="CC172" i="31"/>
  <c r="CB172" i="31"/>
  <c r="CA172" i="31"/>
  <c r="BZ172" i="31"/>
  <c r="BY172" i="31"/>
  <c r="BX172" i="31"/>
  <c r="BW172" i="31"/>
  <c r="BV172" i="31"/>
  <c r="BU172" i="31"/>
  <c r="BT172" i="31"/>
  <c r="BS172" i="31"/>
  <c r="BR172" i="31"/>
  <c r="BQ172" i="31"/>
  <c r="BP172" i="31"/>
  <c r="BO172" i="31"/>
  <c r="BN172" i="31"/>
  <c r="BM172" i="31"/>
  <c r="BL172" i="31"/>
  <c r="BK172" i="31"/>
  <c r="BJ172" i="31"/>
  <c r="BI172" i="31"/>
  <c r="BH172" i="31"/>
  <c r="BG172" i="31"/>
  <c r="BF172" i="31"/>
  <c r="BE172" i="31"/>
  <c r="BD172" i="31"/>
  <c r="BC172" i="31"/>
  <c r="BB172" i="31"/>
  <c r="BA172" i="31"/>
  <c r="AZ172" i="31"/>
  <c r="AY172" i="31"/>
  <c r="AX172" i="31"/>
  <c r="AW172" i="31"/>
  <c r="AV172" i="31"/>
  <c r="AU172" i="31"/>
  <c r="AT172" i="31"/>
  <c r="AS172" i="31"/>
  <c r="AR172" i="31"/>
  <c r="AQ172" i="31"/>
  <c r="AP172" i="31"/>
  <c r="AO172" i="31"/>
  <c r="AN172" i="31"/>
  <c r="AM172" i="31"/>
  <c r="AL172" i="31"/>
  <c r="AK172" i="31"/>
  <c r="AJ172" i="31"/>
  <c r="AI172" i="31"/>
  <c r="AH172" i="31"/>
  <c r="AG172" i="31"/>
  <c r="AF172" i="31"/>
  <c r="AE172" i="31"/>
  <c r="AD172" i="31"/>
  <c r="AC172" i="31"/>
  <c r="AB172" i="31"/>
  <c r="AA172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GD171" i="31"/>
  <c r="GC171" i="31"/>
  <c r="GB171" i="31"/>
  <c r="GA171" i="31"/>
  <c r="FZ171" i="31"/>
  <c r="FY171" i="31"/>
  <c r="FX171" i="31"/>
  <c r="FW171" i="31"/>
  <c r="FV171" i="31"/>
  <c r="FU171" i="31"/>
  <c r="FT171" i="31"/>
  <c r="FS171" i="31"/>
  <c r="FR171" i="31"/>
  <c r="FQ171" i="31"/>
  <c r="FP171" i="31"/>
  <c r="FO171" i="31"/>
  <c r="FN171" i="31"/>
  <c r="FM171" i="31"/>
  <c r="FL171" i="31"/>
  <c r="FK171" i="31"/>
  <c r="FJ171" i="31"/>
  <c r="FI171" i="31"/>
  <c r="FH171" i="31"/>
  <c r="FG171" i="31"/>
  <c r="FF171" i="31"/>
  <c r="FE171" i="31"/>
  <c r="FD171" i="31"/>
  <c r="FC171" i="31"/>
  <c r="FB171" i="31"/>
  <c r="FA171" i="31"/>
  <c r="EZ171" i="31"/>
  <c r="EY171" i="31"/>
  <c r="EX171" i="31"/>
  <c r="EW171" i="31"/>
  <c r="EV171" i="31"/>
  <c r="EU171" i="31"/>
  <c r="ET171" i="31"/>
  <c r="ES171" i="31"/>
  <c r="ER171" i="31"/>
  <c r="EQ171" i="31"/>
  <c r="EP171" i="31"/>
  <c r="EO171" i="31"/>
  <c r="EN171" i="31"/>
  <c r="EM171" i="31"/>
  <c r="EL171" i="31"/>
  <c r="EK171" i="31"/>
  <c r="EJ171" i="31"/>
  <c r="EI171" i="31"/>
  <c r="EH171" i="31"/>
  <c r="EG171" i="31"/>
  <c r="EF171" i="31"/>
  <c r="EE171" i="31"/>
  <c r="ED171" i="31"/>
  <c r="EC171" i="31"/>
  <c r="EB171" i="31"/>
  <c r="EA171" i="31"/>
  <c r="DZ171" i="31"/>
  <c r="DY171" i="31"/>
  <c r="DX171" i="31"/>
  <c r="DW171" i="31"/>
  <c r="DV171" i="31"/>
  <c r="DU171" i="31"/>
  <c r="DT171" i="31"/>
  <c r="DS171" i="31"/>
  <c r="DR171" i="31"/>
  <c r="DQ171" i="31"/>
  <c r="DP171" i="31"/>
  <c r="DO171" i="31"/>
  <c r="DN171" i="31"/>
  <c r="DM171" i="31"/>
  <c r="DL171" i="31"/>
  <c r="DK171" i="31"/>
  <c r="DJ171" i="31"/>
  <c r="DI171" i="31"/>
  <c r="DH171" i="31"/>
  <c r="DG171" i="31"/>
  <c r="DF171" i="31"/>
  <c r="DE171" i="31"/>
  <c r="DD171" i="31"/>
  <c r="DC171" i="31"/>
  <c r="DB171" i="31"/>
  <c r="DA171" i="31"/>
  <c r="CZ171" i="31"/>
  <c r="CY171" i="31"/>
  <c r="CX171" i="31"/>
  <c r="CW171" i="31"/>
  <c r="CV171" i="31"/>
  <c r="CU171" i="31"/>
  <c r="CT171" i="31"/>
  <c r="CS171" i="31"/>
  <c r="CR171" i="31"/>
  <c r="CQ171" i="31"/>
  <c r="CP171" i="31"/>
  <c r="CO171" i="31"/>
  <c r="CN171" i="31"/>
  <c r="CM171" i="31"/>
  <c r="CL171" i="31"/>
  <c r="CK171" i="31"/>
  <c r="CJ171" i="31"/>
  <c r="CI171" i="31"/>
  <c r="CH171" i="31"/>
  <c r="CG171" i="31"/>
  <c r="CF171" i="31"/>
  <c r="CE171" i="31"/>
  <c r="CD171" i="31"/>
  <c r="CC171" i="31"/>
  <c r="CB171" i="31"/>
  <c r="CA171" i="31"/>
  <c r="BZ171" i="31"/>
  <c r="BY171" i="31"/>
  <c r="BX171" i="31"/>
  <c r="BW171" i="31"/>
  <c r="BV171" i="31"/>
  <c r="BU171" i="31"/>
  <c r="BT171" i="31"/>
  <c r="BS171" i="31"/>
  <c r="BR171" i="31"/>
  <c r="BQ171" i="31"/>
  <c r="BP171" i="31"/>
  <c r="BO171" i="31"/>
  <c r="BN171" i="31"/>
  <c r="BM171" i="31"/>
  <c r="BL171" i="31"/>
  <c r="BK171" i="31"/>
  <c r="BJ171" i="31"/>
  <c r="BI171" i="31"/>
  <c r="BH171" i="31"/>
  <c r="BG171" i="31"/>
  <c r="BF171" i="31"/>
  <c r="BE171" i="31"/>
  <c r="BD171" i="31"/>
  <c r="BC171" i="31"/>
  <c r="BB171" i="31"/>
  <c r="BA171" i="31"/>
  <c r="AZ171" i="31"/>
  <c r="AY171" i="31"/>
  <c r="AX171" i="31"/>
  <c r="AW171" i="31"/>
  <c r="AV171" i="31"/>
  <c r="AU171" i="31"/>
  <c r="AT171" i="31"/>
  <c r="AS171" i="31"/>
  <c r="AR171" i="31"/>
  <c r="AQ171" i="31"/>
  <c r="AP171" i="31"/>
  <c r="AO171" i="31"/>
  <c r="AN171" i="31"/>
  <c r="AM171" i="31"/>
  <c r="AL171" i="31"/>
  <c r="AK171" i="31"/>
  <c r="AJ171" i="31"/>
  <c r="AI171" i="31"/>
  <c r="AH171" i="31"/>
  <c r="AG171" i="31"/>
  <c r="AF171" i="31"/>
  <c r="AE171" i="31"/>
  <c r="AD171" i="31"/>
  <c r="AC171" i="31"/>
  <c r="AB171" i="31"/>
  <c r="AA171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GD131" i="31"/>
  <c r="GC131" i="31"/>
  <c r="GB131" i="31"/>
  <c r="GA131" i="31"/>
  <c r="FZ131" i="31"/>
  <c r="FY131" i="31"/>
  <c r="FX131" i="31"/>
  <c r="FW131" i="31"/>
  <c r="FV131" i="31"/>
  <c r="FU131" i="31"/>
  <c r="FT131" i="31"/>
  <c r="FS131" i="31"/>
  <c r="FR131" i="31"/>
  <c r="FQ131" i="31"/>
  <c r="FP131" i="31"/>
  <c r="FO131" i="31"/>
  <c r="FN131" i="31"/>
  <c r="FM131" i="31"/>
  <c r="FL131" i="31"/>
  <c r="FK131" i="31"/>
  <c r="FJ131" i="31"/>
  <c r="FI131" i="31"/>
  <c r="FH131" i="31"/>
  <c r="FG131" i="31"/>
  <c r="FF131" i="31"/>
  <c r="FE131" i="31"/>
  <c r="FD131" i="31"/>
  <c r="FC131" i="31"/>
  <c r="FB131" i="31"/>
  <c r="FA131" i="31"/>
  <c r="EZ131" i="31"/>
  <c r="EY131" i="31"/>
  <c r="EX131" i="31"/>
  <c r="EW131" i="31"/>
  <c r="EV131" i="31"/>
  <c r="EU131" i="31"/>
  <c r="ET131" i="31"/>
  <c r="ES131" i="31"/>
  <c r="ER131" i="31"/>
  <c r="EQ131" i="31"/>
  <c r="EP131" i="31"/>
  <c r="EO131" i="31"/>
  <c r="EN131" i="31"/>
  <c r="EM131" i="31"/>
  <c r="EL131" i="31"/>
  <c r="EK131" i="31"/>
  <c r="EJ131" i="31"/>
  <c r="EI131" i="31"/>
  <c r="EH131" i="31"/>
  <c r="EG131" i="31"/>
  <c r="EF131" i="31"/>
  <c r="EE131" i="31"/>
  <c r="ED131" i="31"/>
  <c r="EC131" i="31"/>
  <c r="EB131" i="31"/>
  <c r="EA131" i="31"/>
  <c r="DZ131" i="31"/>
  <c r="DY131" i="31"/>
  <c r="DX131" i="31"/>
  <c r="DW131" i="31"/>
  <c r="DV131" i="31"/>
  <c r="DU131" i="31"/>
  <c r="DT131" i="31"/>
  <c r="DS131" i="31"/>
  <c r="DR131" i="31"/>
  <c r="DQ131" i="31"/>
  <c r="DP131" i="31"/>
  <c r="DO131" i="31"/>
  <c r="DN131" i="31"/>
  <c r="DM131" i="31"/>
  <c r="DL131" i="31"/>
  <c r="DK131" i="31"/>
  <c r="DJ131" i="31"/>
  <c r="DI131" i="31"/>
  <c r="DH131" i="31"/>
  <c r="DG131" i="31"/>
  <c r="DF131" i="31"/>
  <c r="DE131" i="31"/>
  <c r="DD131" i="31"/>
  <c r="DC131" i="31"/>
  <c r="DB131" i="31"/>
  <c r="DA131" i="31"/>
  <c r="CZ131" i="31"/>
  <c r="CY131" i="31"/>
  <c r="CX131" i="31"/>
  <c r="CW131" i="31"/>
  <c r="CV131" i="31"/>
  <c r="CU131" i="31"/>
  <c r="CT131" i="31"/>
  <c r="CS131" i="31"/>
  <c r="CR131" i="31"/>
  <c r="CQ131" i="31"/>
  <c r="CP131" i="31"/>
  <c r="CO131" i="31"/>
  <c r="CN131" i="31"/>
  <c r="CM131" i="31"/>
  <c r="CL131" i="31"/>
  <c r="CK131" i="31"/>
  <c r="CJ131" i="31"/>
  <c r="CI131" i="31"/>
  <c r="CH131" i="31"/>
  <c r="CG131" i="31"/>
  <c r="CF131" i="31"/>
  <c r="CE131" i="31"/>
  <c r="CD131" i="31"/>
  <c r="CC131" i="31"/>
  <c r="CB131" i="31"/>
  <c r="CA131" i="31"/>
  <c r="BZ131" i="31"/>
  <c r="BY131" i="31"/>
  <c r="BX131" i="31"/>
  <c r="BW131" i="31"/>
  <c r="BV131" i="31"/>
  <c r="BU131" i="31"/>
  <c r="BT131" i="31"/>
  <c r="BS131" i="31"/>
  <c r="BR131" i="31"/>
  <c r="BQ131" i="31"/>
  <c r="BP131" i="31"/>
  <c r="BO131" i="31"/>
  <c r="BN131" i="31"/>
  <c r="BM131" i="31"/>
  <c r="BL131" i="31"/>
  <c r="BK131" i="31"/>
  <c r="BJ131" i="31"/>
  <c r="BI131" i="31"/>
  <c r="BH131" i="31"/>
  <c r="BG131" i="31"/>
  <c r="BF131" i="31"/>
  <c r="BE131" i="31"/>
  <c r="BD131" i="31"/>
  <c r="BC131" i="31"/>
  <c r="BB131" i="31"/>
  <c r="BA131" i="31"/>
  <c r="AZ131" i="31"/>
  <c r="AY131" i="31"/>
  <c r="AX131" i="31"/>
  <c r="AW131" i="31"/>
  <c r="AV131" i="31"/>
  <c r="AU131" i="31"/>
  <c r="AT131" i="31"/>
  <c r="AS131" i="31"/>
  <c r="AR131" i="31"/>
  <c r="AQ131" i="31"/>
  <c r="AP131" i="31"/>
  <c r="AO131" i="31"/>
  <c r="AN131" i="31"/>
  <c r="AM131" i="31"/>
  <c r="AL131" i="31"/>
  <c r="AK131" i="31"/>
  <c r="AJ131" i="31"/>
  <c r="AI131" i="31"/>
  <c r="AH131" i="31"/>
  <c r="AG131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GD130" i="31"/>
  <c r="GC130" i="31"/>
  <c r="GB130" i="31"/>
  <c r="GA130" i="31"/>
  <c r="FZ130" i="31"/>
  <c r="FY130" i="31"/>
  <c r="FX130" i="31"/>
  <c r="FW130" i="31"/>
  <c r="FV130" i="31"/>
  <c r="FU130" i="31"/>
  <c r="FT130" i="31"/>
  <c r="FS130" i="31"/>
  <c r="FR130" i="31"/>
  <c r="FQ130" i="31"/>
  <c r="FP130" i="31"/>
  <c r="FO130" i="31"/>
  <c r="FN130" i="31"/>
  <c r="FM130" i="31"/>
  <c r="FL130" i="31"/>
  <c r="FK130" i="31"/>
  <c r="FJ130" i="31"/>
  <c r="FI130" i="31"/>
  <c r="FH130" i="31"/>
  <c r="FG130" i="31"/>
  <c r="FF130" i="31"/>
  <c r="FE130" i="31"/>
  <c r="FD130" i="31"/>
  <c r="FC130" i="31"/>
  <c r="FB130" i="31"/>
  <c r="FA130" i="31"/>
  <c r="EZ130" i="31"/>
  <c r="EY130" i="31"/>
  <c r="EX130" i="31"/>
  <c r="EW130" i="31"/>
  <c r="EV130" i="31"/>
  <c r="EU130" i="31"/>
  <c r="ET130" i="31"/>
  <c r="ES130" i="31"/>
  <c r="ER130" i="31"/>
  <c r="EQ130" i="31"/>
  <c r="EP130" i="31"/>
  <c r="EO130" i="31"/>
  <c r="EN130" i="31"/>
  <c r="EM130" i="31"/>
  <c r="EL130" i="31"/>
  <c r="EK130" i="31"/>
  <c r="EJ130" i="31"/>
  <c r="EI130" i="31"/>
  <c r="EH130" i="31"/>
  <c r="EG130" i="31"/>
  <c r="EF130" i="31"/>
  <c r="EE130" i="31"/>
  <c r="ED130" i="31"/>
  <c r="EC130" i="31"/>
  <c r="EB130" i="31"/>
  <c r="EA130" i="31"/>
  <c r="DZ130" i="31"/>
  <c r="DY130" i="31"/>
  <c r="DX130" i="31"/>
  <c r="DW130" i="31"/>
  <c r="DV130" i="31"/>
  <c r="DU130" i="31"/>
  <c r="DT130" i="31"/>
  <c r="DS130" i="31"/>
  <c r="DR130" i="31"/>
  <c r="DQ130" i="31"/>
  <c r="DP130" i="31"/>
  <c r="DO130" i="31"/>
  <c r="DN130" i="31"/>
  <c r="DM130" i="31"/>
  <c r="DL130" i="31"/>
  <c r="DK130" i="31"/>
  <c r="DJ130" i="31"/>
  <c r="DI130" i="31"/>
  <c r="DH130" i="31"/>
  <c r="DG130" i="31"/>
  <c r="DF130" i="31"/>
  <c r="DE130" i="31"/>
  <c r="DD130" i="31"/>
  <c r="DC130" i="31"/>
  <c r="DB130" i="31"/>
  <c r="DA130" i="31"/>
  <c r="CZ130" i="31"/>
  <c r="CY130" i="31"/>
  <c r="CX130" i="31"/>
  <c r="CW130" i="31"/>
  <c r="CV130" i="31"/>
  <c r="CU130" i="31"/>
  <c r="CT130" i="31"/>
  <c r="CS130" i="31"/>
  <c r="CR130" i="31"/>
  <c r="CQ130" i="31"/>
  <c r="CP130" i="31"/>
  <c r="CO130" i="31"/>
  <c r="CN130" i="31"/>
  <c r="CM130" i="31"/>
  <c r="CL130" i="31"/>
  <c r="CK130" i="31"/>
  <c r="CJ130" i="31"/>
  <c r="CI130" i="31"/>
  <c r="CH130" i="31"/>
  <c r="CG130" i="31"/>
  <c r="CF130" i="31"/>
  <c r="CE130" i="31"/>
  <c r="CD130" i="31"/>
  <c r="CC130" i="31"/>
  <c r="CB130" i="31"/>
  <c r="CA130" i="31"/>
  <c r="BZ130" i="31"/>
  <c r="BY130" i="31"/>
  <c r="BX130" i="31"/>
  <c r="BW130" i="31"/>
  <c r="BV130" i="31"/>
  <c r="BU130" i="31"/>
  <c r="BT130" i="31"/>
  <c r="BS130" i="31"/>
  <c r="BR130" i="31"/>
  <c r="BQ130" i="31"/>
  <c r="BP130" i="31"/>
  <c r="BO130" i="31"/>
  <c r="BN130" i="31"/>
  <c r="BM130" i="31"/>
  <c r="BL130" i="31"/>
  <c r="BK130" i="31"/>
  <c r="BJ130" i="31"/>
  <c r="BI130" i="31"/>
  <c r="BH130" i="31"/>
  <c r="BG130" i="31"/>
  <c r="BF130" i="31"/>
  <c r="BE130" i="31"/>
  <c r="BD130" i="31"/>
  <c r="BC130" i="31"/>
  <c r="BB130" i="31"/>
  <c r="BA130" i="31"/>
  <c r="AZ130" i="31"/>
  <c r="AY130" i="31"/>
  <c r="AX130" i="31"/>
  <c r="AW130" i="31"/>
  <c r="AV130" i="31"/>
  <c r="AU130" i="31"/>
  <c r="AT130" i="31"/>
  <c r="AS130" i="31"/>
  <c r="AR130" i="31"/>
  <c r="AQ130" i="31"/>
  <c r="AP130" i="31"/>
  <c r="AO130" i="31"/>
  <c r="AN130" i="31"/>
  <c r="AM130" i="31"/>
  <c r="AL130" i="31"/>
  <c r="AK130" i="31"/>
  <c r="AJ130" i="31"/>
  <c r="AI130" i="31"/>
  <c r="AH130" i="31"/>
  <c r="AG130" i="31"/>
  <c r="AF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GD129" i="31"/>
  <c r="GC129" i="31"/>
  <c r="GB129" i="31"/>
  <c r="GA129" i="31"/>
  <c r="FZ129" i="31"/>
  <c r="FY129" i="31"/>
  <c r="FX129" i="31"/>
  <c r="FW129" i="31"/>
  <c r="FV129" i="31"/>
  <c r="FU129" i="31"/>
  <c r="FT129" i="31"/>
  <c r="FS129" i="31"/>
  <c r="FR129" i="31"/>
  <c r="FQ129" i="31"/>
  <c r="FP129" i="31"/>
  <c r="FO129" i="31"/>
  <c r="FN129" i="31"/>
  <c r="FM129" i="31"/>
  <c r="FL129" i="31"/>
  <c r="FK129" i="31"/>
  <c r="FJ129" i="31"/>
  <c r="FI129" i="31"/>
  <c r="FH129" i="31"/>
  <c r="FG129" i="31"/>
  <c r="FF129" i="31"/>
  <c r="FE129" i="31"/>
  <c r="FD129" i="31"/>
  <c r="FC129" i="31"/>
  <c r="FB129" i="31"/>
  <c r="FA129" i="31"/>
  <c r="EZ129" i="31"/>
  <c r="EY129" i="31"/>
  <c r="EX129" i="31"/>
  <c r="EW129" i="31"/>
  <c r="EV129" i="31"/>
  <c r="EU129" i="31"/>
  <c r="ET129" i="31"/>
  <c r="ES129" i="31"/>
  <c r="ER129" i="31"/>
  <c r="EQ129" i="31"/>
  <c r="EP129" i="31"/>
  <c r="EO129" i="31"/>
  <c r="EN129" i="31"/>
  <c r="EM129" i="31"/>
  <c r="EL129" i="31"/>
  <c r="EK129" i="31"/>
  <c r="EJ129" i="31"/>
  <c r="EI129" i="31"/>
  <c r="EH129" i="31"/>
  <c r="EG129" i="31"/>
  <c r="EF129" i="31"/>
  <c r="EE129" i="31"/>
  <c r="ED129" i="31"/>
  <c r="EC129" i="31"/>
  <c r="EB129" i="31"/>
  <c r="EA129" i="31"/>
  <c r="DZ129" i="31"/>
  <c r="DY129" i="31"/>
  <c r="DX129" i="31"/>
  <c r="DW129" i="31"/>
  <c r="DV129" i="31"/>
  <c r="DU129" i="31"/>
  <c r="DT129" i="31"/>
  <c r="DS129" i="31"/>
  <c r="DR129" i="31"/>
  <c r="DQ129" i="31"/>
  <c r="DP129" i="31"/>
  <c r="DO129" i="31"/>
  <c r="DN129" i="31"/>
  <c r="DM129" i="31"/>
  <c r="DL129" i="31"/>
  <c r="DK129" i="31"/>
  <c r="DJ129" i="31"/>
  <c r="DI129" i="31"/>
  <c r="DH129" i="31"/>
  <c r="DG129" i="31"/>
  <c r="DF129" i="31"/>
  <c r="DE129" i="31"/>
  <c r="DD129" i="31"/>
  <c r="DC129" i="31"/>
  <c r="DB129" i="31"/>
  <c r="DA129" i="31"/>
  <c r="CZ129" i="31"/>
  <c r="CY129" i="31"/>
  <c r="CX129" i="31"/>
  <c r="CW129" i="31"/>
  <c r="CV129" i="31"/>
  <c r="CU129" i="31"/>
  <c r="CT129" i="31"/>
  <c r="CS129" i="31"/>
  <c r="CR129" i="31"/>
  <c r="CQ129" i="31"/>
  <c r="CP129" i="31"/>
  <c r="CO129" i="31"/>
  <c r="CN129" i="31"/>
  <c r="CM129" i="31"/>
  <c r="CL129" i="31"/>
  <c r="CK129" i="31"/>
  <c r="CJ129" i="31"/>
  <c r="CI129" i="31"/>
  <c r="CH129" i="31"/>
  <c r="CG129" i="31"/>
  <c r="CF129" i="31"/>
  <c r="CE129" i="31"/>
  <c r="CD129" i="31"/>
  <c r="CC129" i="31"/>
  <c r="CB129" i="31"/>
  <c r="CA129" i="31"/>
  <c r="BZ129" i="31"/>
  <c r="BY129" i="31"/>
  <c r="BX129" i="31"/>
  <c r="BW129" i="31"/>
  <c r="BV129" i="31"/>
  <c r="BU129" i="31"/>
  <c r="BT129" i="31"/>
  <c r="BS129" i="31"/>
  <c r="BR129" i="31"/>
  <c r="BQ129" i="31"/>
  <c r="BP129" i="31"/>
  <c r="BO129" i="31"/>
  <c r="BN129" i="31"/>
  <c r="BM129" i="31"/>
  <c r="BL129" i="31"/>
  <c r="BK129" i="31"/>
  <c r="BJ129" i="31"/>
  <c r="BI129" i="31"/>
  <c r="BH129" i="31"/>
  <c r="BG129" i="31"/>
  <c r="BF129" i="31"/>
  <c r="BE129" i="31"/>
  <c r="BD129" i="31"/>
  <c r="BC129" i="31"/>
  <c r="BB129" i="31"/>
  <c r="BA129" i="31"/>
  <c r="AZ129" i="31"/>
  <c r="AY129" i="31"/>
  <c r="AX129" i="31"/>
  <c r="AW129" i="31"/>
  <c r="AV129" i="31"/>
  <c r="AU129" i="31"/>
  <c r="AT129" i="31"/>
  <c r="AS129" i="31"/>
  <c r="AR129" i="31"/>
  <c r="AQ129" i="31"/>
  <c r="AP129" i="31"/>
  <c r="AO129" i="31"/>
  <c r="AN129" i="31"/>
  <c r="AM129" i="31"/>
  <c r="AL129" i="31"/>
  <c r="AK129" i="31"/>
  <c r="AJ129" i="31"/>
  <c r="AI129" i="31"/>
  <c r="AH129" i="31"/>
  <c r="AG129" i="31"/>
  <c r="AF129" i="31"/>
  <c r="AE129" i="31"/>
  <c r="AD129" i="31"/>
  <c r="AC129" i="31"/>
  <c r="AB129" i="31"/>
  <c r="AA129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GD128" i="31"/>
  <c r="GC128" i="31"/>
  <c r="GB128" i="31"/>
  <c r="GA128" i="31"/>
  <c r="FZ128" i="31"/>
  <c r="FY128" i="31"/>
  <c r="FX128" i="31"/>
  <c r="FW128" i="31"/>
  <c r="FV128" i="31"/>
  <c r="FU128" i="31"/>
  <c r="FT128" i="31"/>
  <c r="FS128" i="31"/>
  <c r="FR128" i="31"/>
  <c r="FQ128" i="31"/>
  <c r="FP128" i="31"/>
  <c r="FO128" i="31"/>
  <c r="FN128" i="31"/>
  <c r="FM128" i="31"/>
  <c r="FL128" i="31"/>
  <c r="FK128" i="31"/>
  <c r="FJ128" i="31"/>
  <c r="FI128" i="31"/>
  <c r="FH128" i="31"/>
  <c r="FG128" i="31"/>
  <c r="FF128" i="31"/>
  <c r="FE128" i="31"/>
  <c r="FD128" i="31"/>
  <c r="FC128" i="31"/>
  <c r="FB128" i="31"/>
  <c r="FA128" i="31"/>
  <c r="EZ128" i="31"/>
  <c r="EY128" i="31"/>
  <c r="EX128" i="31"/>
  <c r="EW128" i="31"/>
  <c r="EV128" i="31"/>
  <c r="EU128" i="31"/>
  <c r="ET128" i="31"/>
  <c r="ES128" i="31"/>
  <c r="ER128" i="31"/>
  <c r="EQ128" i="31"/>
  <c r="EP128" i="31"/>
  <c r="EO128" i="31"/>
  <c r="EN128" i="31"/>
  <c r="EM128" i="31"/>
  <c r="EL128" i="31"/>
  <c r="EK128" i="31"/>
  <c r="EJ128" i="31"/>
  <c r="EI128" i="31"/>
  <c r="EH128" i="31"/>
  <c r="EG128" i="31"/>
  <c r="EF128" i="31"/>
  <c r="EE128" i="31"/>
  <c r="ED128" i="31"/>
  <c r="EC128" i="31"/>
  <c r="EB128" i="31"/>
  <c r="EA128" i="31"/>
  <c r="DZ128" i="31"/>
  <c r="DY128" i="31"/>
  <c r="DX128" i="31"/>
  <c r="DW128" i="31"/>
  <c r="DV128" i="31"/>
  <c r="DU128" i="31"/>
  <c r="DT128" i="31"/>
  <c r="DS128" i="31"/>
  <c r="DR128" i="31"/>
  <c r="DQ128" i="31"/>
  <c r="DP128" i="31"/>
  <c r="DO128" i="31"/>
  <c r="DN128" i="31"/>
  <c r="DM128" i="31"/>
  <c r="DL128" i="31"/>
  <c r="DK128" i="31"/>
  <c r="DJ128" i="31"/>
  <c r="DI128" i="31"/>
  <c r="DH128" i="31"/>
  <c r="DG128" i="31"/>
  <c r="DF128" i="31"/>
  <c r="DE128" i="31"/>
  <c r="DD128" i="31"/>
  <c r="DC128" i="31"/>
  <c r="DB128" i="31"/>
  <c r="DA128" i="31"/>
  <c r="CZ128" i="31"/>
  <c r="CY128" i="31"/>
  <c r="CX128" i="31"/>
  <c r="CW128" i="31"/>
  <c r="CV128" i="31"/>
  <c r="CU128" i="31"/>
  <c r="CT128" i="31"/>
  <c r="CS128" i="31"/>
  <c r="CR128" i="31"/>
  <c r="CQ128" i="31"/>
  <c r="CP128" i="31"/>
  <c r="CO128" i="31"/>
  <c r="CN128" i="31"/>
  <c r="CM128" i="31"/>
  <c r="CL128" i="31"/>
  <c r="CK128" i="31"/>
  <c r="CJ128" i="31"/>
  <c r="CI128" i="31"/>
  <c r="CH128" i="31"/>
  <c r="CG128" i="31"/>
  <c r="CF128" i="31"/>
  <c r="CE128" i="31"/>
  <c r="CD128" i="31"/>
  <c r="CC128" i="31"/>
  <c r="CB128" i="31"/>
  <c r="CA128" i="31"/>
  <c r="BZ128" i="31"/>
  <c r="BY128" i="31"/>
  <c r="BX128" i="31"/>
  <c r="BW128" i="31"/>
  <c r="BV128" i="31"/>
  <c r="BU128" i="31"/>
  <c r="BT128" i="31"/>
  <c r="BS128" i="31"/>
  <c r="BR128" i="31"/>
  <c r="BQ128" i="31"/>
  <c r="BP128" i="31"/>
  <c r="BO128" i="31"/>
  <c r="BN128" i="31"/>
  <c r="BM128" i="31"/>
  <c r="BL128" i="31"/>
  <c r="BK128" i="31"/>
  <c r="BJ128" i="31"/>
  <c r="BI128" i="31"/>
  <c r="BH128" i="31"/>
  <c r="BG128" i="31"/>
  <c r="BF128" i="31"/>
  <c r="BE128" i="31"/>
  <c r="BD128" i="31"/>
  <c r="BC128" i="31"/>
  <c r="BB128" i="31"/>
  <c r="BA128" i="31"/>
  <c r="AZ128" i="31"/>
  <c r="AY128" i="31"/>
  <c r="AX128" i="31"/>
  <c r="AW128" i="31"/>
  <c r="AV128" i="31"/>
  <c r="AU128" i="31"/>
  <c r="AT128" i="31"/>
  <c r="AS128" i="31"/>
  <c r="AR128" i="31"/>
  <c r="AQ128" i="31"/>
  <c r="AP128" i="31"/>
  <c r="AO128" i="31"/>
  <c r="AN128" i="31"/>
  <c r="AM128" i="31"/>
  <c r="AL128" i="31"/>
  <c r="AK128" i="31"/>
  <c r="AJ128" i="31"/>
  <c r="AI128" i="31"/>
  <c r="AH128" i="31"/>
  <c r="AG128" i="31"/>
  <c r="AF128" i="31"/>
  <c r="AE128" i="31"/>
  <c r="AD128" i="31"/>
  <c r="AC128" i="31"/>
  <c r="AB128" i="31"/>
  <c r="AA128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GD127" i="31"/>
  <c r="GC127" i="31"/>
  <c r="GB127" i="31"/>
  <c r="GA127" i="31"/>
  <c r="FZ127" i="31"/>
  <c r="FY127" i="31"/>
  <c r="FX127" i="31"/>
  <c r="FW127" i="31"/>
  <c r="FV127" i="31"/>
  <c r="FU127" i="31"/>
  <c r="FT127" i="31"/>
  <c r="FS127" i="31"/>
  <c r="FR127" i="31"/>
  <c r="FQ127" i="31"/>
  <c r="FP127" i="31"/>
  <c r="FO127" i="31"/>
  <c r="FN127" i="31"/>
  <c r="FM127" i="31"/>
  <c r="FL127" i="31"/>
  <c r="FK127" i="31"/>
  <c r="FJ127" i="31"/>
  <c r="FI127" i="31"/>
  <c r="FH127" i="31"/>
  <c r="FG127" i="31"/>
  <c r="FF127" i="31"/>
  <c r="FE127" i="31"/>
  <c r="FD127" i="31"/>
  <c r="FC127" i="31"/>
  <c r="FB127" i="31"/>
  <c r="FA127" i="31"/>
  <c r="EZ127" i="31"/>
  <c r="EY127" i="31"/>
  <c r="EX127" i="31"/>
  <c r="EW127" i="31"/>
  <c r="EV127" i="31"/>
  <c r="EU127" i="31"/>
  <c r="ET127" i="31"/>
  <c r="ES127" i="31"/>
  <c r="ER127" i="31"/>
  <c r="EQ127" i="31"/>
  <c r="EP127" i="31"/>
  <c r="EO127" i="31"/>
  <c r="EN127" i="31"/>
  <c r="EM127" i="31"/>
  <c r="EL127" i="31"/>
  <c r="EK127" i="31"/>
  <c r="EJ127" i="31"/>
  <c r="EI127" i="31"/>
  <c r="EH127" i="31"/>
  <c r="EG127" i="31"/>
  <c r="EF127" i="31"/>
  <c r="EE127" i="31"/>
  <c r="ED127" i="31"/>
  <c r="EC127" i="31"/>
  <c r="EB127" i="31"/>
  <c r="EA127" i="31"/>
  <c r="DZ127" i="31"/>
  <c r="DY127" i="31"/>
  <c r="DX127" i="31"/>
  <c r="DW127" i="31"/>
  <c r="DV127" i="31"/>
  <c r="DU127" i="31"/>
  <c r="DT127" i="31"/>
  <c r="DS127" i="31"/>
  <c r="DR127" i="31"/>
  <c r="DQ127" i="31"/>
  <c r="DP127" i="31"/>
  <c r="DO127" i="31"/>
  <c r="DN127" i="31"/>
  <c r="DM127" i="31"/>
  <c r="DL127" i="31"/>
  <c r="DK127" i="31"/>
  <c r="DJ127" i="31"/>
  <c r="DI127" i="31"/>
  <c r="DH127" i="31"/>
  <c r="DG127" i="31"/>
  <c r="DF127" i="31"/>
  <c r="DE127" i="31"/>
  <c r="DD127" i="31"/>
  <c r="DC127" i="31"/>
  <c r="DB127" i="31"/>
  <c r="DA127" i="31"/>
  <c r="CZ127" i="31"/>
  <c r="CY127" i="31"/>
  <c r="CX127" i="31"/>
  <c r="CW127" i="31"/>
  <c r="CV127" i="31"/>
  <c r="CU127" i="31"/>
  <c r="CT127" i="31"/>
  <c r="CS127" i="31"/>
  <c r="CR127" i="31"/>
  <c r="CQ127" i="31"/>
  <c r="CP127" i="31"/>
  <c r="CO127" i="31"/>
  <c r="CN127" i="31"/>
  <c r="CM127" i="31"/>
  <c r="CL127" i="31"/>
  <c r="CK127" i="31"/>
  <c r="CJ127" i="31"/>
  <c r="CI127" i="31"/>
  <c r="CH127" i="31"/>
  <c r="CG127" i="31"/>
  <c r="CF127" i="31"/>
  <c r="CE127" i="31"/>
  <c r="CD127" i="31"/>
  <c r="CC127" i="31"/>
  <c r="CB127" i="31"/>
  <c r="CA127" i="31"/>
  <c r="BZ127" i="31"/>
  <c r="BY127" i="31"/>
  <c r="BX127" i="31"/>
  <c r="BW127" i="31"/>
  <c r="BV127" i="31"/>
  <c r="BU127" i="31"/>
  <c r="BT127" i="31"/>
  <c r="BS127" i="31"/>
  <c r="BR127" i="31"/>
  <c r="BQ127" i="31"/>
  <c r="BP127" i="31"/>
  <c r="BO127" i="31"/>
  <c r="BN127" i="31"/>
  <c r="BM127" i="31"/>
  <c r="BL127" i="31"/>
  <c r="BK127" i="31"/>
  <c r="BJ127" i="31"/>
  <c r="BI127" i="31"/>
  <c r="BH127" i="31"/>
  <c r="BG127" i="31"/>
  <c r="BF127" i="31"/>
  <c r="BE127" i="31"/>
  <c r="BD127" i="31"/>
  <c r="BC127" i="31"/>
  <c r="BB127" i="31"/>
  <c r="BA127" i="31"/>
  <c r="AZ127" i="31"/>
  <c r="AY127" i="31"/>
  <c r="AX127" i="31"/>
  <c r="AW127" i="31"/>
  <c r="AV127" i="31"/>
  <c r="AU127" i="31"/>
  <c r="AT127" i="31"/>
  <c r="AS127" i="31"/>
  <c r="AR127" i="31"/>
  <c r="AQ127" i="31"/>
  <c r="AP127" i="31"/>
  <c r="AO127" i="31"/>
  <c r="AN127" i="31"/>
  <c r="AM127" i="31"/>
  <c r="AL127" i="31"/>
  <c r="AK127" i="31"/>
  <c r="AJ127" i="31"/>
  <c r="AI127" i="31"/>
  <c r="AH127" i="31"/>
  <c r="AG127" i="31"/>
  <c r="AF127" i="31"/>
  <c r="AE127" i="31"/>
  <c r="AD127" i="31"/>
  <c r="AC127" i="31"/>
  <c r="AB127" i="31"/>
  <c r="AA127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GD126" i="31"/>
  <c r="GC126" i="31"/>
  <c r="GB126" i="31"/>
  <c r="GA126" i="31"/>
  <c r="FZ126" i="31"/>
  <c r="FY126" i="31"/>
  <c r="FX126" i="31"/>
  <c r="FW126" i="31"/>
  <c r="FV126" i="31"/>
  <c r="FU126" i="31"/>
  <c r="FT126" i="31"/>
  <c r="FS126" i="31"/>
  <c r="FR126" i="31"/>
  <c r="FQ126" i="31"/>
  <c r="FP126" i="31"/>
  <c r="FO126" i="31"/>
  <c r="FN126" i="31"/>
  <c r="FM126" i="31"/>
  <c r="FL126" i="31"/>
  <c r="FK126" i="31"/>
  <c r="FJ126" i="31"/>
  <c r="FI126" i="31"/>
  <c r="FH126" i="31"/>
  <c r="FG126" i="31"/>
  <c r="FF126" i="31"/>
  <c r="FE126" i="31"/>
  <c r="FD126" i="31"/>
  <c r="FC126" i="31"/>
  <c r="FB126" i="31"/>
  <c r="FA126" i="31"/>
  <c r="EZ126" i="31"/>
  <c r="EY126" i="31"/>
  <c r="EX126" i="31"/>
  <c r="EW126" i="31"/>
  <c r="EV126" i="31"/>
  <c r="EU126" i="31"/>
  <c r="ET126" i="31"/>
  <c r="ES126" i="31"/>
  <c r="ER126" i="31"/>
  <c r="EQ126" i="31"/>
  <c r="EP126" i="31"/>
  <c r="EO126" i="31"/>
  <c r="EN126" i="31"/>
  <c r="EM126" i="31"/>
  <c r="EL126" i="31"/>
  <c r="EK126" i="31"/>
  <c r="EJ126" i="31"/>
  <c r="EI126" i="31"/>
  <c r="EH126" i="31"/>
  <c r="EG126" i="31"/>
  <c r="EF126" i="31"/>
  <c r="EE126" i="31"/>
  <c r="ED126" i="31"/>
  <c r="EC126" i="31"/>
  <c r="EB126" i="31"/>
  <c r="EA126" i="31"/>
  <c r="DZ126" i="31"/>
  <c r="DY126" i="31"/>
  <c r="DX126" i="31"/>
  <c r="DW126" i="31"/>
  <c r="DV126" i="31"/>
  <c r="DU126" i="31"/>
  <c r="DT126" i="31"/>
  <c r="DS126" i="31"/>
  <c r="DR126" i="31"/>
  <c r="DQ126" i="31"/>
  <c r="DP126" i="31"/>
  <c r="DO126" i="31"/>
  <c r="DN126" i="31"/>
  <c r="DM126" i="31"/>
  <c r="DL126" i="31"/>
  <c r="DK126" i="31"/>
  <c r="DJ126" i="31"/>
  <c r="DI126" i="31"/>
  <c r="DH126" i="31"/>
  <c r="DG126" i="31"/>
  <c r="DF126" i="31"/>
  <c r="DE126" i="31"/>
  <c r="DD126" i="31"/>
  <c r="DC126" i="31"/>
  <c r="DB126" i="31"/>
  <c r="DA126" i="31"/>
  <c r="CZ126" i="31"/>
  <c r="CY126" i="31"/>
  <c r="CX126" i="31"/>
  <c r="CW126" i="31"/>
  <c r="CV126" i="31"/>
  <c r="CU126" i="31"/>
  <c r="CT126" i="31"/>
  <c r="CS126" i="31"/>
  <c r="CR126" i="31"/>
  <c r="CQ126" i="31"/>
  <c r="CP126" i="31"/>
  <c r="CO126" i="31"/>
  <c r="CN126" i="31"/>
  <c r="CM126" i="31"/>
  <c r="CL126" i="31"/>
  <c r="CK126" i="31"/>
  <c r="CJ126" i="31"/>
  <c r="CI126" i="31"/>
  <c r="CH126" i="31"/>
  <c r="CG126" i="31"/>
  <c r="CF126" i="31"/>
  <c r="CE126" i="31"/>
  <c r="CD126" i="31"/>
  <c r="CC126" i="31"/>
  <c r="CB126" i="31"/>
  <c r="CA126" i="31"/>
  <c r="BZ126" i="31"/>
  <c r="BY126" i="31"/>
  <c r="BX126" i="31"/>
  <c r="BW126" i="31"/>
  <c r="BV126" i="31"/>
  <c r="BU126" i="31"/>
  <c r="BT126" i="31"/>
  <c r="BS126" i="31"/>
  <c r="BR126" i="31"/>
  <c r="BQ126" i="31"/>
  <c r="BP126" i="31"/>
  <c r="BO126" i="31"/>
  <c r="BN126" i="31"/>
  <c r="BM126" i="31"/>
  <c r="BL126" i="31"/>
  <c r="BK126" i="31"/>
  <c r="BJ126" i="31"/>
  <c r="BI126" i="31"/>
  <c r="BH126" i="31"/>
  <c r="BG126" i="31"/>
  <c r="BF126" i="31"/>
  <c r="BE126" i="31"/>
  <c r="BD126" i="31"/>
  <c r="BC126" i="31"/>
  <c r="BB126" i="31"/>
  <c r="BA126" i="31"/>
  <c r="AZ126" i="31"/>
  <c r="AY126" i="31"/>
  <c r="AX126" i="31"/>
  <c r="AW126" i="31"/>
  <c r="AV126" i="31"/>
  <c r="AU126" i="31"/>
  <c r="AT126" i="31"/>
  <c r="AS126" i="31"/>
  <c r="AR126" i="31"/>
  <c r="AQ126" i="31"/>
  <c r="AP126" i="31"/>
  <c r="AO126" i="31"/>
  <c r="AN126" i="31"/>
  <c r="AM126" i="31"/>
  <c r="AL126" i="31"/>
  <c r="AK126" i="31"/>
  <c r="AJ126" i="31"/>
  <c r="AI126" i="31"/>
  <c r="AH126" i="31"/>
  <c r="AG126" i="31"/>
  <c r="AF126" i="31"/>
  <c r="AE126" i="31"/>
  <c r="AD126" i="31"/>
  <c r="AC126" i="31"/>
  <c r="AB126" i="31"/>
  <c r="AA126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GD125" i="31"/>
  <c r="GC125" i="31"/>
  <c r="GB125" i="31"/>
  <c r="GB123" i="31" s="1"/>
  <c r="D106" i="31" s="1"/>
  <c r="GA125" i="31"/>
  <c r="FZ125" i="31"/>
  <c r="FY125" i="31"/>
  <c r="FX125" i="31"/>
  <c r="FX123" i="31" s="1"/>
  <c r="C102" i="31" s="1"/>
  <c r="FW125" i="31"/>
  <c r="FV125" i="31"/>
  <c r="FU125" i="31"/>
  <c r="FT125" i="31"/>
  <c r="FT123" i="31" s="1"/>
  <c r="E94" i="31" s="1"/>
  <c r="FS125" i="31"/>
  <c r="FR125" i="31"/>
  <c r="FQ125" i="31"/>
  <c r="FP125" i="31"/>
  <c r="FP123" i="31" s="1"/>
  <c r="E92" i="31" s="1"/>
  <c r="FO125" i="31"/>
  <c r="FN125" i="31"/>
  <c r="FM125" i="31"/>
  <c r="FL125" i="31"/>
  <c r="FL123" i="31" s="1"/>
  <c r="G87" i="31" s="1"/>
  <c r="FK125" i="31"/>
  <c r="FJ125" i="31"/>
  <c r="FI125" i="31"/>
  <c r="FH125" i="31"/>
  <c r="FH123" i="31" s="1"/>
  <c r="G86" i="31" s="1"/>
  <c r="FG125" i="31"/>
  <c r="FF125" i="31"/>
  <c r="FE125" i="31"/>
  <c r="FD125" i="31"/>
  <c r="FD123" i="31" s="1"/>
  <c r="G85" i="31" s="1"/>
  <c r="FC125" i="31"/>
  <c r="FB125" i="31"/>
  <c r="FA125" i="31"/>
  <c r="EZ125" i="31"/>
  <c r="EZ123" i="31" s="1"/>
  <c r="G84" i="31" s="1"/>
  <c r="EY125" i="31"/>
  <c r="EX125" i="31"/>
  <c r="EW125" i="31"/>
  <c r="EV125" i="31"/>
  <c r="EV123" i="31" s="1"/>
  <c r="G83" i="31" s="1"/>
  <c r="EU125" i="31"/>
  <c r="ET125" i="31"/>
  <c r="ES125" i="31"/>
  <c r="ER125" i="31"/>
  <c r="ER123" i="31" s="1"/>
  <c r="G82" i="31" s="1"/>
  <c r="EQ125" i="31"/>
  <c r="EP125" i="31"/>
  <c r="EO125" i="31"/>
  <c r="EN125" i="31"/>
  <c r="EN123" i="31" s="1"/>
  <c r="G81" i="31" s="1"/>
  <c r="EM125" i="31"/>
  <c r="EL125" i="31"/>
  <c r="EK125" i="31"/>
  <c r="EJ125" i="31"/>
  <c r="EJ123" i="31" s="1"/>
  <c r="K78" i="31" s="1"/>
  <c r="EI125" i="31"/>
  <c r="EH125" i="31"/>
  <c r="EG125" i="31"/>
  <c r="EF125" i="31"/>
  <c r="EF123" i="31" s="1"/>
  <c r="G78" i="31" s="1"/>
  <c r="EE125" i="31"/>
  <c r="ED125" i="31"/>
  <c r="EC125" i="31"/>
  <c r="EB125" i="31"/>
  <c r="EB123" i="31" s="1"/>
  <c r="K77" i="31" s="1"/>
  <c r="EA125" i="31"/>
  <c r="DZ125" i="31"/>
  <c r="DY125" i="31"/>
  <c r="DX125" i="31"/>
  <c r="DX123" i="31" s="1"/>
  <c r="G77" i="31" s="1"/>
  <c r="DW125" i="31"/>
  <c r="DV125" i="31"/>
  <c r="DU125" i="31"/>
  <c r="DT125" i="31"/>
  <c r="DT123" i="31" s="1"/>
  <c r="K76" i="31" s="1"/>
  <c r="DS125" i="31"/>
  <c r="DR125" i="31"/>
  <c r="DQ125" i="31"/>
  <c r="DP125" i="31"/>
  <c r="DP123" i="31" s="1"/>
  <c r="G76" i="31" s="1"/>
  <c r="DO125" i="31"/>
  <c r="DN125" i="31"/>
  <c r="DM125" i="31"/>
  <c r="DL125" i="31"/>
  <c r="DL123" i="31" s="1"/>
  <c r="K75" i="31" s="1"/>
  <c r="DK125" i="31"/>
  <c r="DJ125" i="31"/>
  <c r="DI125" i="31"/>
  <c r="DH125" i="31"/>
  <c r="DH123" i="31" s="1"/>
  <c r="G75" i="31" s="1"/>
  <c r="DG125" i="31"/>
  <c r="DF125" i="31"/>
  <c r="DE125" i="31"/>
  <c r="DD125" i="31"/>
  <c r="DD123" i="31" s="1"/>
  <c r="K74" i="31" s="1"/>
  <c r="DC125" i="31"/>
  <c r="DB125" i="31"/>
  <c r="DA125" i="31"/>
  <c r="CZ125" i="31"/>
  <c r="CZ123" i="31" s="1"/>
  <c r="G74" i="31" s="1"/>
  <c r="CY125" i="31"/>
  <c r="CX125" i="31"/>
  <c r="CW125" i="31"/>
  <c r="CV125" i="31"/>
  <c r="CV123" i="31" s="1"/>
  <c r="K73" i="31" s="1"/>
  <c r="CU125" i="31"/>
  <c r="CT125" i="31"/>
  <c r="CS125" i="31"/>
  <c r="CR125" i="31"/>
  <c r="CR123" i="31" s="1"/>
  <c r="G73" i="31" s="1"/>
  <c r="CQ125" i="31"/>
  <c r="CP125" i="31"/>
  <c r="CO125" i="31"/>
  <c r="CN125" i="31"/>
  <c r="CN123" i="31" s="1"/>
  <c r="K72" i="31" s="1"/>
  <c r="CM125" i="31"/>
  <c r="CL125" i="31"/>
  <c r="CK125" i="31"/>
  <c r="CJ125" i="31"/>
  <c r="CJ123" i="31" s="1"/>
  <c r="G72" i="31" s="1"/>
  <c r="CI125" i="31"/>
  <c r="CH125" i="31"/>
  <c r="CG125" i="31"/>
  <c r="CF125" i="31"/>
  <c r="CF123" i="31" s="1"/>
  <c r="I68" i="31" s="1"/>
  <c r="CE125" i="31"/>
  <c r="CD125" i="31"/>
  <c r="CC125" i="31"/>
  <c r="CB125" i="31"/>
  <c r="CB123" i="31" s="1"/>
  <c r="E68" i="31" s="1"/>
  <c r="CA125" i="31"/>
  <c r="BZ125" i="31"/>
  <c r="BY125" i="31"/>
  <c r="BX125" i="31"/>
  <c r="BX123" i="31" s="1"/>
  <c r="G67" i="31" s="1"/>
  <c r="BW125" i="31"/>
  <c r="BV125" i="31"/>
  <c r="BU125" i="31"/>
  <c r="BT125" i="31"/>
  <c r="BT123" i="31" s="1"/>
  <c r="I66" i="31" s="1"/>
  <c r="BS125" i="31"/>
  <c r="BR125" i="31"/>
  <c r="BQ125" i="31"/>
  <c r="BP125" i="31"/>
  <c r="BP123" i="31" s="1"/>
  <c r="E66" i="31" s="1"/>
  <c r="BO125" i="31"/>
  <c r="BN125" i="31"/>
  <c r="BM125" i="31"/>
  <c r="BL125" i="31"/>
  <c r="BL123" i="31" s="1"/>
  <c r="G65" i="31" s="1"/>
  <c r="BK125" i="31"/>
  <c r="BJ125" i="31"/>
  <c r="BI125" i="31"/>
  <c r="BH125" i="31"/>
  <c r="BH123" i="31" s="1"/>
  <c r="I64" i="31" s="1"/>
  <c r="BG125" i="31"/>
  <c r="BF125" i="31"/>
  <c r="BE125" i="31"/>
  <c r="BD125" i="31"/>
  <c r="BD123" i="31" s="1"/>
  <c r="E64" i="31" s="1"/>
  <c r="BC125" i="31"/>
  <c r="BB125" i="31"/>
  <c r="BA125" i="31"/>
  <c r="AZ125" i="31"/>
  <c r="AZ123" i="31" s="1"/>
  <c r="G63" i="31" s="1"/>
  <c r="AY125" i="31"/>
  <c r="AX125" i="31"/>
  <c r="AW125" i="31"/>
  <c r="AV125" i="31"/>
  <c r="AV123" i="31" s="1"/>
  <c r="I62" i="31" s="1"/>
  <c r="AU125" i="31"/>
  <c r="AT125" i="31"/>
  <c r="AS125" i="31"/>
  <c r="AR125" i="31"/>
  <c r="AR123" i="31" s="1"/>
  <c r="E62" i="31" s="1"/>
  <c r="AQ125" i="31"/>
  <c r="AP125" i="31"/>
  <c r="AO125" i="31"/>
  <c r="AN125" i="31"/>
  <c r="AN123" i="31" s="1"/>
  <c r="H55" i="31" s="1"/>
  <c r="AM125" i="31"/>
  <c r="AL125" i="31"/>
  <c r="AK125" i="31"/>
  <c r="AJ125" i="31"/>
  <c r="AJ123" i="31" s="1"/>
  <c r="D55" i="31" s="1"/>
  <c r="AI125" i="31"/>
  <c r="AH125" i="31"/>
  <c r="AG125" i="31"/>
  <c r="AF125" i="31"/>
  <c r="AF123" i="31" s="1"/>
  <c r="F54" i="31" s="1"/>
  <c r="AE125" i="31"/>
  <c r="AD125" i="31"/>
  <c r="AC125" i="31"/>
  <c r="AB125" i="31"/>
  <c r="AB123" i="31" s="1"/>
  <c r="D50" i="31" s="1"/>
  <c r="AA125" i="31"/>
  <c r="Z125" i="31"/>
  <c r="Y125" i="31"/>
  <c r="X125" i="31"/>
  <c r="X123" i="31" s="1"/>
  <c r="D44" i="31" s="1"/>
  <c r="W125" i="31"/>
  <c r="V125" i="31"/>
  <c r="U125" i="31"/>
  <c r="T125" i="31"/>
  <c r="T123" i="31" s="1"/>
  <c r="D38" i="31" s="1"/>
  <c r="S125" i="31"/>
  <c r="R125" i="31"/>
  <c r="Q125" i="31"/>
  <c r="P125" i="31"/>
  <c r="P123" i="31" s="1"/>
  <c r="D32" i="31" s="1"/>
  <c r="O125" i="31"/>
  <c r="N125" i="31"/>
  <c r="N123" i="31" s="1"/>
  <c r="D31" i="31" s="1"/>
  <c r="M125" i="31"/>
  <c r="L125" i="31"/>
  <c r="L123" i="31" s="1"/>
  <c r="D30" i="31" s="1"/>
  <c r="K125" i="31"/>
  <c r="J125" i="31"/>
  <c r="J123" i="31" s="1"/>
  <c r="D23" i="31" s="1"/>
  <c r="I125" i="31"/>
  <c r="H125" i="31"/>
  <c r="H123" i="31" s="1"/>
  <c r="D17" i="31" s="1"/>
  <c r="D19" i="31" s="1"/>
  <c r="G125" i="31"/>
  <c r="F125" i="31"/>
  <c r="F123" i="31" s="1"/>
  <c r="D15" i="31" s="1"/>
  <c r="GD124" i="31"/>
  <c r="GC124" i="31"/>
  <c r="GC123" i="31" s="1"/>
  <c r="GB124" i="31"/>
  <c r="GA124" i="31"/>
  <c r="GA123" i="31" s="1"/>
  <c r="FZ124" i="31"/>
  <c r="FY124" i="31"/>
  <c r="FY123" i="31" s="1"/>
  <c r="FX124" i="31"/>
  <c r="FW124" i="31"/>
  <c r="FW123" i="31" s="1"/>
  <c r="FV124" i="31"/>
  <c r="FU124" i="31"/>
  <c r="FU123" i="31" s="1"/>
  <c r="FT124" i="31"/>
  <c r="FS124" i="31"/>
  <c r="FS123" i="31" s="1"/>
  <c r="FR124" i="31"/>
  <c r="FQ124" i="31"/>
  <c r="FQ123" i="31" s="1"/>
  <c r="FP124" i="31"/>
  <c r="FO124" i="31"/>
  <c r="FO123" i="31" s="1"/>
  <c r="FN124" i="31"/>
  <c r="FM124" i="31"/>
  <c r="FM123" i="31" s="1"/>
  <c r="FL124" i="31"/>
  <c r="FK124" i="31"/>
  <c r="FK123" i="31" s="1"/>
  <c r="FJ124" i="31"/>
  <c r="FI124" i="31"/>
  <c r="FI123" i="31" s="1"/>
  <c r="FH124" i="31"/>
  <c r="FG124" i="31"/>
  <c r="FG123" i="31" s="1"/>
  <c r="FF124" i="31"/>
  <c r="FE124" i="31"/>
  <c r="FE123" i="31" s="1"/>
  <c r="FD124" i="31"/>
  <c r="FC124" i="31"/>
  <c r="FC123" i="31" s="1"/>
  <c r="FB124" i="31"/>
  <c r="FA124" i="31"/>
  <c r="FA123" i="31" s="1"/>
  <c r="EZ124" i="31"/>
  <c r="EY124" i="31"/>
  <c r="EY123" i="31" s="1"/>
  <c r="EX124" i="31"/>
  <c r="EW124" i="31"/>
  <c r="EW123" i="31" s="1"/>
  <c r="EV124" i="31"/>
  <c r="EU124" i="31"/>
  <c r="EU123" i="31" s="1"/>
  <c r="ET124" i="31"/>
  <c r="ES124" i="31"/>
  <c r="ES123" i="31" s="1"/>
  <c r="ER124" i="31"/>
  <c r="EQ124" i="31"/>
  <c r="EQ123" i="31" s="1"/>
  <c r="EP124" i="31"/>
  <c r="EO124" i="31"/>
  <c r="EO123" i="31" s="1"/>
  <c r="EN124" i="31"/>
  <c r="EM124" i="31"/>
  <c r="EM123" i="31" s="1"/>
  <c r="EL124" i="31"/>
  <c r="EK124" i="31"/>
  <c r="EK123" i="31" s="1"/>
  <c r="EJ124" i="31"/>
  <c r="EI124" i="31"/>
  <c r="EI123" i="31" s="1"/>
  <c r="EH124" i="31"/>
  <c r="EG124" i="31"/>
  <c r="EG123" i="31" s="1"/>
  <c r="EF124" i="31"/>
  <c r="EE124" i="31"/>
  <c r="EE123" i="31" s="1"/>
  <c r="ED124" i="31"/>
  <c r="EC124" i="31"/>
  <c r="EC123" i="31" s="1"/>
  <c r="EB124" i="31"/>
  <c r="EA124" i="31"/>
  <c r="EA123" i="31" s="1"/>
  <c r="DZ124" i="31"/>
  <c r="DY124" i="31"/>
  <c r="DY123" i="31" s="1"/>
  <c r="DX124" i="31"/>
  <c r="DW124" i="31"/>
  <c r="DW123" i="31" s="1"/>
  <c r="DV124" i="31"/>
  <c r="DU124" i="31"/>
  <c r="DU123" i="31" s="1"/>
  <c r="DT124" i="31"/>
  <c r="DS124" i="31"/>
  <c r="DS123" i="31" s="1"/>
  <c r="DR124" i="31"/>
  <c r="DQ124" i="31"/>
  <c r="DQ123" i="31" s="1"/>
  <c r="DP124" i="31"/>
  <c r="DO124" i="31"/>
  <c r="DO123" i="31" s="1"/>
  <c r="DN124" i="31"/>
  <c r="DM124" i="31"/>
  <c r="DM123" i="31" s="1"/>
  <c r="DL124" i="31"/>
  <c r="DK124" i="31"/>
  <c r="DK123" i="31" s="1"/>
  <c r="DJ124" i="31"/>
  <c r="DI124" i="31"/>
  <c r="DI123" i="31" s="1"/>
  <c r="DH124" i="31"/>
  <c r="DG124" i="31"/>
  <c r="DG123" i="31" s="1"/>
  <c r="DF124" i="31"/>
  <c r="DE124" i="31"/>
  <c r="DE123" i="31" s="1"/>
  <c r="DD124" i="31"/>
  <c r="DC124" i="31"/>
  <c r="DC123" i="31" s="1"/>
  <c r="DB124" i="31"/>
  <c r="DA124" i="31"/>
  <c r="DA123" i="31" s="1"/>
  <c r="CZ124" i="31"/>
  <c r="CY124" i="31"/>
  <c r="CY123" i="31" s="1"/>
  <c r="CX124" i="31"/>
  <c r="CW124" i="31"/>
  <c r="CW123" i="31" s="1"/>
  <c r="CV124" i="31"/>
  <c r="CU124" i="31"/>
  <c r="CU123" i="31" s="1"/>
  <c r="CT124" i="31"/>
  <c r="CS124" i="31"/>
  <c r="CS123" i="31" s="1"/>
  <c r="CR124" i="31"/>
  <c r="CQ124" i="31"/>
  <c r="CQ123" i="31" s="1"/>
  <c r="CP124" i="31"/>
  <c r="CO124" i="31"/>
  <c r="CO123" i="31" s="1"/>
  <c r="CN124" i="31"/>
  <c r="CM124" i="31"/>
  <c r="CM123" i="31" s="1"/>
  <c r="CL124" i="31"/>
  <c r="CK124" i="31"/>
  <c r="CK123" i="31" s="1"/>
  <c r="CJ124" i="31"/>
  <c r="CI124" i="31"/>
  <c r="CI123" i="31" s="1"/>
  <c r="CH124" i="31"/>
  <c r="CG124" i="31"/>
  <c r="CG123" i="31" s="1"/>
  <c r="CF124" i="31"/>
  <c r="CE124" i="31"/>
  <c r="CE123" i="31" s="1"/>
  <c r="CD124" i="31"/>
  <c r="CC124" i="31"/>
  <c r="CC123" i="31" s="1"/>
  <c r="CB124" i="31"/>
  <c r="CA124" i="31"/>
  <c r="CA123" i="31" s="1"/>
  <c r="BZ124" i="31"/>
  <c r="BY124" i="31"/>
  <c r="BY123" i="31" s="1"/>
  <c r="BX124" i="31"/>
  <c r="BW124" i="31"/>
  <c r="BW123" i="31" s="1"/>
  <c r="BV124" i="31"/>
  <c r="BU124" i="31"/>
  <c r="BU123" i="31" s="1"/>
  <c r="BT124" i="31"/>
  <c r="BS124" i="31"/>
  <c r="BS123" i="31" s="1"/>
  <c r="BR124" i="31"/>
  <c r="BQ124" i="31"/>
  <c r="BQ123" i="31" s="1"/>
  <c r="BP124" i="31"/>
  <c r="BO124" i="31"/>
  <c r="BO123" i="31" s="1"/>
  <c r="BN124" i="31"/>
  <c r="BM124" i="31"/>
  <c r="BM123" i="31" s="1"/>
  <c r="BL124" i="31"/>
  <c r="BK124" i="31"/>
  <c r="BK123" i="31" s="1"/>
  <c r="BJ124" i="31"/>
  <c r="BI124" i="31"/>
  <c r="BI123" i="31" s="1"/>
  <c r="BH124" i="31"/>
  <c r="BG124" i="31"/>
  <c r="BG123" i="31" s="1"/>
  <c r="BF124" i="31"/>
  <c r="BE124" i="31"/>
  <c r="BE123" i="31" s="1"/>
  <c r="BD124" i="31"/>
  <c r="BC124" i="31"/>
  <c r="BC123" i="31" s="1"/>
  <c r="BB124" i="31"/>
  <c r="BA124" i="31"/>
  <c r="BA123" i="31" s="1"/>
  <c r="AZ124" i="31"/>
  <c r="AY124" i="31"/>
  <c r="AY123" i="31" s="1"/>
  <c r="AX124" i="31"/>
  <c r="AW124" i="31"/>
  <c r="AW123" i="31" s="1"/>
  <c r="AV124" i="31"/>
  <c r="AU124" i="31"/>
  <c r="AU123" i="31" s="1"/>
  <c r="AT124" i="31"/>
  <c r="AS124" i="31"/>
  <c r="AS123" i="31" s="1"/>
  <c r="AR124" i="31"/>
  <c r="AQ124" i="31"/>
  <c r="AQ123" i="31" s="1"/>
  <c r="AP124" i="31"/>
  <c r="AO124" i="31"/>
  <c r="AO123" i="31" s="1"/>
  <c r="AN124" i="31"/>
  <c r="AM124" i="31"/>
  <c r="AM123" i="31" s="1"/>
  <c r="AL124" i="31"/>
  <c r="AK124" i="31"/>
  <c r="AK123" i="31" s="1"/>
  <c r="AJ124" i="31"/>
  <c r="AI124" i="31"/>
  <c r="AI123" i="31" s="1"/>
  <c r="AH124" i="31"/>
  <c r="AG124" i="31"/>
  <c r="AG123" i="31" s="1"/>
  <c r="AF124" i="31"/>
  <c r="AE124" i="31"/>
  <c r="AE123" i="31" s="1"/>
  <c r="AD124" i="31"/>
  <c r="AC124" i="31"/>
  <c r="AC123" i="31" s="1"/>
  <c r="AB124" i="31"/>
  <c r="AA124" i="31"/>
  <c r="AA123" i="31" s="1"/>
  <c r="Z124" i="31"/>
  <c r="Y124" i="31"/>
  <c r="Y123" i="31" s="1"/>
  <c r="X124" i="31"/>
  <c r="W124" i="31"/>
  <c r="W123" i="31" s="1"/>
  <c r="V124" i="31"/>
  <c r="U124" i="31"/>
  <c r="U123" i="31" s="1"/>
  <c r="T124" i="31"/>
  <c r="S124" i="31"/>
  <c r="S123" i="31" s="1"/>
  <c r="R124" i="31"/>
  <c r="Q124" i="31"/>
  <c r="Q123" i="31" s="1"/>
  <c r="P124" i="31"/>
  <c r="O124" i="31"/>
  <c r="N124" i="31"/>
  <c r="M124" i="31"/>
  <c r="L124" i="31"/>
  <c r="K124" i="31"/>
  <c r="J124" i="31"/>
  <c r="I124" i="31"/>
  <c r="H124" i="31"/>
  <c r="G124" i="31"/>
  <c r="GD123" i="31"/>
  <c r="B110" i="31" s="1"/>
  <c r="FZ123" i="31"/>
  <c r="B106" i="31" s="1"/>
  <c r="FV123" i="31"/>
  <c r="C98" i="31" s="1"/>
  <c r="FR123" i="31"/>
  <c r="E93" i="31" s="1"/>
  <c r="FN123" i="31"/>
  <c r="E91" i="31" s="1"/>
  <c r="FJ123" i="31"/>
  <c r="E87" i="31" s="1"/>
  <c r="FF123" i="31"/>
  <c r="E86" i="31" s="1"/>
  <c r="FB123" i="31"/>
  <c r="E85" i="31" s="1"/>
  <c r="EX123" i="31"/>
  <c r="E84" i="31" s="1"/>
  <c r="ET123" i="31"/>
  <c r="E83" i="31" s="1"/>
  <c r="EP123" i="31"/>
  <c r="E82" i="31" s="1"/>
  <c r="EL123" i="31"/>
  <c r="E81" i="31" s="1"/>
  <c r="EH123" i="31"/>
  <c r="I78" i="31" s="1"/>
  <c r="ED123" i="31"/>
  <c r="E78" i="31" s="1"/>
  <c r="DZ123" i="31"/>
  <c r="I77" i="31" s="1"/>
  <c r="DV123" i="31"/>
  <c r="E77" i="31" s="1"/>
  <c r="DR123" i="31"/>
  <c r="I76" i="31" s="1"/>
  <c r="DN123" i="31"/>
  <c r="E76" i="31" s="1"/>
  <c r="DJ123" i="31"/>
  <c r="I75" i="31" s="1"/>
  <c r="DF123" i="31"/>
  <c r="E75" i="31" s="1"/>
  <c r="DB123" i="31"/>
  <c r="I74" i="31" s="1"/>
  <c r="CX123" i="31"/>
  <c r="E74" i="31" s="1"/>
  <c r="CT123" i="31"/>
  <c r="I73" i="31" s="1"/>
  <c r="CP123" i="31"/>
  <c r="E73" i="31" s="1"/>
  <c r="CL123" i="31"/>
  <c r="I72" i="31" s="1"/>
  <c r="CH123" i="31"/>
  <c r="E72" i="31" s="1"/>
  <c r="CD123" i="31"/>
  <c r="G68" i="31" s="1"/>
  <c r="BZ123" i="31"/>
  <c r="I67" i="31" s="1"/>
  <c r="BV123" i="31"/>
  <c r="E67" i="31" s="1"/>
  <c r="BR123" i="31"/>
  <c r="G66" i="31" s="1"/>
  <c r="BN123" i="31"/>
  <c r="I65" i="31" s="1"/>
  <c r="BJ123" i="31"/>
  <c r="E65" i="31" s="1"/>
  <c r="BF123" i="31"/>
  <c r="G64" i="31" s="1"/>
  <c r="BB123" i="31"/>
  <c r="I63" i="31" s="1"/>
  <c r="AX123" i="31"/>
  <c r="E63" i="31" s="1"/>
  <c r="AT123" i="31"/>
  <c r="G62" i="31" s="1"/>
  <c r="AP123" i="31"/>
  <c r="D58" i="31" s="1"/>
  <c r="AL123" i="31"/>
  <c r="F55" i="31" s="1"/>
  <c r="AH123" i="31"/>
  <c r="H54" i="31" s="1"/>
  <c r="AD123" i="31"/>
  <c r="D54" i="31" s="1"/>
  <c r="Z123" i="31"/>
  <c r="D45" i="31" s="1"/>
  <c r="D47" i="31" s="1"/>
  <c r="V123" i="31"/>
  <c r="D39" i="31" s="1"/>
  <c r="D41" i="31" s="1"/>
  <c r="R123" i="31"/>
  <c r="D33" i="31" s="1"/>
  <c r="D35" i="31" s="1"/>
  <c r="O123" i="31"/>
  <c r="M123" i="31"/>
  <c r="K123" i="31"/>
  <c r="D24" i="31" s="1"/>
  <c r="D26" i="31" s="1"/>
  <c r="I123" i="31"/>
  <c r="D22" i="31" s="1"/>
  <c r="G123" i="31"/>
  <c r="CA121" i="31"/>
  <c r="BU121" i="31"/>
  <c r="BO121" i="31"/>
  <c r="BI121" i="31"/>
  <c r="BC121" i="31"/>
  <c r="AW121" i="31"/>
  <c r="F120" i="31"/>
  <c r="E106" i="31"/>
  <c r="C106" i="31"/>
  <c r="D102" i="31"/>
  <c r="B102" i="31"/>
  <c r="B98" i="31"/>
  <c r="D94" i="31"/>
  <c r="D93" i="31"/>
  <c r="D92" i="31"/>
  <c r="D91" i="31"/>
  <c r="F87" i="31"/>
  <c r="D87" i="31"/>
  <c r="F86" i="31"/>
  <c r="D86" i="31"/>
  <c r="F85" i="31"/>
  <c r="D85" i="31"/>
  <c r="F84" i="31"/>
  <c r="D84" i="31"/>
  <c r="F83" i="31"/>
  <c r="D83" i="31"/>
  <c r="F82" i="31"/>
  <c r="D82" i="31"/>
  <c r="F81" i="31"/>
  <c r="D81" i="31"/>
  <c r="J78" i="31"/>
  <c r="H78" i="31"/>
  <c r="F78" i="31"/>
  <c r="D78" i="31"/>
  <c r="J77" i="31"/>
  <c r="H77" i="31"/>
  <c r="F77" i="31"/>
  <c r="D77" i="31"/>
  <c r="J76" i="31"/>
  <c r="H76" i="31"/>
  <c r="F76" i="31"/>
  <c r="D76" i="31"/>
  <c r="J75" i="31"/>
  <c r="H75" i="31"/>
  <c r="F75" i="31"/>
  <c r="D75" i="31"/>
  <c r="J74" i="31"/>
  <c r="H74" i="31"/>
  <c r="F74" i="31"/>
  <c r="D74" i="31"/>
  <c r="J73" i="31"/>
  <c r="H73" i="31"/>
  <c r="F73" i="31"/>
  <c r="D73" i="31"/>
  <c r="J72" i="31"/>
  <c r="H72" i="31"/>
  <c r="F72" i="31"/>
  <c r="D72" i="31"/>
  <c r="H68" i="31"/>
  <c r="F68" i="31"/>
  <c r="D68" i="31"/>
  <c r="H67" i="31"/>
  <c r="F67" i="31"/>
  <c r="D67" i="31"/>
  <c r="H66" i="31"/>
  <c r="F66" i="31"/>
  <c r="D66" i="31"/>
  <c r="H65" i="31"/>
  <c r="F65" i="31"/>
  <c r="D65" i="31"/>
  <c r="H64" i="31"/>
  <c r="F64" i="31"/>
  <c r="D64" i="31"/>
  <c r="H63" i="31"/>
  <c r="F63" i="31"/>
  <c r="D63" i="31"/>
  <c r="H62" i="31"/>
  <c r="F62" i="31"/>
  <c r="D62" i="31"/>
  <c r="I55" i="31"/>
  <c r="G55" i="31"/>
  <c r="E55" i="31"/>
  <c r="I54" i="31"/>
  <c r="G54" i="31"/>
  <c r="E54" i="31"/>
  <c r="E50" i="31"/>
  <c r="E45" i="31"/>
  <c r="E44" i="31"/>
  <c r="E39" i="31"/>
  <c r="E38" i="31"/>
  <c r="E33" i="31"/>
  <c r="E32" i="31"/>
  <c r="E31" i="31"/>
  <c r="E30" i="31"/>
  <c r="D16" i="31"/>
  <c r="D9" i="31"/>
  <c r="GD177" i="30"/>
  <c r="GC177" i="30"/>
  <c r="GB177" i="30"/>
  <c r="GA177" i="30"/>
  <c r="FZ177" i="30"/>
  <c r="FY177" i="30"/>
  <c r="FX177" i="30"/>
  <c r="FW177" i="30"/>
  <c r="FV177" i="30"/>
  <c r="FU177" i="30"/>
  <c r="FT177" i="30"/>
  <c r="FS177" i="30"/>
  <c r="FR177" i="30"/>
  <c r="FQ177" i="30"/>
  <c r="FP177" i="30"/>
  <c r="FO177" i="30"/>
  <c r="FN177" i="30"/>
  <c r="FM177" i="30"/>
  <c r="FL177" i="30"/>
  <c r="FK177" i="30"/>
  <c r="FJ177" i="30"/>
  <c r="FI177" i="30"/>
  <c r="FH177" i="30"/>
  <c r="FG177" i="30"/>
  <c r="FF177" i="30"/>
  <c r="FE177" i="30"/>
  <c r="FD177" i="30"/>
  <c r="FC177" i="30"/>
  <c r="FB177" i="30"/>
  <c r="FA177" i="30"/>
  <c r="EZ177" i="30"/>
  <c r="EY177" i="30"/>
  <c r="EX177" i="30"/>
  <c r="EW177" i="30"/>
  <c r="EV177" i="30"/>
  <c r="EU177" i="30"/>
  <c r="ET177" i="30"/>
  <c r="ES177" i="30"/>
  <c r="ER177" i="30"/>
  <c r="EQ177" i="30"/>
  <c r="EP177" i="30"/>
  <c r="EO177" i="30"/>
  <c r="EN177" i="30"/>
  <c r="EM177" i="30"/>
  <c r="EL177" i="30"/>
  <c r="EK177" i="30"/>
  <c r="EJ177" i="30"/>
  <c r="EI177" i="30"/>
  <c r="EH177" i="30"/>
  <c r="EG177" i="30"/>
  <c r="EF177" i="30"/>
  <c r="EE177" i="30"/>
  <c r="ED177" i="30"/>
  <c r="EC177" i="30"/>
  <c r="EB177" i="30"/>
  <c r="EA177" i="30"/>
  <c r="DZ177" i="30"/>
  <c r="DY177" i="30"/>
  <c r="DX177" i="30"/>
  <c r="DW177" i="30"/>
  <c r="DV177" i="30"/>
  <c r="DU177" i="30"/>
  <c r="DT177" i="30"/>
  <c r="DS177" i="30"/>
  <c r="DR177" i="30"/>
  <c r="DQ177" i="30"/>
  <c r="DP177" i="30"/>
  <c r="DO177" i="30"/>
  <c r="DN177" i="30"/>
  <c r="DM177" i="30"/>
  <c r="DL177" i="30"/>
  <c r="DK177" i="30"/>
  <c r="DJ177" i="30"/>
  <c r="DI177" i="30"/>
  <c r="DH177" i="30"/>
  <c r="DG177" i="30"/>
  <c r="DF177" i="30"/>
  <c r="DE177" i="30"/>
  <c r="DD177" i="30"/>
  <c r="DC177" i="30"/>
  <c r="DB177" i="30"/>
  <c r="DA177" i="30"/>
  <c r="CZ177" i="30"/>
  <c r="CY177" i="30"/>
  <c r="CX177" i="30"/>
  <c r="CW177" i="30"/>
  <c r="CV177" i="30"/>
  <c r="CU177" i="30"/>
  <c r="CT177" i="30"/>
  <c r="CS177" i="30"/>
  <c r="CR177" i="30"/>
  <c r="CQ177" i="30"/>
  <c r="CP177" i="30"/>
  <c r="CO177" i="30"/>
  <c r="CN177" i="30"/>
  <c r="CM177" i="30"/>
  <c r="CL177" i="30"/>
  <c r="CK177" i="30"/>
  <c r="CJ177" i="30"/>
  <c r="CI177" i="30"/>
  <c r="CH177" i="30"/>
  <c r="CG177" i="30"/>
  <c r="CF177" i="30"/>
  <c r="CE177" i="30"/>
  <c r="CD177" i="30"/>
  <c r="CC177" i="30"/>
  <c r="CB177" i="30"/>
  <c r="CA177" i="30"/>
  <c r="BZ177" i="30"/>
  <c r="BY177" i="30"/>
  <c r="BX177" i="30"/>
  <c r="BW177" i="30"/>
  <c r="BV177" i="30"/>
  <c r="BU177" i="30"/>
  <c r="BT177" i="30"/>
  <c r="BS177" i="30"/>
  <c r="BR177" i="30"/>
  <c r="BQ177" i="30"/>
  <c r="BP177" i="30"/>
  <c r="BO177" i="30"/>
  <c r="BN177" i="30"/>
  <c r="BM177" i="30"/>
  <c r="BL177" i="30"/>
  <c r="BK177" i="30"/>
  <c r="BJ177" i="30"/>
  <c r="BI177" i="30"/>
  <c r="BH177" i="30"/>
  <c r="BG177" i="30"/>
  <c r="BF177" i="30"/>
  <c r="BE177" i="30"/>
  <c r="BD177" i="30"/>
  <c r="BC177" i="30"/>
  <c r="BB177" i="30"/>
  <c r="BA177" i="30"/>
  <c r="AZ177" i="30"/>
  <c r="AY177" i="30"/>
  <c r="AX177" i="30"/>
  <c r="AW177" i="30"/>
  <c r="AV177" i="30"/>
  <c r="AU177" i="30"/>
  <c r="AT177" i="30"/>
  <c r="AS177" i="30"/>
  <c r="AR177" i="30"/>
  <c r="AQ177" i="30"/>
  <c r="AP177" i="30"/>
  <c r="AO177" i="30"/>
  <c r="AN177" i="30"/>
  <c r="AM177" i="30"/>
  <c r="AL177" i="30"/>
  <c r="AK177" i="30"/>
  <c r="AJ177" i="30"/>
  <c r="AI177" i="30"/>
  <c r="AH177" i="30"/>
  <c r="AG177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GD176" i="30"/>
  <c r="GC176" i="30"/>
  <c r="GB176" i="30"/>
  <c r="GA176" i="30"/>
  <c r="FZ176" i="30"/>
  <c r="FY176" i="30"/>
  <c r="FX176" i="30"/>
  <c r="FW176" i="30"/>
  <c r="FV176" i="30"/>
  <c r="FU176" i="30"/>
  <c r="FT176" i="30"/>
  <c r="FS176" i="30"/>
  <c r="FR176" i="30"/>
  <c r="FQ176" i="30"/>
  <c r="FP176" i="30"/>
  <c r="FO176" i="30"/>
  <c r="FN176" i="30"/>
  <c r="FM176" i="30"/>
  <c r="FL176" i="30"/>
  <c r="FK176" i="30"/>
  <c r="FJ176" i="30"/>
  <c r="FI176" i="30"/>
  <c r="FH176" i="30"/>
  <c r="FG176" i="30"/>
  <c r="FF176" i="30"/>
  <c r="FE176" i="30"/>
  <c r="FD176" i="30"/>
  <c r="FC176" i="30"/>
  <c r="FB176" i="30"/>
  <c r="FA176" i="30"/>
  <c r="EZ176" i="30"/>
  <c r="EY176" i="30"/>
  <c r="EX176" i="30"/>
  <c r="EW176" i="30"/>
  <c r="EV176" i="30"/>
  <c r="EU176" i="30"/>
  <c r="ET176" i="30"/>
  <c r="ES176" i="30"/>
  <c r="ER176" i="30"/>
  <c r="EQ176" i="30"/>
  <c r="EP176" i="30"/>
  <c r="EO176" i="30"/>
  <c r="EN176" i="30"/>
  <c r="EM176" i="30"/>
  <c r="EL176" i="30"/>
  <c r="EK176" i="30"/>
  <c r="EJ176" i="30"/>
  <c r="EI176" i="30"/>
  <c r="EH176" i="30"/>
  <c r="EG176" i="30"/>
  <c r="EF176" i="30"/>
  <c r="EE176" i="30"/>
  <c r="ED176" i="30"/>
  <c r="EC176" i="30"/>
  <c r="EB176" i="30"/>
  <c r="EA176" i="30"/>
  <c r="DZ176" i="30"/>
  <c r="DY176" i="30"/>
  <c r="DX176" i="30"/>
  <c r="DW176" i="30"/>
  <c r="DV176" i="30"/>
  <c r="DU176" i="30"/>
  <c r="DT176" i="30"/>
  <c r="DS176" i="30"/>
  <c r="DR176" i="30"/>
  <c r="DQ176" i="30"/>
  <c r="DP176" i="30"/>
  <c r="DO176" i="30"/>
  <c r="DN176" i="30"/>
  <c r="DM176" i="30"/>
  <c r="DL176" i="30"/>
  <c r="DK176" i="30"/>
  <c r="DJ176" i="30"/>
  <c r="DI176" i="30"/>
  <c r="DH176" i="30"/>
  <c r="DG176" i="30"/>
  <c r="DF176" i="30"/>
  <c r="DE176" i="30"/>
  <c r="DD176" i="30"/>
  <c r="DC176" i="30"/>
  <c r="DB176" i="30"/>
  <c r="DA176" i="30"/>
  <c r="CZ176" i="30"/>
  <c r="CY176" i="30"/>
  <c r="CX176" i="30"/>
  <c r="CW176" i="30"/>
  <c r="CV176" i="30"/>
  <c r="CU176" i="30"/>
  <c r="CT176" i="30"/>
  <c r="CS176" i="30"/>
  <c r="CR176" i="30"/>
  <c r="CQ176" i="30"/>
  <c r="CP176" i="30"/>
  <c r="CO176" i="30"/>
  <c r="CN176" i="30"/>
  <c r="CM176" i="30"/>
  <c r="CL176" i="30"/>
  <c r="CK176" i="30"/>
  <c r="CJ176" i="30"/>
  <c r="CI176" i="30"/>
  <c r="CH176" i="30"/>
  <c r="CG176" i="30"/>
  <c r="CF176" i="30"/>
  <c r="CE176" i="30"/>
  <c r="CD176" i="30"/>
  <c r="CC176" i="30"/>
  <c r="CB176" i="30"/>
  <c r="CA176" i="30"/>
  <c r="BZ176" i="30"/>
  <c r="BY176" i="30"/>
  <c r="BX176" i="30"/>
  <c r="BW176" i="30"/>
  <c r="BV176" i="30"/>
  <c r="BU176" i="30"/>
  <c r="BT176" i="30"/>
  <c r="BS176" i="30"/>
  <c r="BR176" i="30"/>
  <c r="BQ176" i="30"/>
  <c r="BP176" i="30"/>
  <c r="BO176" i="30"/>
  <c r="BN176" i="30"/>
  <c r="BM176" i="30"/>
  <c r="BL176" i="30"/>
  <c r="BK176" i="30"/>
  <c r="BJ176" i="30"/>
  <c r="BI176" i="30"/>
  <c r="BH176" i="30"/>
  <c r="BG176" i="30"/>
  <c r="BF176" i="30"/>
  <c r="BE176" i="30"/>
  <c r="BD176" i="30"/>
  <c r="BC176" i="30"/>
  <c r="BB176" i="30"/>
  <c r="BA176" i="30"/>
  <c r="AZ176" i="30"/>
  <c r="AY176" i="30"/>
  <c r="AX176" i="30"/>
  <c r="AW176" i="30"/>
  <c r="AV176" i="30"/>
  <c r="AU176" i="30"/>
  <c r="AT176" i="30"/>
  <c r="AS176" i="30"/>
  <c r="AR176" i="30"/>
  <c r="AQ176" i="30"/>
  <c r="AP176" i="30"/>
  <c r="AO176" i="30"/>
  <c r="AN176" i="30"/>
  <c r="AM176" i="30"/>
  <c r="AL176" i="30"/>
  <c r="AK176" i="30"/>
  <c r="AJ176" i="30"/>
  <c r="AI176" i="30"/>
  <c r="AH176" i="30"/>
  <c r="AG176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GD175" i="30"/>
  <c r="GC175" i="30"/>
  <c r="GB175" i="30"/>
  <c r="GA175" i="30"/>
  <c r="FZ175" i="30"/>
  <c r="FY175" i="30"/>
  <c r="FX175" i="30"/>
  <c r="FW175" i="30"/>
  <c r="FV175" i="30"/>
  <c r="FU175" i="30"/>
  <c r="FT175" i="30"/>
  <c r="FS175" i="30"/>
  <c r="FR175" i="30"/>
  <c r="FQ175" i="30"/>
  <c r="FP175" i="30"/>
  <c r="FO175" i="30"/>
  <c r="FN175" i="30"/>
  <c r="FM175" i="30"/>
  <c r="FL175" i="30"/>
  <c r="FK175" i="30"/>
  <c r="FJ175" i="30"/>
  <c r="FI175" i="30"/>
  <c r="FH175" i="30"/>
  <c r="FG175" i="30"/>
  <c r="FF175" i="30"/>
  <c r="FE175" i="30"/>
  <c r="FD175" i="30"/>
  <c r="FC175" i="30"/>
  <c r="FB175" i="30"/>
  <c r="FA175" i="30"/>
  <c r="EZ175" i="30"/>
  <c r="EY175" i="30"/>
  <c r="EX175" i="30"/>
  <c r="EW175" i="30"/>
  <c r="EV175" i="30"/>
  <c r="EU175" i="30"/>
  <c r="ET175" i="30"/>
  <c r="ES175" i="30"/>
  <c r="ER175" i="30"/>
  <c r="EQ175" i="30"/>
  <c r="EP175" i="30"/>
  <c r="EO175" i="30"/>
  <c r="EN175" i="30"/>
  <c r="EM175" i="30"/>
  <c r="EL175" i="30"/>
  <c r="EK175" i="30"/>
  <c r="EJ175" i="30"/>
  <c r="EI175" i="30"/>
  <c r="EH175" i="30"/>
  <c r="EG175" i="30"/>
  <c r="EF175" i="30"/>
  <c r="EE175" i="30"/>
  <c r="ED175" i="30"/>
  <c r="EC175" i="30"/>
  <c r="EB175" i="30"/>
  <c r="EA175" i="30"/>
  <c r="DZ175" i="30"/>
  <c r="DY175" i="30"/>
  <c r="DX175" i="30"/>
  <c r="DW175" i="30"/>
  <c r="DV175" i="30"/>
  <c r="DU175" i="30"/>
  <c r="DT175" i="30"/>
  <c r="DS175" i="30"/>
  <c r="DR175" i="30"/>
  <c r="DQ175" i="30"/>
  <c r="DP175" i="30"/>
  <c r="DO175" i="30"/>
  <c r="DN175" i="30"/>
  <c r="DM175" i="30"/>
  <c r="DL175" i="30"/>
  <c r="DK175" i="30"/>
  <c r="DJ175" i="30"/>
  <c r="DI175" i="30"/>
  <c r="DH175" i="30"/>
  <c r="DG175" i="30"/>
  <c r="DF175" i="30"/>
  <c r="DE175" i="30"/>
  <c r="DD175" i="30"/>
  <c r="DC175" i="30"/>
  <c r="DB175" i="30"/>
  <c r="DA175" i="30"/>
  <c r="CZ175" i="30"/>
  <c r="CY175" i="30"/>
  <c r="CX175" i="30"/>
  <c r="CW175" i="30"/>
  <c r="CV175" i="30"/>
  <c r="CU175" i="30"/>
  <c r="CT175" i="30"/>
  <c r="CS175" i="30"/>
  <c r="CR175" i="30"/>
  <c r="CQ175" i="30"/>
  <c r="CP175" i="30"/>
  <c r="CO175" i="30"/>
  <c r="CN175" i="30"/>
  <c r="CM175" i="30"/>
  <c r="CL175" i="30"/>
  <c r="CK175" i="30"/>
  <c r="CJ175" i="30"/>
  <c r="CI175" i="30"/>
  <c r="CH175" i="30"/>
  <c r="CG175" i="30"/>
  <c r="CF175" i="30"/>
  <c r="CE175" i="30"/>
  <c r="CD175" i="30"/>
  <c r="CC175" i="30"/>
  <c r="CB175" i="30"/>
  <c r="CA175" i="30"/>
  <c r="BZ175" i="30"/>
  <c r="BY175" i="30"/>
  <c r="BX175" i="30"/>
  <c r="BW175" i="30"/>
  <c r="BV175" i="30"/>
  <c r="BU175" i="30"/>
  <c r="BT175" i="30"/>
  <c r="BS175" i="30"/>
  <c r="BR175" i="30"/>
  <c r="BQ175" i="30"/>
  <c r="BP175" i="30"/>
  <c r="BO175" i="30"/>
  <c r="BN175" i="30"/>
  <c r="BM175" i="30"/>
  <c r="BL175" i="30"/>
  <c r="BK175" i="30"/>
  <c r="BJ175" i="30"/>
  <c r="BI175" i="30"/>
  <c r="BH175" i="30"/>
  <c r="BG175" i="30"/>
  <c r="BF175" i="30"/>
  <c r="BE175" i="30"/>
  <c r="BD175" i="30"/>
  <c r="BC175" i="30"/>
  <c r="BB175" i="30"/>
  <c r="BA175" i="30"/>
  <c r="AZ175" i="30"/>
  <c r="AY175" i="30"/>
  <c r="AX175" i="30"/>
  <c r="AW175" i="30"/>
  <c r="AV175" i="30"/>
  <c r="AU175" i="30"/>
  <c r="AT175" i="30"/>
  <c r="AS175" i="30"/>
  <c r="AR175" i="30"/>
  <c r="AQ175" i="30"/>
  <c r="AP175" i="30"/>
  <c r="AO175" i="30"/>
  <c r="AN175" i="30"/>
  <c r="AM175" i="30"/>
  <c r="AL175" i="30"/>
  <c r="AK175" i="30"/>
  <c r="AJ175" i="30"/>
  <c r="AI175" i="30"/>
  <c r="AH175" i="30"/>
  <c r="AG175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GD174" i="30"/>
  <c r="GC174" i="30"/>
  <c r="GB174" i="30"/>
  <c r="GA174" i="30"/>
  <c r="FZ174" i="30"/>
  <c r="FY174" i="30"/>
  <c r="FX174" i="30"/>
  <c r="FW174" i="30"/>
  <c r="FV174" i="30"/>
  <c r="FU174" i="30"/>
  <c r="FT174" i="30"/>
  <c r="FS174" i="30"/>
  <c r="FR174" i="30"/>
  <c r="FQ174" i="30"/>
  <c r="FP174" i="30"/>
  <c r="FO174" i="30"/>
  <c r="FN174" i="30"/>
  <c r="FM174" i="30"/>
  <c r="FL174" i="30"/>
  <c r="FK174" i="30"/>
  <c r="FJ174" i="30"/>
  <c r="FI174" i="30"/>
  <c r="FH174" i="30"/>
  <c r="FG174" i="30"/>
  <c r="FF174" i="30"/>
  <c r="FE174" i="30"/>
  <c r="FD174" i="30"/>
  <c r="FC174" i="30"/>
  <c r="FB174" i="30"/>
  <c r="FA174" i="30"/>
  <c r="EZ174" i="30"/>
  <c r="EY174" i="30"/>
  <c r="EX174" i="30"/>
  <c r="EW174" i="30"/>
  <c r="EV174" i="30"/>
  <c r="EU174" i="30"/>
  <c r="ET174" i="30"/>
  <c r="ES174" i="30"/>
  <c r="ER174" i="30"/>
  <c r="EQ174" i="30"/>
  <c r="EP174" i="30"/>
  <c r="EO174" i="30"/>
  <c r="EN174" i="30"/>
  <c r="EM174" i="30"/>
  <c r="EL174" i="30"/>
  <c r="EK174" i="30"/>
  <c r="EJ174" i="30"/>
  <c r="EI174" i="30"/>
  <c r="EH174" i="30"/>
  <c r="EG174" i="30"/>
  <c r="EF174" i="30"/>
  <c r="EE174" i="30"/>
  <c r="ED174" i="30"/>
  <c r="EC174" i="30"/>
  <c r="EB174" i="30"/>
  <c r="EA174" i="30"/>
  <c r="DZ174" i="30"/>
  <c r="DY174" i="30"/>
  <c r="DX174" i="30"/>
  <c r="DW174" i="30"/>
  <c r="DV174" i="30"/>
  <c r="DU174" i="30"/>
  <c r="DT174" i="30"/>
  <c r="DS174" i="30"/>
  <c r="DR174" i="30"/>
  <c r="DQ174" i="30"/>
  <c r="DP174" i="30"/>
  <c r="DO174" i="30"/>
  <c r="DN174" i="30"/>
  <c r="DM174" i="30"/>
  <c r="DL174" i="30"/>
  <c r="DK174" i="30"/>
  <c r="DJ174" i="30"/>
  <c r="DI174" i="30"/>
  <c r="DH174" i="30"/>
  <c r="DG174" i="30"/>
  <c r="DF174" i="30"/>
  <c r="DE174" i="30"/>
  <c r="DD174" i="30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GD173" i="30"/>
  <c r="GC173" i="30"/>
  <c r="GB173" i="30"/>
  <c r="GA173" i="30"/>
  <c r="FZ173" i="30"/>
  <c r="FY173" i="30"/>
  <c r="FX173" i="30"/>
  <c r="FW173" i="30"/>
  <c r="FV173" i="30"/>
  <c r="FU173" i="30"/>
  <c r="FT173" i="30"/>
  <c r="FS173" i="30"/>
  <c r="FR173" i="30"/>
  <c r="FQ173" i="30"/>
  <c r="FP173" i="30"/>
  <c r="FO173" i="30"/>
  <c r="FN173" i="30"/>
  <c r="FM173" i="30"/>
  <c r="FL173" i="30"/>
  <c r="FK173" i="30"/>
  <c r="FJ173" i="30"/>
  <c r="FI173" i="30"/>
  <c r="FH173" i="30"/>
  <c r="FG173" i="30"/>
  <c r="FF173" i="30"/>
  <c r="FE173" i="30"/>
  <c r="FD173" i="30"/>
  <c r="FC173" i="30"/>
  <c r="FB173" i="30"/>
  <c r="FA173" i="30"/>
  <c r="EZ173" i="30"/>
  <c r="EY173" i="30"/>
  <c r="EX173" i="30"/>
  <c r="EW173" i="30"/>
  <c r="EV173" i="30"/>
  <c r="EU173" i="30"/>
  <c r="ET173" i="30"/>
  <c r="ES173" i="30"/>
  <c r="ER173" i="30"/>
  <c r="EQ173" i="30"/>
  <c r="EP173" i="30"/>
  <c r="EO173" i="30"/>
  <c r="EN173" i="30"/>
  <c r="EM173" i="30"/>
  <c r="EL173" i="30"/>
  <c r="EK173" i="30"/>
  <c r="EJ173" i="30"/>
  <c r="EI173" i="30"/>
  <c r="EH173" i="30"/>
  <c r="EG173" i="30"/>
  <c r="EF173" i="30"/>
  <c r="EE173" i="30"/>
  <c r="ED173" i="30"/>
  <c r="EC173" i="30"/>
  <c r="EB173" i="30"/>
  <c r="EA173" i="30"/>
  <c r="DZ173" i="30"/>
  <c r="DY173" i="30"/>
  <c r="DX173" i="30"/>
  <c r="DW173" i="30"/>
  <c r="DV173" i="30"/>
  <c r="DU173" i="30"/>
  <c r="DT173" i="30"/>
  <c r="DS173" i="30"/>
  <c r="DR173" i="30"/>
  <c r="DQ173" i="30"/>
  <c r="DP173" i="30"/>
  <c r="DO173" i="30"/>
  <c r="DN173" i="30"/>
  <c r="DM173" i="30"/>
  <c r="DL173" i="30"/>
  <c r="DK173" i="30"/>
  <c r="DJ173" i="30"/>
  <c r="DI173" i="30"/>
  <c r="DH173" i="30"/>
  <c r="DG173" i="30"/>
  <c r="DF173" i="30"/>
  <c r="DE173" i="30"/>
  <c r="DD173" i="30"/>
  <c r="DC173" i="30"/>
  <c r="DB173" i="30"/>
  <c r="DA173" i="30"/>
  <c r="CZ173" i="30"/>
  <c r="CY173" i="30"/>
  <c r="CX173" i="30"/>
  <c r="CW173" i="30"/>
  <c r="CV173" i="30"/>
  <c r="CU173" i="30"/>
  <c r="CT173" i="30"/>
  <c r="CS173" i="30"/>
  <c r="CR173" i="30"/>
  <c r="CQ173" i="30"/>
  <c r="CP173" i="30"/>
  <c r="CO173" i="30"/>
  <c r="CN173" i="30"/>
  <c r="CM173" i="30"/>
  <c r="CL173" i="30"/>
  <c r="CK173" i="30"/>
  <c r="CJ173" i="30"/>
  <c r="CI173" i="30"/>
  <c r="CH173" i="30"/>
  <c r="CG173" i="30"/>
  <c r="CF173" i="30"/>
  <c r="CE173" i="30"/>
  <c r="CD173" i="30"/>
  <c r="CC173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BI173" i="30"/>
  <c r="BH173" i="30"/>
  <c r="BG173" i="30"/>
  <c r="BF173" i="30"/>
  <c r="BE173" i="30"/>
  <c r="BD173" i="30"/>
  <c r="BC173" i="30"/>
  <c r="BB173" i="30"/>
  <c r="BA173" i="30"/>
  <c r="AZ173" i="30"/>
  <c r="AY173" i="30"/>
  <c r="AX173" i="30"/>
  <c r="AW173" i="30"/>
  <c r="AV173" i="30"/>
  <c r="AU173" i="30"/>
  <c r="AT173" i="30"/>
  <c r="AS173" i="30"/>
  <c r="AR173" i="30"/>
  <c r="AQ173" i="30"/>
  <c r="AP173" i="30"/>
  <c r="AO173" i="30"/>
  <c r="AN173" i="30"/>
  <c r="AM173" i="30"/>
  <c r="AL173" i="30"/>
  <c r="AK173" i="30"/>
  <c r="AJ173" i="30"/>
  <c r="AI173" i="30"/>
  <c r="AH173" i="30"/>
  <c r="AG173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GD172" i="30"/>
  <c r="GC172" i="30"/>
  <c r="GB172" i="30"/>
  <c r="GA172" i="30"/>
  <c r="FZ172" i="30"/>
  <c r="FY172" i="30"/>
  <c r="FX172" i="30"/>
  <c r="FW172" i="30"/>
  <c r="FV172" i="30"/>
  <c r="FU172" i="30"/>
  <c r="FT172" i="30"/>
  <c r="FS172" i="30"/>
  <c r="FR172" i="30"/>
  <c r="FQ172" i="30"/>
  <c r="FP172" i="30"/>
  <c r="FO172" i="30"/>
  <c r="FN172" i="30"/>
  <c r="FM172" i="30"/>
  <c r="FL172" i="30"/>
  <c r="FK172" i="30"/>
  <c r="FJ172" i="30"/>
  <c r="FI172" i="30"/>
  <c r="FH172" i="30"/>
  <c r="FG172" i="30"/>
  <c r="FF172" i="30"/>
  <c r="FE172" i="30"/>
  <c r="FD172" i="30"/>
  <c r="FC172" i="30"/>
  <c r="FB172" i="30"/>
  <c r="FA172" i="30"/>
  <c r="EZ172" i="30"/>
  <c r="EY172" i="30"/>
  <c r="EX172" i="30"/>
  <c r="EW172" i="30"/>
  <c r="EV172" i="30"/>
  <c r="EU172" i="30"/>
  <c r="ET172" i="30"/>
  <c r="ES172" i="30"/>
  <c r="ER172" i="30"/>
  <c r="EQ172" i="30"/>
  <c r="EP172" i="30"/>
  <c r="EO172" i="30"/>
  <c r="EN172" i="30"/>
  <c r="EM172" i="30"/>
  <c r="EL172" i="30"/>
  <c r="EK172" i="30"/>
  <c r="EJ172" i="30"/>
  <c r="EI172" i="30"/>
  <c r="EH172" i="30"/>
  <c r="EG172" i="30"/>
  <c r="EF172" i="30"/>
  <c r="EE172" i="30"/>
  <c r="ED172" i="30"/>
  <c r="EC172" i="30"/>
  <c r="EB172" i="30"/>
  <c r="EA172" i="30"/>
  <c r="DZ172" i="30"/>
  <c r="DY172" i="30"/>
  <c r="DX172" i="30"/>
  <c r="DW172" i="30"/>
  <c r="DV172" i="30"/>
  <c r="DU172" i="30"/>
  <c r="DT172" i="30"/>
  <c r="DS172" i="30"/>
  <c r="DR172" i="30"/>
  <c r="DQ172" i="30"/>
  <c r="DP172" i="30"/>
  <c r="DO172" i="30"/>
  <c r="DN172" i="30"/>
  <c r="DM172" i="30"/>
  <c r="DL172" i="30"/>
  <c r="DK172" i="30"/>
  <c r="DJ172" i="30"/>
  <c r="DI172" i="30"/>
  <c r="DH172" i="30"/>
  <c r="DG172" i="30"/>
  <c r="DF172" i="30"/>
  <c r="DE172" i="30"/>
  <c r="DD172" i="30"/>
  <c r="DC172" i="30"/>
  <c r="DB172" i="30"/>
  <c r="DA172" i="30"/>
  <c r="CZ172" i="30"/>
  <c r="CY172" i="30"/>
  <c r="CX172" i="30"/>
  <c r="CW172" i="30"/>
  <c r="CV172" i="30"/>
  <c r="CU172" i="30"/>
  <c r="CT172" i="30"/>
  <c r="CS172" i="30"/>
  <c r="CR172" i="30"/>
  <c r="CQ172" i="30"/>
  <c r="CP172" i="30"/>
  <c r="CO172" i="30"/>
  <c r="CN172" i="30"/>
  <c r="CM172" i="30"/>
  <c r="CL172" i="30"/>
  <c r="CK172" i="30"/>
  <c r="CJ172" i="30"/>
  <c r="CI172" i="30"/>
  <c r="CH172" i="30"/>
  <c r="CG172" i="30"/>
  <c r="CF172" i="30"/>
  <c r="CE172" i="30"/>
  <c r="CD172" i="30"/>
  <c r="CC172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BI172" i="30"/>
  <c r="BH172" i="30"/>
  <c r="BG172" i="30"/>
  <c r="BF172" i="30"/>
  <c r="BE172" i="30"/>
  <c r="BD172" i="30"/>
  <c r="BC172" i="30"/>
  <c r="BB172" i="30"/>
  <c r="BA172" i="30"/>
  <c r="AZ172" i="30"/>
  <c r="AY172" i="30"/>
  <c r="AX172" i="30"/>
  <c r="AW172" i="30"/>
  <c r="AV172" i="30"/>
  <c r="AU172" i="30"/>
  <c r="AT172" i="30"/>
  <c r="AS172" i="30"/>
  <c r="AR172" i="30"/>
  <c r="AQ172" i="30"/>
  <c r="AP172" i="30"/>
  <c r="AO172" i="30"/>
  <c r="AN172" i="30"/>
  <c r="AM172" i="30"/>
  <c r="AL172" i="30"/>
  <c r="AK172" i="30"/>
  <c r="AJ172" i="30"/>
  <c r="AI172" i="30"/>
  <c r="AH172" i="30"/>
  <c r="AG172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GD171" i="30"/>
  <c r="GC171" i="30"/>
  <c r="GB171" i="30"/>
  <c r="GA171" i="30"/>
  <c r="FZ171" i="30"/>
  <c r="FY171" i="30"/>
  <c r="FX171" i="30"/>
  <c r="FW171" i="30"/>
  <c r="FV171" i="30"/>
  <c r="FU171" i="30"/>
  <c r="FT171" i="30"/>
  <c r="FS171" i="30"/>
  <c r="FR171" i="30"/>
  <c r="FQ171" i="30"/>
  <c r="FP171" i="30"/>
  <c r="FO171" i="30"/>
  <c r="FN171" i="30"/>
  <c r="FM171" i="30"/>
  <c r="FL171" i="30"/>
  <c r="FK171" i="30"/>
  <c r="FJ171" i="30"/>
  <c r="FI171" i="30"/>
  <c r="FH171" i="30"/>
  <c r="FG171" i="30"/>
  <c r="FF171" i="30"/>
  <c r="FE171" i="30"/>
  <c r="FD171" i="30"/>
  <c r="FC171" i="30"/>
  <c r="FB171" i="30"/>
  <c r="FA171" i="30"/>
  <c r="EZ171" i="30"/>
  <c r="EY171" i="30"/>
  <c r="EX171" i="30"/>
  <c r="EW171" i="30"/>
  <c r="EV171" i="30"/>
  <c r="EU171" i="30"/>
  <c r="ET171" i="30"/>
  <c r="ES171" i="30"/>
  <c r="ER171" i="30"/>
  <c r="EQ171" i="30"/>
  <c r="EP171" i="30"/>
  <c r="EO171" i="30"/>
  <c r="EN171" i="30"/>
  <c r="EM171" i="30"/>
  <c r="EL171" i="30"/>
  <c r="EK171" i="30"/>
  <c r="EJ171" i="30"/>
  <c r="EI171" i="30"/>
  <c r="EH171" i="30"/>
  <c r="EG171" i="30"/>
  <c r="EF171" i="30"/>
  <c r="EE171" i="30"/>
  <c r="ED171" i="30"/>
  <c r="EC171" i="30"/>
  <c r="EB171" i="30"/>
  <c r="EA171" i="30"/>
  <c r="DZ171" i="30"/>
  <c r="DY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DI171" i="30"/>
  <c r="DH171" i="30"/>
  <c r="DG171" i="30"/>
  <c r="DF171" i="30"/>
  <c r="DE171" i="30"/>
  <c r="DD171" i="30"/>
  <c r="DC171" i="30"/>
  <c r="DB171" i="30"/>
  <c r="DA171" i="30"/>
  <c r="CZ171" i="30"/>
  <c r="CY171" i="30"/>
  <c r="CX171" i="30"/>
  <c r="CW171" i="30"/>
  <c r="CV171" i="30"/>
  <c r="CU171" i="30"/>
  <c r="CT171" i="30"/>
  <c r="CS171" i="30"/>
  <c r="CR171" i="30"/>
  <c r="CQ171" i="30"/>
  <c r="CP171" i="30"/>
  <c r="CO171" i="30"/>
  <c r="CN171" i="30"/>
  <c r="CM171" i="30"/>
  <c r="CL171" i="30"/>
  <c r="CK171" i="30"/>
  <c r="CJ171" i="30"/>
  <c r="CI171" i="30"/>
  <c r="CH171" i="30"/>
  <c r="CG171" i="30"/>
  <c r="CF171" i="30"/>
  <c r="CE171" i="30"/>
  <c r="CD171" i="30"/>
  <c r="CC171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I171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GD131" i="30"/>
  <c r="GC131" i="30"/>
  <c r="GB131" i="30"/>
  <c r="GA131" i="30"/>
  <c r="FZ131" i="30"/>
  <c r="FY131" i="30"/>
  <c r="FX131" i="30"/>
  <c r="FW131" i="30"/>
  <c r="FV131" i="30"/>
  <c r="FU131" i="30"/>
  <c r="FT131" i="30"/>
  <c r="FS131" i="30"/>
  <c r="FR131" i="30"/>
  <c r="FQ131" i="30"/>
  <c r="FP131" i="30"/>
  <c r="FO131" i="30"/>
  <c r="FN131" i="30"/>
  <c r="FM131" i="30"/>
  <c r="FL131" i="30"/>
  <c r="FK131" i="30"/>
  <c r="FJ131" i="30"/>
  <c r="FI131" i="30"/>
  <c r="FH131" i="30"/>
  <c r="FG131" i="30"/>
  <c r="FF131" i="30"/>
  <c r="FE131" i="30"/>
  <c r="FD131" i="30"/>
  <c r="FC131" i="30"/>
  <c r="FB131" i="30"/>
  <c r="FA131" i="30"/>
  <c r="EZ131" i="30"/>
  <c r="EY131" i="30"/>
  <c r="EX131" i="30"/>
  <c r="EW131" i="30"/>
  <c r="EV131" i="30"/>
  <c r="EU131" i="30"/>
  <c r="ET131" i="30"/>
  <c r="ES131" i="30"/>
  <c r="ER131" i="30"/>
  <c r="EQ131" i="30"/>
  <c r="EP131" i="30"/>
  <c r="EO131" i="30"/>
  <c r="EN131" i="30"/>
  <c r="EM131" i="30"/>
  <c r="EL131" i="30"/>
  <c r="EK131" i="30"/>
  <c r="EJ131" i="30"/>
  <c r="EI131" i="30"/>
  <c r="EH131" i="30"/>
  <c r="EG131" i="30"/>
  <c r="EF131" i="30"/>
  <c r="EE131" i="30"/>
  <c r="ED131" i="30"/>
  <c r="EC131" i="30"/>
  <c r="EB131" i="30"/>
  <c r="EA131" i="30"/>
  <c r="DZ131" i="30"/>
  <c r="DY131" i="30"/>
  <c r="DX131" i="30"/>
  <c r="DW131" i="30"/>
  <c r="DV131" i="30"/>
  <c r="DU131" i="30"/>
  <c r="DT131" i="30"/>
  <c r="DS131" i="30"/>
  <c r="DR131" i="30"/>
  <c r="DQ131" i="30"/>
  <c r="DP131" i="30"/>
  <c r="DO131" i="30"/>
  <c r="DN131" i="30"/>
  <c r="DM131" i="30"/>
  <c r="DL131" i="30"/>
  <c r="DK131" i="30"/>
  <c r="DJ131" i="30"/>
  <c r="DI131" i="30"/>
  <c r="DH131" i="30"/>
  <c r="DG131" i="30"/>
  <c r="DF131" i="30"/>
  <c r="DE131" i="30"/>
  <c r="DD131" i="30"/>
  <c r="DC131" i="30"/>
  <c r="DB131" i="30"/>
  <c r="DA131" i="30"/>
  <c r="CZ131" i="30"/>
  <c r="CY131" i="30"/>
  <c r="CX131" i="30"/>
  <c r="CW131" i="30"/>
  <c r="CV131" i="30"/>
  <c r="CU131" i="30"/>
  <c r="CT131" i="30"/>
  <c r="CS131" i="30"/>
  <c r="CR131" i="30"/>
  <c r="CQ131" i="30"/>
  <c r="CP131" i="30"/>
  <c r="CO131" i="30"/>
  <c r="CN131" i="30"/>
  <c r="CM131" i="30"/>
  <c r="CL131" i="30"/>
  <c r="CK131" i="30"/>
  <c r="CJ131" i="30"/>
  <c r="CI131" i="30"/>
  <c r="CH131" i="30"/>
  <c r="CG131" i="30"/>
  <c r="CF131" i="30"/>
  <c r="CE131" i="30"/>
  <c r="CD131" i="30"/>
  <c r="CC131" i="30"/>
  <c r="CB131" i="30"/>
  <c r="CA131" i="30"/>
  <c r="BZ131" i="30"/>
  <c r="BY131" i="30"/>
  <c r="BX131" i="30"/>
  <c r="BW131" i="30"/>
  <c r="BV131" i="30"/>
  <c r="BU131" i="30"/>
  <c r="BT131" i="30"/>
  <c r="BS131" i="30"/>
  <c r="BR131" i="30"/>
  <c r="BQ131" i="30"/>
  <c r="BP131" i="30"/>
  <c r="BO131" i="30"/>
  <c r="BN131" i="30"/>
  <c r="BM131" i="30"/>
  <c r="BL131" i="30"/>
  <c r="BK131" i="30"/>
  <c r="BJ131" i="30"/>
  <c r="BI131" i="30"/>
  <c r="BH131" i="30"/>
  <c r="BG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AT131" i="30"/>
  <c r="AS131" i="30"/>
  <c r="AR131" i="30"/>
  <c r="AQ131" i="30"/>
  <c r="AP131" i="30"/>
  <c r="AO131" i="30"/>
  <c r="AN131" i="30"/>
  <c r="AM131" i="30"/>
  <c r="AL131" i="30"/>
  <c r="AK131" i="30"/>
  <c r="AJ131" i="30"/>
  <c r="AI131" i="30"/>
  <c r="AH131" i="30"/>
  <c r="AG131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GD130" i="30"/>
  <c r="GC130" i="30"/>
  <c r="GB130" i="30"/>
  <c r="GA130" i="30"/>
  <c r="FZ130" i="30"/>
  <c r="FY130" i="30"/>
  <c r="FX130" i="30"/>
  <c r="FW130" i="30"/>
  <c r="FV130" i="30"/>
  <c r="FU130" i="30"/>
  <c r="FT130" i="30"/>
  <c r="FS130" i="30"/>
  <c r="FR130" i="30"/>
  <c r="FQ130" i="30"/>
  <c r="FP130" i="30"/>
  <c r="FO130" i="30"/>
  <c r="FN130" i="30"/>
  <c r="FM130" i="30"/>
  <c r="FL130" i="30"/>
  <c r="FK130" i="30"/>
  <c r="FJ130" i="30"/>
  <c r="FI130" i="30"/>
  <c r="FH130" i="30"/>
  <c r="FG130" i="30"/>
  <c r="FF130" i="30"/>
  <c r="FE130" i="30"/>
  <c r="FD130" i="30"/>
  <c r="FC130" i="30"/>
  <c r="FB130" i="30"/>
  <c r="FA130" i="30"/>
  <c r="EZ130" i="30"/>
  <c r="EY130" i="30"/>
  <c r="EX130" i="30"/>
  <c r="EW130" i="30"/>
  <c r="EV130" i="30"/>
  <c r="EU130" i="30"/>
  <c r="ET130" i="30"/>
  <c r="ES130" i="30"/>
  <c r="ER130" i="30"/>
  <c r="EQ130" i="30"/>
  <c r="EP130" i="30"/>
  <c r="EO130" i="30"/>
  <c r="EN130" i="30"/>
  <c r="EM130" i="30"/>
  <c r="EL130" i="30"/>
  <c r="EK130" i="30"/>
  <c r="EJ130" i="30"/>
  <c r="EI130" i="30"/>
  <c r="EH130" i="30"/>
  <c r="EG130" i="30"/>
  <c r="EF130" i="30"/>
  <c r="EE130" i="30"/>
  <c r="ED130" i="30"/>
  <c r="EC130" i="30"/>
  <c r="EB130" i="30"/>
  <c r="EA130" i="30"/>
  <c r="DZ130" i="30"/>
  <c r="DY130" i="30"/>
  <c r="DX130" i="30"/>
  <c r="DW130" i="30"/>
  <c r="DV130" i="30"/>
  <c r="DU130" i="30"/>
  <c r="DT130" i="30"/>
  <c r="DS130" i="30"/>
  <c r="DR130" i="30"/>
  <c r="DQ130" i="30"/>
  <c r="DP130" i="30"/>
  <c r="DO130" i="30"/>
  <c r="DN130" i="30"/>
  <c r="DM130" i="30"/>
  <c r="DL130" i="30"/>
  <c r="DK130" i="30"/>
  <c r="DJ130" i="30"/>
  <c r="DI130" i="30"/>
  <c r="DH130" i="30"/>
  <c r="DG130" i="30"/>
  <c r="DF130" i="30"/>
  <c r="DE130" i="30"/>
  <c r="DD130" i="30"/>
  <c r="DC130" i="30"/>
  <c r="DB130" i="30"/>
  <c r="DA130" i="30"/>
  <c r="CZ130" i="30"/>
  <c r="CY130" i="30"/>
  <c r="CX130" i="30"/>
  <c r="CW130" i="30"/>
  <c r="CV130" i="30"/>
  <c r="CU130" i="30"/>
  <c r="CT130" i="30"/>
  <c r="CS130" i="30"/>
  <c r="CR130" i="30"/>
  <c r="CQ130" i="30"/>
  <c r="CP130" i="30"/>
  <c r="CO130" i="30"/>
  <c r="CN130" i="30"/>
  <c r="CM130" i="30"/>
  <c r="CL130" i="30"/>
  <c r="CK130" i="30"/>
  <c r="CJ130" i="30"/>
  <c r="CI130" i="30"/>
  <c r="CH130" i="30"/>
  <c r="CG130" i="30"/>
  <c r="CF130" i="30"/>
  <c r="CE130" i="30"/>
  <c r="CD130" i="30"/>
  <c r="CC130" i="30"/>
  <c r="CB130" i="30"/>
  <c r="CA130" i="30"/>
  <c r="BZ130" i="30"/>
  <c r="BY130" i="30"/>
  <c r="BX130" i="30"/>
  <c r="BW130" i="30"/>
  <c r="BV130" i="30"/>
  <c r="BU130" i="30"/>
  <c r="BT130" i="30"/>
  <c r="BS130" i="30"/>
  <c r="BR130" i="30"/>
  <c r="BQ130" i="30"/>
  <c r="BP130" i="30"/>
  <c r="BO130" i="30"/>
  <c r="BN130" i="30"/>
  <c r="BM130" i="30"/>
  <c r="BL130" i="30"/>
  <c r="BK130" i="30"/>
  <c r="BJ130" i="30"/>
  <c r="BI130" i="30"/>
  <c r="BH130" i="30"/>
  <c r="BG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AT130" i="30"/>
  <c r="AS130" i="30"/>
  <c r="AR130" i="30"/>
  <c r="AQ130" i="30"/>
  <c r="AP130" i="30"/>
  <c r="AO130" i="30"/>
  <c r="AN130" i="30"/>
  <c r="AM130" i="30"/>
  <c r="AL130" i="30"/>
  <c r="AK130" i="30"/>
  <c r="AJ130" i="30"/>
  <c r="AI130" i="30"/>
  <c r="AH130" i="30"/>
  <c r="AG130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GD129" i="30"/>
  <c r="GC129" i="30"/>
  <c r="GB129" i="30"/>
  <c r="GA129" i="30"/>
  <c r="FZ129" i="30"/>
  <c r="FY129" i="30"/>
  <c r="FX129" i="30"/>
  <c r="FW129" i="30"/>
  <c r="FV129" i="30"/>
  <c r="FU129" i="30"/>
  <c r="FT129" i="30"/>
  <c r="FS129" i="30"/>
  <c r="FR129" i="30"/>
  <c r="FQ129" i="30"/>
  <c r="FP129" i="30"/>
  <c r="FO129" i="30"/>
  <c r="FN129" i="30"/>
  <c r="FM129" i="30"/>
  <c r="FL129" i="30"/>
  <c r="FK129" i="30"/>
  <c r="FJ129" i="30"/>
  <c r="FI129" i="30"/>
  <c r="FH129" i="30"/>
  <c r="FG129" i="30"/>
  <c r="FF129" i="30"/>
  <c r="FE129" i="30"/>
  <c r="FD129" i="30"/>
  <c r="FC129" i="30"/>
  <c r="FB129" i="30"/>
  <c r="FA129" i="30"/>
  <c r="EZ129" i="30"/>
  <c r="EY129" i="30"/>
  <c r="EX129" i="30"/>
  <c r="EW129" i="30"/>
  <c r="EV129" i="30"/>
  <c r="EU129" i="30"/>
  <c r="ET129" i="30"/>
  <c r="ES129" i="30"/>
  <c r="ER129" i="30"/>
  <c r="EQ129" i="30"/>
  <c r="EP129" i="30"/>
  <c r="EO129" i="30"/>
  <c r="EN129" i="30"/>
  <c r="EM129" i="30"/>
  <c r="EL129" i="30"/>
  <c r="EK129" i="30"/>
  <c r="EJ129" i="30"/>
  <c r="EI129" i="30"/>
  <c r="EH129" i="30"/>
  <c r="EG129" i="30"/>
  <c r="EF129" i="30"/>
  <c r="EE129" i="30"/>
  <c r="ED129" i="30"/>
  <c r="EC129" i="30"/>
  <c r="EB129" i="30"/>
  <c r="EA129" i="30"/>
  <c r="DZ129" i="30"/>
  <c r="DY129" i="30"/>
  <c r="DX129" i="30"/>
  <c r="DW129" i="30"/>
  <c r="DV129" i="30"/>
  <c r="DU129" i="30"/>
  <c r="DT129" i="30"/>
  <c r="DS129" i="30"/>
  <c r="DR129" i="30"/>
  <c r="DQ129" i="30"/>
  <c r="DP129" i="30"/>
  <c r="DO129" i="30"/>
  <c r="DN129" i="30"/>
  <c r="DM129" i="30"/>
  <c r="DL129" i="30"/>
  <c r="DK129" i="30"/>
  <c r="DJ129" i="30"/>
  <c r="DI129" i="30"/>
  <c r="DH129" i="30"/>
  <c r="DG129" i="30"/>
  <c r="DF129" i="30"/>
  <c r="DE129" i="30"/>
  <c r="DD129" i="30"/>
  <c r="DC129" i="30"/>
  <c r="DB129" i="30"/>
  <c r="DA129" i="30"/>
  <c r="CZ129" i="30"/>
  <c r="CY129" i="30"/>
  <c r="CX129" i="30"/>
  <c r="CW129" i="30"/>
  <c r="CV129" i="30"/>
  <c r="CU129" i="30"/>
  <c r="CT129" i="30"/>
  <c r="CS129" i="30"/>
  <c r="CR129" i="30"/>
  <c r="CQ129" i="30"/>
  <c r="CP129" i="30"/>
  <c r="CO129" i="30"/>
  <c r="CN129" i="30"/>
  <c r="CM129" i="30"/>
  <c r="CL129" i="30"/>
  <c r="CK129" i="30"/>
  <c r="CJ129" i="30"/>
  <c r="CI129" i="30"/>
  <c r="CH129" i="30"/>
  <c r="CG129" i="30"/>
  <c r="CF129" i="30"/>
  <c r="CE129" i="30"/>
  <c r="CD129" i="30"/>
  <c r="CC129" i="30"/>
  <c r="CB129" i="30"/>
  <c r="CA129" i="30"/>
  <c r="BZ129" i="30"/>
  <c r="BY129" i="30"/>
  <c r="BX129" i="30"/>
  <c r="BW129" i="30"/>
  <c r="BV129" i="30"/>
  <c r="BU129" i="30"/>
  <c r="BT129" i="30"/>
  <c r="BS129" i="30"/>
  <c r="BR129" i="30"/>
  <c r="BQ129" i="30"/>
  <c r="BP129" i="30"/>
  <c r="BO129" i="30"/>
  <c r="BN129" i="30"/>
  <c r="BM129" i="30"/>
  <c r="BL129" i="30"/>
  <c r="BK129" i="30"/>
  <c r="BJ129" i="30"/>
  <c r="BI129" i="30"/>
  <c r="BH129" i="30"/>
  <c r="BG129" i="30"/>
  <c r="BF129" i="30"/>
  <c r="BE129" i="30"/>
  <c r="BD129" i="30"/>
  <c r="BC129" i="30"/>
  <c r="BB129" i="30"/>
  <c r="BA129" i="30"/>
  <c r="AZ129" i="30"/>
  <c r="AY129" i="30"/>
  <c r="AX129" i="30"/>
  <c r="AW129" i="30"/>
  <c r="AV129" i="30"/>
  <c r="AU129" i="30"/>
  <c r="AT129" i="30"/>
  <c r="AS129" i="30"/>
  <c r="AR129" i="30"/>
  <c r="AQ129" i="30"/>
  <c r="AP129" i="30"/>
  <c r="AO129" i="30"/>
  <c r="AN129" i="30"/>
  <c r="AM129" i="30"/>
  <c r="AL129" i="30"/>
  <c r="AK129" i="30"/>
  <c r="AJ129" i="30"/>
  <c r="AI129" i="30"/>
  <c r="AH129" i="30"/>
  <c r="AG129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GD128" i="30"/>
  <c r="GC128" i="30"/>
  <c r="GB128" i="30"/>
  <c r="GA128" i="30"/>
  <c r="FZ128" i="30"/>
  <c r="FY128" i="30"/>
  <c r="FX128" i="30"/>
  <c r="FW128" i="30"/>
  <c r="FV128" i="30"/>
  <c r="FU128" i="30"/>
  <c r="FT128" i="30"/>
  <c r="FS128" i="30"/>
  <c r="FR128" i="30"/>
  <c r="FQ128" i="30"/>
  <c r="FP128" i="30"/>
  <c r="FO128" i="30"/>
  <c r="FN128" i="30"/>
  <c r="FM128" i="30"/>
  <c r="FL128" i="30"/>
  <c r="FK128" i="30"/>
  <c r="FJ128" i="30"/>
  <c r="FI128" i="30"/>
  <c r="FH128" i="30"/>
  <c r="FG128" i="30"/>
  <c r="FF128" i="30"/>
  <c r="FE128" i="30"/>
  <c r="FD128" i="30"/>
  <c r="FC128" i="30"/>
  <c r="FB128" i="30"/>
  <c r="FA128" i="30"/>
  <c r="EZ128" i="30"/>
  <c r="EY128" i="30"/>
  <c r="EX128" i="30"/>
  <c r="EW128" i="30"/>
  <c r="EV128" i="30"/>
  <c r="EU128" i="30"/>
  <c r="ET128" i="30"/>
  <c r="ES128" i="30"/>
  <c r="ER128" i="30"/>
  <c r="EQ128" i="30"/>
  <c r="EP128" i="30"/>
  <c r="EO128" i="30"/>
  <c r="EN128" i="30"/>
  <c r="EM128" i="30"/>
  <c r="EL128" i="30"/>
  <c r="EK128" i="30"/>
  <c r="EJ128" i="30"/>
  <c r="EI128" i="30"/>
  <c r="EH128" i="30"/>
  <c r="EG128" i="30"/>
  <c r="EF128" i="30"/>
  <c r="EE128" i="30"/>
  <c r="ED128" i="30"/>
  <c r="EC128" i="30"/>
  <c r="EB128" i="30"/>
  <c r="EA128" i="30"/>
  <c r="DZ128" i="30"/>
  <c r="DY128" i="30"/>
  <c r="DX128" i="30"/>
  <c r="DW128" i="30"/>
  <c r="DV128" i="30"/>
  <c r="DU128" i="30"/>
  <c r="DT128" i="30"/>
  <c r="DS128" i="30"/>
  <c r="DR128" i="30"/>
  <c r="DQ128" i="30"/>
  <c r="DP128" i="30"/>
  <c r="DO128" i="30"/>
  <c r="DN128" i="30"/>
  <c r="DM128" i="30"/>
  <c r="DL128" i="30"/>
  <c r="DK128" i="30"/>
  <c r="DJ128" i="30"/>
  <c r="DI128" i="30"/>
  <c r="DH128" i="30"/>
  <c r="DG128" i="30"/>
  <c r="DF128" i="30"/>
  <c r="DE128" i="30"/>
  <c r="DD128" i="30"/>
  <c r="DC128" i="30"/>
  <c r="DB128" i="30"/>
  <c r="DA128" i="30"/>
  <c r="CZ128" i="30"/>
  <c r="CY128" i="30"/>
  <c r="CX128" i="30"/>
  <c r="CW128" i="30"/>
  <c r="CV128" i="30"/>
  <c r="CU128" i="30"/>
  <c r="CT128" i="30"/>
  <c r="CS128" i="30"/>
  <c r="CR128" i="30"/>
  <c r="CQ128" i="30"/>
  <c r="CP128" i="30"/>
  <c r="CO128" i="30"/>
  <c r="CN128" i="30"/>
  <c r="CM128" i="30"/>
  <c r="CL128" i="30"/>
  <c r="CK128" i="30"/>
  <c r="CJ128" i="30"/>
  <c r="CI128" i="30"/>
  <c r="CH128" i="30"/>
  <c r="CG128" i="30"/>
  <c r="CF128" i="30"/>
  <c r="CE128" i="30"/>
  <c r="CD128" i="30"/>
  <c r="CC128" i="30"/>
  <c r="CB128" i="30"/>
  <c r="CA128" i="30"/>
  <c r="BZ128" i="30"/>
  <c r="BY128" i="30"/>
  <c r="BX128" i="30"/>
  <c r="BW128" i="30"/>
  <c r="BV128" i="30"/>
  <c r="BU128" i="30"/>
  <c r="BT128" i="30"/>
  <c r="BS128" i="30"/>
  <c r="BR128" i="30"/>
  <c r="BQ128" i="30"/>
  <c r="BP128" i="30"/>
  <c r="BO128" i="30"/>
  <c r="BN128" i="30"/>
  <c r="BM128" i="30"/>
  <c r="BL128" i="30"/>
  <c r="BK128" i="30"/>
  <c r="BJ128" i="30"/>
  <c r="BI128" i="30"/>
  <c r="BH128" i="30"/>
  <c r="BG128" i="30"/>
  <c r="BF128" i="30"/>
  <c r="BE128" i="30"/>
  <c r="BD128" i="30"/>
  <c r="BC128" i="30"/>
  <c r="BB128" i="30"/>
  <c r="BA128" i="30"/>
  <c r="AZ128" i="30"/>
  <c r="AY128" i="30"/>
  <c r="AX128" i="30"/>
  <c r="AW128" i="30"/>
  <c r="AV128" i="30"/>
  <c r="AU128" i="30"/>
  <c r="AT128" i="30"/>
  <c r="AS128" i="30"/>
  <c r="AR128" i="30"/>
  <c r="AQ128" i="30"/>
  <c r="AP128" i="30"/>
  <c r="AO128" i="30"/>
  <c r="AN128" i="30"/>
  <c r="AM128" i="30"/>
  <c r="AL128" i="30"/>
  <c r="AK128" i="30"/>
  <c r="AJ128" i="30"/>
  <c r="AI128" i="30"/>
  <c r="AH128" i="30"/>
  <c r="AG128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GD127" i="30"/>
  <c r="GC127" i="30"/>
  <c r="GB127" i="30"/>
  <c r="GA127" i="30"/>
  <c r="FZ127" i="30"/>
  <c r="FY127" i="30"/>
  <c r="FX127" i="30"/>
  <c r="FW127" i="30"/>
  <c r="FV127" i="30"/>
  <c r="FU127" i="30"/>
  <c r="FT127" i="30"/>
  <c r="FS127" i="30"/>
  <c r="FR127" i="30"/>
  <c r="FQ127" i="30"/>
  <c r="FP127" i="30"/>
  <c r="FO127" i="30"/>
  <c r="FN127" i="30"/>
  <c r="FM127" i="30"/>
  <c r="FL127" i="30"/>
  <c r="FK127" i="30"/>
  <c r="FJ127" i="30"/>
  <c r="FI127" i="30"/>
  <c r="FH127" i="30"/>
  <c r="FG127" i="30"/>
  <c r="FF127" i="30"/>
  <c r="FE127" i="30"/>
  <c r="FD127" i="30"/>
  <c r="FC127" i="30"/>
  <c r="FB127" i="30"/>
  <c r="FA127" i="30"/>
  <c r="EZ127" i="30"/>
  <c r="EY127" i="30"/>
  <c r="EX127" i="30"/>
  <c r="EW127" i="30"/>
  <c r="EV127" i="30"/>
  <c r="EU127" i="30"/>
  <c r="ET127" i="30"/>
  <c r="ES127" i="30"/>
  <c r="ER127" i="30"/>
  <c r="EQ127" i="30"/>
  <c r="EP127" i="30"/>
  <c r="EO127" i="30"/>
  <c r="EN127" i="30"/>
  <c r="EM127" i="30"/>
  <c r="EL127" i="30"/>
  <c r="EK127" i="30"/>
  <c r="EJ127" i="30"/>
  <c r="EI127" i="30"/>
  <c r="EH127" i="30"/>
  <c r="EG127" i="30"/>
  <c r="EF127" i="30"/>
  <c r="EE127" i="30"/>
  <c r="ED127" i="30"/>
  <c r="EC127" i="30"/>
  <c r="EB127" i="30"/>
  <c r="EA127" i="30"/>
  <c r="DZ127" i="30"/>
  <c r="DY127" i="30"/>
  <c r="DX127" i="30"/>
  <c r="DW127" i="30"/>
  <c r="DV127" i="30"/>
  <c r="DU127" i="30"/>
  <c r="DT127" i="30"/>
  <c r="DS127" i="30"/>
  <c r="DR127" i="30"/>
  <c r="DQ127" i="30"/>
  <c r="DP127" i="30"/>
  <c r="DO127" i="30"/>
  <c r="DN127" i="30"/>
  <c r="DM127" i="30"/>
  <c r="DL127" i="30"/>
  <c r="DK127" i="30"/>
  <c r="DJ127" i="30"/>
  <c r="DI127" i="30"/>
  <c r="DH127" i="30"/>
  <c r="DG127" i="30"/>
  <c r="DF127" i="30"/>
  <c r="DE127" i="30"/>
  <c r="DD127" i="30"/>
  <c r="DC127" i="30"/>
  <c r="DB127" i="30"/>
  <c r="DA127" i="30"/>
  <c r="CZ127" i="30"/>
  <c r="CY127" i="30"/>
  <c r="CX127" i="30"/>
  <c r="CW127" i="30"/>
  <c r="CV127" i="30"/>
  <c r="CU127" i="30"/>
  <c r="CT127" i="30"/>
  <c r="CS127" i="30"/>
  <c r="CR127" i="30"/>
  <c r="CQ127" i="30"/>
  <c r="CP127" i="30"/>
  <c r="CO127" i="30"/>
  <c r="CN127" i="30"/>
  <c r="CM127" i="30"/>
  <c r="CL127" i="30"/>
  <c r="CK127" i="30"/>
  <c r="CJ127" i="30"/>
  <c r="CI127" i="30"/>
  <c r="CH127" i="30"/>
  <c r="CG127" i="30"/>
  <c r="CF127" i="30"/>
  <c r="CE127" i="30"/>
  <c r="CD127" i="30"/>
  <c r="CC127" i="30"/>
  <c r="CB127" i="30"/>
  <c r="CA127" i="30"/>
  <c r="BZ127" i="30"/>
  <c r="BY127" i="30"/>
  <c r="BX127" i="30"/>
  <c r="BW127" i="30"/>
  <c r="BV127" i="30"/>
  <c r="BU127" i="30"/>
  <c r="BT127" i="30"/>
  <c r="BS127" i="30"/>
  <c r="BR127" i="30"/>
  <c r="BQ127" i="30"/>
  <c r="BP127" i="30"/>
  <c r="BO127" i="30"/>
  <c r="BN127" i="30"/>
  <c r="BM127" i="30"/>
  <c r="BL127" i="30"/>
  <c r="BK127" i="30"/>
  <c r="BJ127" i="30"/>
  <c r="BI127" i="30"/>
  <c r="BH127" i="30"/>
  <c r="BG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AS127" i="30"/>
  <c r="AR127" i="30"/>
  <c r="AQ127" i="30"/>
  <c r="AP127" i="30"/>
  <c r="AO127" i="30"/>
  <c r="AN127" i="30"/>
  <c r="AM127" i="30"/>
  <c r="AL127" i="30"/>
  <c r="AK127" i="30"/>
  <c r="AJ127" i="30"/>
  <c r="AI127" i="30"/>
  <c r="AH127" i="30"/>
  <c r="AG127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GD126" i="30"/>
  <c r="GC126" i="30"/>
  <c r="GB126" i="30"/>
  <c r="GA126" i="30"/>
  <c r="FZ126" i="30"/>
  <c r="FY126" i="30"/>
  <c r="FX126" i="30"/>
  <c r="FW126" i="30"/>
  <c r="FV126" i="30"/>
  <c r="FU126" i="30"/>
  <c r="FT126" i="30"/>
  <c r="FS126" i="30"/>
  <c r="FR126" i="30"/>
  <c r="FQ126" i="30"/>
  <c r="FP126" i="30"/>
  <c r="FO126" i="30"/>
  <c r="FN126" i="30"/>
  <c r="FM126" i="30"/>
  <c r="FL126" i="30"/>
  <c r="FK126" i="30"/>
  <c r="FJ126" i="30"/>
  <c r="FI126" i="30"/>
  <c r="FH126" i="30"/>
  <c r="FG126" i="30"/>
  <c r="FF126" i="30"/>
  <c r="FE126" i="30"/>
  <c r="FD126" i="30"/>
  <c r="FC126" i="30"/>
  <c r="FB126" i="30"/>
  <c r="FA126" i="30"/>
  <c r="EZ126" i="30"/>
  <c r="EY126" i="30"/>
  <c r="EX126" i="30"/>
  <c r="EW126" i="30"/>
  <c r="EV126" i="30"/>
  <c r="EU126" i="30"/>
  <c r="ET126" i="30"/>
  <c r="ES126" i="30"/>
  <c r="ER126" i="30"/>
  <c r="EQ126" i="30"/>
  <c r="EP126" i="30"/>
  <c r="EO126" i="30"/>
  <c r="EN126" i="30"/>
  <c r="EM126" i="30"/>
  <c r="EL126" i="30"/>
  <c r="EK126" i="30"/>
  <c r="EJ126" i="30"/>
  <c r="EI126" i="30"/>
  <c r="EH126" i="30"/>
  <c r="EG126" i="30"/>
  <c r="EF126" i="30"/>
  <c r="EE126" i="30"/>
  <c r="ED126" i="30"/>
  <c r="EC126" i="30"/>
  <c r="EB126" i="30"/>
  <c r="EA126" i="30"/>
  <c r="DZ126" i="30"/>
  <c r="DY126" i="30"/>
  <c r="DX126" i="30"/>
  <c r="DW126" i="30"/>
  <c r="DV126" i="30"/>
  <c r="DU126" i="30"/>
  <c r="DT126" i="30"/>
  <c r="DS126" i="30"/>
  <c r="DR126" i="30"/>
  <c r="DQ126" i="30"/>
  <c r="DP126" i="30"/>
  <c r="DO126" i="30"/>
  <c r="DN126" i="30"/>
  <c r="DM126" i="30"/>
  <c r="DL126" i="30"/>
  <c r="DK126" i="30"/>
  <c r="DJ126" i="30"/>
  <c r="DI126" i="30"/>
  <c r="DH126" i="30"/>
  <c r="DG126" i="30"/>
  <c r="DF126" i="30"/>
  <c r="DE126" i="30"/>
  <c r="DD126" i="30"/>
  <c r="DC126" i="30"/>
  <c r="DB126" i="30"/>
  <c r="DA126" i="30"/>
  <c r="CZ126" i="30"/>
  <c r="CY126" i="30"/>
  <c r="CX126" i="30"/>
  <c r="CW126" i="30"/>
  <c r="CV126" i="30"/>
  <c r="CU126" i="30"/>
  <c r="CT126" i="30"/>
  <c r="CS126" i="30"/>
  <c r="CR126" i="30"/>
  <c r="CQ126" i="30"/>
  <c r="CP126" i="30"/>
  <c r="CO126" i="30"/>
  <c r="CN126" i="30"/>
  <c r="CM126" i="30"/>
  <c r="CL126" i="30"/>
  <c r="CK126" i="30"/>
  <c r="CJ126" i="30"/>
  <c r="CI126" i="30"/>
  <c r="CH126" i="30"/>
  <c r="CG126" i="30"/>
  <c r="CF126" i="30"/>
  <c r="CE126" i="30"/>
  <c r="CD126" i="30"/>
  <c r="CC126" i="30"/>
  <c r="CB126" i="30"/>
  <c r="CA126" i="30"/>
  <c r="BZ126" i="30"/>
  <c r="BY126" i="30"/>
  <c r="BX126" i="30"/>
  <c r="BW126" i="30"/>
  <c r="BV126" i="30"/>
  <c r="BU126" i="30"/>
  <c r="BT126" i="30"/>
  <c r="BS126" i="30"/>
  <c r="BR126" i="30"/>
  <c r="BQ126" i="30"/>
  <c r="BP126" i="30"/>
  <c r="BO126" i="30"/>
  <c r="BN126" i="30"/>
  <c r="BM126" i="30"/>
  <c r="BL126" i="30"/>
  <c r="BK126" i="30"/>
  <c r="BJ126" i="30"/>
  <c r="BI126" i="30"/>
  <c r="BH126" i="30"/>
  <c r="BG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AS126" i="30"/>
  <c r="AR126" i="30"/>
  <c r="AQ126" i="30"/>
  <c r="AP126" i="30"/>
  <c r="AO126" i="30"/>
  <c r="AN126" i="30"/>
  <c r="AM126" i="30"/>
  <c r="AL126" i="30"/>
  <c r="AK126" i="30"/>
  <c r="AJ126" i="30"/>
  <c r="AI126" i="30"/>
  <c r="AH126" i="30"/>
  <c r="AG126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GD125" i="30"/>
  <c r="GC125" i="30"/>
  <c r="GC123" i="30" s="1"/>
  <c r="E106" i="30" s="1"/>
  <c r="GB125" i="30"/>
  <c r="GA125" i="30"/>
  <c r="FZ125" i="30"/>
  <c r="FY125" i="30"/>
  <c r="FY123" i="30" s="1"/>
  <c r="D102" i="30" s="1"/>
  <c r="FX125" i="30"/>
  <c r="FW125" i="30"/>
  <c r="FV125" i="30"/>
  <c r="FU125" i="30"/>
  <c r="FU123" i="30" s="1"/>
  <c r="B98" i="30" s="1"/>
  <c r="FT125" i="30"/>
  <c r="FS125" i="30"/>
  <c r="FR125" i="30"/>
  <c r="FQ125" i="30"/>
  <c r="FQ123" i="30" s="1"/>
  <c r="D93" i="30" s="1"/>
  <c r="FP125" i="30"/>
  <c r="FO125" i="30"/>
  <c r="FN125" i="30"/>
  <c r="FM125" i="30"/>
  <c r="FM123" i="30" s="1"/>
  <c r="D91" i="30" s="1"/>
  <c r="FL125" i="30"/>
  <c r="FK125" i="30"/>
  <c r="FJ125" i="30"/>
  <c r="FI125" i="30"/>
  <c r="FI123" i="30" s="1"/>
  <c r="D87" i="30" s="1"/>
  <c r="FH125" i="30"/>
  <c r="FG125" i="30"/>
  <c r="FF125" i="30"/>
  <c r="FE125" i="30"/>
  <c r="FE123" i="30" s="1"/>
  <c r="D86" i="30" s="1"/>
  <c r="FD125" i="30"/>
  <c r="FC125" i="30"/>
  <c r="FB125" i="30"/>
  <c r="FA125" i="30"/>
  <c r="FA123" i="30" s="1"/>
  <c r="D85" i="30" s="1"/>
  <c r="EZ125" i="30"/>
  <c r="EY125" i="30"/>
  <c r="EX125" i="30"/>
  <c r="EW125" i="30"/>
  <c r="EW123" i="30" s="1"/>
  <c r="D84" i="30" s="1"/>
  <c r="EV125" i="30"/>
  <c r="EU125" i="30"/>
  <c r="ET125" i="30"/>
  <c r="ES125" i="30"/>
  <c r="ES123" i="30" s="1"/>
  <c r="D83" i="30" s="1"/>
  <c r="ER125" i="30"/>
  <c r="EQ125" i="30"/>
  <c r="EP125" i="30"/>
  <c r="EO125" i="30"/>
  <c r="EO123" i="30" s="1"/>
  <c r="D82" i="30" s="1"/>
  <c r="EN125" i="30"/>
  <c r="EM125" i="30"/>
  <c r="EL125" i="30"/>
  <c r="EK125" i="30"/>
  <c r="EK123" i="30" s="1"/>
  <c r="D81" i="30" s="1"/>
  <c r="EJ125" i="30"/>
  <c r="EI125" i="30"/>
  <c r="EH125" i="30"/>
  <c r="EG125" i="30"/>
  <c r="EG123" i="30" s="1"/>
  <c r="H78" i="30" s="1"/>
  <c r="EF125" i="30"/>
  <c r="EE125" i="30"/>
  <c r="ED125" i="30"/>
  <c r="EC125" i="30"/>
  <c r="EC123" i="30" s="1"/>
  <c r="D78" i="30" s="1"/>
  <c r="EB125" i="30"/>
  <c r="EA125" i="30"/>
  <c r="DZ125" i="30"/>
  <c r="DY125" i="30"/>
  <c r="DY123" i="30" s="1"/>
  <c r="H77" i="30" s="1"/>
  <c r="DX125" i="30"/>
  <c r="DW125" i="30"/>
  <c r="DV125" i="30"/>
  <c r="DU125" i="30"/>
  <c r="DU123" i="30" s="1"/>
  <c r="D77" i="30" s="1"/>
  <c r="DT125" i="30"/>
  <c r="DS125" i="30"/>
  <c r="DR125" i="30"/>
  <c r="DQ125" i="30"/>
  <c r="DQ123" i="30" s="1"/>
  <c r="H76" i="30" s="1"/>
  <c r="DP125" i="30"/>
  <c r="DO125" i="30"/>
  <c r="DN125" i="30"/>
  <c r="DM125" i="30"/>
  <c r="DM123" i="30" s="1"/>
  <c r="D76" i="30" s="1"/>
  <c r="DL125" i="30"/>
  <c r="DK125" i="30"/>
  <c r="DJ125" i="30"/>
  <c r="DI125" i="30"/>
  <c r="DI123" i="30" s="1"/>
  <c r="H75" i="30" s="1"/>
  <c r="DH125" i="30"/>
  <c r="DG125" i="30"/>
  <c r="DF125" i="30"/>
  <c r="DE125" i="30"/>
  <c r="DE123" i="30" s="1"/>
  <c r="D75" i="30" s="1"/>
  <c r="DD125" i="30"/>
  <c r="DC125" i="30"/>
  <c r="DB125" i="30"/>
  <c r="DA125" i="30"/>
  <c r="DA123" i="30" s="1"/>
  <c r="H74" i="30" s="1"/>
  <c r="CZ125" i="30"/>
  <c r="CY125" i="30"/>
  <c r="CX125" i="30"/>
  <c r="CW125" i="30"/>
  <c r="CW123" i="30" s="1"/>
  <c r="D74" i="30" s="1"/>
  <c r="CV125" i="30"/>
  <c r="CU125" i="30"/>
  <c r="CT125" i="30"/>
  <c r="CS125" i="30"/>
  <c r="CS123" i="30" s="1"/>
  <c r="H73" i="30" s="1"/>
  <c r="CR125" i="30"/>
  <c r="CQ125" i="30"/>
  <c r="CP125" i="30"/>
  <c r="CO125" i="30"/>
  <c r="CO123" i="30" s="1"/>
  <c r="D73" i="30" s="1"/>
  <c r="CN125" i="30"/>
  <c r="CM125" i="30"/>
  <c r="CL125" i="30"/>
  <c r="CK125" i="30"/>
  <c r="CK123" i="30" s="1"/>
  <c r="H72" i="30" s="1"/>
  <c r="CJ125" i="30"/>
  <c r="CI125" i="30"/>
  <c r="CH125" i="30"/>
  <c r="CG125" i="30"/>
  <c r="CG123" i="30" s="1"/>
  <c r="D72" i="30" s="1"/>
  <c r="CF125" i="30"/>
  <c r="CE125" i="30"/>
  <c r="CD125" i="30"/>
  <c r="CC125" i="30"/>
  <c r="CC123" i="30" s="1"/>
  <c r="F68" i="30" s="1"/>
  <c r="CB125" i="30"/>
  <c r="CA125" i="30"/>
  <c r="BZ125" i="30"/>
  <c r="BY125" i="30"/>
  <c r="BY123" i="30" s="1"/>
  <c r="H67" i="30" s="1"/>
  <c r="BX125" i="30"/>
  <c r="BW125" i="30"/>
  <c r="BV125" i="30"/>
  <c r="BU125" i="30"/>
  <c r="BU123" i="30" s="1"/>
  <c r="D67" i="30" s="1"/>
  <c r="BT125" i="30"/>
  <c r="BS125" i="30"/>
  <c r="BR125" i="30"/>
  <c r="BQ125" i="30"/>
  <c r="BQ123" i="30" s="1"/>
  <c r="F66" i="30" s="1"/>
  <c r="BP125" i="30"/>
  <c r="BO125" i="30"/>
  <c r="BN125" i="30"/>
  <c r="BM125" i="30"/>
  <c r="BM123" i="30" s="1"/>
  <c r="H65" i="30" s="1"/>
  <c r="BL125" i="30"/>
  <c r="BK125" i="30"/>
  <c r="BJ125" i="30"/>
  <c r="BI125" i="30"/>
  <c r="BI123" i="30" s="1"/>
  <c r="D65" i="30" s="1"/>
  <c r="BH125" i="30"/>
  <c r="BG125" i="30"/>
  <c r="BF125" i="30"/>
  <c r="BE125" i="30"/>
  <c r="BE123" i="30" s="1"/>
  <c r="F64" i="30" s="1"/>
  <c r="BD125" i="30"/>
  <c r="BC125" i="30"/>
  <c r="BB125" i="30"/>
  <c r="BA125" i="30"/>
  <c r="BA123" i="30" s="1"/>
  <c r="H63" i="30" s="1"/>
  <c r="AZ125" i="30"/>
  <c r="AY125" i="30"/>
  <c r="AX125" i="30"/>
  <c r="AW125" i="30"/>
  <c r="AW123" i="30" s="1"/>
  <c r="D63" i="30" s="1"/>
  <c r="AV125" i="30"/>
  <c r="AU125" i="30"/>
  <c r="AT125" i="30"/>
  <c r="AS125" i="30"/>
  <c r="AS123" i="30" s="1"/>
  <c r="F62" i="30" s="1"/>
  <c r="AR125" i="30"/>
  <c r="AQ125" i="30"/>
  <c r="AP125" i="30"/>
  <c r="AO125" i="30"/>
  <c r="AO123" i="30" s="1"/>
  <c r="I55" i="30" s="1"/>
  <c r="AN125" i="30"/>
  <c r="AM125" i="30"/>
  <c r="AL125" i="30"/>
  <c r="AK125" i="30"/>
  <c r="AK123" i="30" s="1"/>
  <c r="E55" i="30" s="1"/>
  <c r="AJ125" i="30"/>
  <c r="AI125" i="30"/>
  <c r="AH125" i="30"/>
  <c r="AG125" i="30"/>
  <c r="AG123" i="30" s="1"/>
  <c r="G54" i="30" s="1"/>
  <c r="AF125" i="30"/>
  <c r="AE125" i="30"/>
  <c r="AD125" i="30"/>
  <c r="AC125" i="30"/>
  <c r="AC123" i="30" s="1"/>
  <c r="E50" i="30" s="1"/>
  <c r="AB125" i="30"/>
  <c r="AA125" i="30"/>
  <c r="Z125" i="30"/>
  <c r="Y125" i="30"/>
  <c r="Y123" i="30" s="1"/>
  <c r="E44" i="30" s="1"/>
  <c r="X125" i="30"/>
  <c r="W125" i="30"/>
  <c r="V125" i="30"/>
  <c r="U125" i="30"/>
  <c r="U123" i="30" s="1"/>
  <c r="E38" i="30" s="1"/>
  <c r="T125" i="30"/>
  <c r="S125" i="30"/>
  <c r="R125" i="30"/>
  <c r="Q125" i="30"/>
  <c r="Q123" i="30" s="1"/>
  <c r="E32" i="30" s="1"/>
  <c r="P125" i="30"/>
  <c r="O125" i="30"/>
  <c r="O123" i="30" s="1"/>
  <c r="E31" i="30" s="1"/>
  <c r="N125" i="30"/>
  <c r="M125" i="30"/>
  <c r="M123" i="30" s="1"/>
  <c r="E30" i="30" s="1"/>
  <c r="L125" i="30"/>
  <c r="K125" i="30"/>
  <c r="K123" i="30" s="1"/>
  <c r="D24" i="30" s="1"/>
  <c r="D26" i="30" s="1"/>
  <c r="J125" i="30"/>
  <c r="I125" i="30"/>
  <c r="I123" i="30" s="1"/>
  <c r="D22" i="30" s="1"/>
  <c r="H125" i="30"/>
  <c r="G125" i="30"/>
  <c r="G123" i="30" s="1"/>
  <c r="D16" i="30" s="1"/>
  <c r="F125" i="30"/>
  <c r="GD124" i="30"/>
  <c r="GD123" i="30" s="1"/>
  <c r="GC124" i="30"/>
  <c r="GB124" i="30"/>
  <c r="GB123" i="30" s="1"/>
  <c r="GA124" i="30"/>
  <c r="FZ124" i="30"/>
  <c r="FZ123" i="30" s="1"/>
  <c r="FY124" i="30"/>
  <c r="FX124" i="30"/>
  <c r="FX123" i="30" s="1"/>
  <c r="FW124" i="30"/>
  <c r="FV124" i="30"/>
  <c r="FV123" i="30" s="1"/>
  <c r="FU124" i="30"/>
  <c r="FT124" i="30"/>
  <c r="FT123" i="30" s="1"/>
  <c r="FS124" i="30"/>
  <c r="FR124" i="30"/>
  <c r="FR123" i="30" s="1"/>
  <c r="FQ124" i="30"/>
  <c r="FP124" i="30"/>
  <c r="FP123" i="30" s="1"/>
  <c r="FO124" i="30"/>
  <c r="FN124" i="30"/>
  <c r="FN123" i="30" s="1"/>
  <c r="FM124" i="30"/>
  <c r="FL124" i="30"/>
  <c r="FL123" i="30" s="1"/>
  <c r="FK124" i="30"/>
  <c r="FJ124" i="30"/>
  <c r="FJ123" i="30" s="1"/>
  <c r="FI124" i="30"/>
  <c r="FH124" i="30"/>
  <c r="FH123" i="30" s="1"/>
  <c r="FG124" i="30"/>
  <c r="FF124" i="30"/>
  <c r="FF123" i="30" s="1"/>
  <c r="FE124" i="30"/>
  <c r="FD124" i="30"/>
  <c r="FD123" i="30" s="1"/>
  <c r="FC124" i="30"/>
  <c r="FB124" i="30"/>
  <c r="FB123" i="30" s="1"/>
  <c r="FA124" i="30"/>
  <c r="EZ124" i="30"/>
  <c r="EZ123" i="30" s="1"/>
  <c r="EY124" i="30"/>
  <c r="EX124" i="30"/>
  <c r="EX123" i="30" s="1"/>
  <c r="EW124" i="30"/>
  <c r="EV124" i="30"/>
  <c r="EV123" i="30" s="1"/>
  <c r="EU124" i="30"/>
  <c r="ET124" i="30"/>
  <c r="ET123" i="30" s="1"/>
  <c r="ES124" i="30"/>
  <c r="ER124" i="30"/>
  <c r="ER123" i="30" s="1"/>
  <c r="EQ124" i="30"/>
  <c r="EP124" i="30"/>
  <c r="EP123" i="30" s="1"/>
  <c r="EO124" i="30"/>
  <c r="EN124" i="30"/>
  <c r="EN123" i="30" s="1"/>
  <c r="EM124" i="30"/>
  <c r="EL124" i="30"/>
  <c r="EL123" i="30" s="1"/>
  <c r="EK124" i="30"/>
  <c r="EJ124" i="30"/>
  <c r="EJ123" i="30" s="1"/>
  <c r="EI124" i="30"/>
  <c r="EH124" i="30"/>
  <c r="EH123" i="30" s="1"/>
  <c r="EG124" i="30"/>
  <c r="EF124" i="30"/>
  <c r="EF123" i="30" s="1"/>
  <c r="EE124" i="30"/>
  <c r="ED124" i="30"/>
  <c r="ED123" i="30" s="1"/>
  <c r="EC124" i="30"/>
  <c r="EB124" i="30"/>
  <c r="EB123" i="30" s="1"/>
  <c r="EA124" i="30"/>
  <c r="DZ124" i="30"/>
  <c r="DZ123" i="30" s="1"/>
  <c r="DY124" i="30"/>
  <c r="DX124" i="30"/>
  <c r="DX123" i="30" s="1"/>
  <c r="DW124" i="30"/>
  <c r="DV124" i="30"/>
  <c r="DV123" i="30" s="1"/>
  <c r="DU124" i="30"/>
  <c r="DT124" i="30"/>
  <c r="DT123" i="30" s="1"/>
  <c r="DS124" i="30"/>
  <c r="DR124" i="30"/>
  <c r="DR123" i="30" s="1"/>
  <c r="DQ124" i="30"/>
  <c r="DP124" i="30"/>
  <c r="DP123" i="30" s="1"/>
  <c r="DO124" i="30"/>
  <c r="DN124" i="30"/>
  <c r="DN123" i="30" s="1"/>
  <c r="DM124" i="30"/>
  <c r="DL124" i="30"/>
  <c r="DL123" i="30" s="1"/>
  <c r="DK124" i="30"/>
  <c r="DJ124" i="30"/>
  <c r="DJ123" i="30" s="1"/>
  <c r="DI124" i="30"/>
  <c r="DH124" i="30"/>
  <c r="DH123" i="30" s="1"/>
  <c r="DG124" i="30"/>
  <c r="DF124" i="30"/>
  <c r="DF123" i="30" s="1"/>
  <c r="DE124" i="30"/>
  <c r="DD124" i="30"/>
  <c r="DD123" i="30" s="1"/>
  <c r="DC124" i="30"/>
  <c r="DB124" i="30"/>
  <c r="DB123" i="30" s="1"/>
  <c r="DA124" i="30"/>
  <c r="CZ124" i="30"/>
  <c r="CZ123" i="30" s="1"/>
  <c r="CY124" i="30"/>
  <c r="CX124" i="30"/>
  <c r="CX123" i="30" s="1"/>
  <c r="CW124" i="30"/>
  <c r="CV124" i="30"/>
  <c r="CV123" i="30" s="1"/>
  <c r="CU124" i="30"/>
  <c r="CT124" i="30"/>
  <c r="CT123" i="30" s="1"/>
  <c r="CS124" i="30"/>
  <c r="CR124" i="30"/>
  <c r="CR123" i="30" s="1"/>
  <c r="CQ124" i="30"/>
  <c r="CP124" i="30"/>
  <c r="CP123" i="30" s="1"/>
  <c r="CO124" i="30"/>
  <c r="CN124" i="30"/>
  <c r="CN123" i="30" s="1"/>
  <c r="CM124" i="30"/>
  <c r="CL124" i="30"/>
  <c r="CL123" i="30" s="1"/>
  <c r="CK124" i="30"/>
  <c r="CJ124" i="30"/>
  <c r="CJ123" i="30" s="1"/>
  <c r="CI124" i="30"/>
  <c r="CH124" i="30"/>
  <c r="CH123" i="30" s="1"/>
  <c r="CG124" i="30"/>
  <c r="CF124" i="30"/>
  <c r="CF123" i="30" s="1"/>
  <c r="CE124" i="30"/>
  <c r="CD124" i="30"/>
  <c r="CD123" i="30" s="1"/>
  <c r="CC124" i="30"/>
  <c r="CB124" i="30"/>
  <c r="CB123" i="30" s="1"/>
  <c r="CA124" i="30"/>
  <c r="BZ124" i="30"/>
  <c r="BZ123" i="30" s="1"/>
  <c r="BY124" i="30"/>
  <c r="BX124" i="30"/>
  <c r="BX123" i="30" s="1"/>
  <c r="BW124" i="30"/>
  <c r="BV124" i="30"/>
  <c r="BV123" i="30" s="1"/>
  <c r="BU124" i="30"/>
  <c r="BT124" i="30"/>
  <c r="BT123" i="30" s="1"/>
  <c r="BS124" i="30"/>
  <c r="BR124" i="30"/>
  <c r="BR123" i="30" s="1"/>
  <c r="BQ124" i="30"/>
  <c r="BP124" i="30"/>
  <c r="BP123" i="30" s="1"/>
  <c r="BO124" i="30"/>
  <c r="BN124" i="30"/>
  <c r="BN123" i="30" s="1"/>
  <c r="BM124" i="30"/>
  <c r="BL124" i="30"/>
  <c r="BL123" i="30" s="1"/>
  <c r="BK124" i="30"/>
  <c r="BJ124" i="30"/>
  <c r="BJ123" i="30" s="1"/>
  <c r="BI124" i="30"/>
  <c r="BH124" i="30"/>
  <c r="BH123" i="30" s="1"/>
  <c r="BG124" i="30"/>
  <c r="BF124" i="30"/>
  <c r="BF123" i="30" s="1"/>
  <c r="BE124" i="30"/>
  <c r="BD124" i="30"/>
  <c r="BD123" i="30" s="1"/>
  <c r="BC124" i="30"/>
  <c r="BB124" i="30"/>
  <c r="BB123" i="30" s="1"/>
  <c r="BA124" i="30"/>
  <c r="AZ124" i="30"/>
  <c r="AZ123" i="30" s="1"/>
  <c r="AY124" i="30"/>
  <c r="AX124" i="30"/>
  <c r="AX123" i="30" s="1"/>
  <c r="AW124" i="30"/>
  <c r="AV124" i="30"/>
  <c r="AV123" i="30" s="1"/>
  <c r="AU124" i="30"/>
  <c r="AT124" i="30"/>
  <c r="AT123" i="30" s="1"/>
  <c r="AS124" i="30"/>
  <c r="AR124" i="30"/>
  <c r="AR123" i="30" s="1"/>
  <c r="AQ124" i="30"/>
  <c r="AP124" i="30"/>
  <c r="AP123" i="30" s="1"/>
  <c r="AO124" i="30"/>
  <c r="AN124" i="30"/>
  <c r="AN123" i="30" s="1"/>
  <c r="AM124" i="30"/>
  <c r="AL124" i="30"/>
  <c r="AL123" i="30" s="1"/>
  <c r="AK124" i="30"/>
  <c r="AJ124" i="30"/>
  <c r="AJ123" i="30" s="1"/>
  <c r="AI124" i="30"/>
  <c r="AH124" i="30"/>
  <c r="AH123" i="30" s="1"/>
  <c r="AG124" i="30"/>
  <c r="AF124" i="30"/>
  <c r="AF123" i="30" s="1"/>
  <c r="AE124" i="30"/>
  <c r="AD124" i="30"/>
  <c r="AD123" i="30" s="1"/>
  <c r="AC124" i="30"/>
  <c r="AB124" i="30"/>
  <c r="AB123" i="30" s="1"/>
  <c r="AA124" i="30"/>
  <c r="Z124" i="30"/>
  <c r="Z123" i="30" s="1"/>
  <c r="Y124" i="30"/>
  <c r="X124" i="30"/>
  <c r="X123" i="30" s="1"/>
  <c r="W124" i="30"/>
  <c r="V124" i="30"/>
  <c r="V123" i="30" s="1"/>
  <c r="U124" i="30"/>
  <c r="T124" i="30"/>
  <c r="T123" i="30" s="1"/>
  <c r="S124" i="30"/>
  <c r="R124" i="30"/>
  <c r="R123" i="30" s="1"/>
  <c r="Q124" i="30"/>
  <c r="P124" i="30"/>
  <c r="O124" i="30"/>
  <c r="N124" i="30"/>
  <c r="M124" i="30"/>
  <c r="L124" i="30"/>
  <c r="K124" i="30"/>
  <c r="J124" i="30"/>
  <c r="I124" i="30"/>
  <c r="H124" i="30"/>
  <c r="G124" i="30"/>
  <c r="GA123" i="30"/>
  <c r="C106" i="30" s="1"/>
  <c r="FW123" i="30"/>
  <c r="B102" i="30" s="1"/>
  <c r="FS123" i="30"/>
  <c r="D94" i="30" s="1"/>
  <c r="FO123" i="30"/>
  <c r="D92" i="30" s="1"/>
  <c r="FK123" i="30"/>
  <c r="F87" i="30" s="1"/>
  <c r="FG123" i="30"/>
  <c r="F86" i="30" s="1"/>
  <c r="FC123" i="30"/>
  <c r="F85" i="30" s="1"/>
  <c r="EY123" i="30"/>
  <c r="F84" i="30" s="1"/>
  <c r="EU123" i="30"/>
  <c r="F83" i="30" s="1"/>
  <c r="EQ123" i="30"/>
  <c r="F82" i="30" s="1"/>
  <c r="EM123" i="30"/>
  <c r="F81" i="30" s="1"/>
  <c r="EI123" i="30"/>
  <c r="J78" i="30" s="1"/>
  <c r="EE123" i="30"/>
  <c r="F78" i="30" s="1"/>
  <c r="EA123" i="30"/>
  <c r="J77" i="30" s="1"/>
  <c r="DW123" i="30"/>
  <c r="F77" i="30" s="1"/>
  <c r="DS123" i="30"/>
  <c r="J76" i="30" s="1"/>
  <c r="DO123" i="30"/>
  <c r="F76" i="30" s="1"/>
  <c r="DK123" i="30"/>
  <c r="J75" i="30" s="1"/>
  <c r="DG123" i="30"/>
  <c r="F75" i="30" s="1"/>
  <c r="DC123" i="30"/>
  <c r="J74" i="30" s="1"/>
  <c r="CY123" i="30"/>
  <c r="F74" i="30" s="1"/>
  <c r="CU123" i="30"/>
  <c r="J73" i="30" s="1"/>
  <c r="CQ123" i="30"/>
  <c r="F73" i="30" s="1"/>
  <c r="CM123" i="30"/>
  <c r="J72" i="30" s="1"/>
  <c r="CI123" i="30"/>
  <c r="F72" i="30" s="1"/>
  <c r="CE123" i="30"/>
  <c r="H68" i="30" s="1"/>
  <c r="CA123" i="30"/>
  <c r="D68" i="30" s="1"/>
  <c r="BW123" i="30"/>
  <c r="F67" i="30" s="1"/>
  <c r="BS123" i="30"/>
  <c r="H66" i="30" s="1"/>
  <c r="BO123" i="30"/>
  <c r="D66" i="30" s="1"/>
  <c r="BK123" i="30"/>
  <c r="F65" i="30" s="1"/>
  <c r="BG123" i="30"/>
  <c r="H64" i="30" s="1"/>
  <c r="BC123" i="30"/>
  <c r="D64" i="30" s="1"/>
  <c r="AY123" i="30"/>
  <c r="F63" i="30" s="1"/>
  <c r="AU123" i="30"/>
  <c r="H62" i="30" s="1"/>
  <c r="AQ123" i="30"/>
  <c r="D62" i="30" s="1"/>
  <c r="AM123" i="30"/>
  <c r="G55" i="30" s="1"/>
  <c r="AI123" i="30"/>
  <c r="I54" i="30" s="1"/>
  <c r="AE123" i="30"/>
  <c r="E54" i="30" s="1"/>
  <c r="AA123" i="30"/>
  <c r="E45" i="30" s="1"/>
  <c r="W123" i="30"/>
  <c r="E39" i="30" s="1"/>
  <c r="S123" i="30"/>
  <c r="E33" i="30" s="1"/>
  <c r="P123" i="30"/>
  <c r="N123" i="30"/>
  <c r="L123" i="30"/>
  <c r="J123" i="30"/>
  <c r="D23" i="30" s="1"/>
  <c r="H123" i="30"/>
  <c r="F123" i="30"/>
  <c r="D15" i="30" s="1"/>
  <c r="CA121" i="30"/>
  <c r="BU121" i="30"/>
  <c r="BO121" i="30"/>
  <c r="BI121" i="30"/>
  <c r="BC121" i="30"/>
  <c r="AW121" i="30"/>
  <c r="F120" i="30"/>
  <c r="B110" i="30"/>
  <c r="D106" i="30"/>
  <c r="B106" i="30"/>
  <c r="C102" i="30"/>
  <c r="C98" i="30"/>
  <c r="E94" i="30"/>
  <c r="E93" i="30"/>
  <c r="E92" i="30"/>
  <c r="E91" i="30"/>
  <c r="G87" i="30"/>
  <c r="E87" i="30"/>
  <c r="G86" i="30"/>
  <c r="E86" i="30"/>
  <c r="G85" i="30"/>
  <c r="E85" i="30"/>
  <c r="G84" i="30"/>
  <c r="E84" i="30"/>
  <c r="G83" i="30"/>
  <c r="E83" i="30"/>
  <c r="G82" i="30"/>
  <c r="E82" i="30"/>
  <c r="G81" i="30"/>
  <c r="E81" i="30"/>
  <c r="K78" i="30"/>
  <c r="I78" i="30"/>
  <c r="G78" i="30"/>
  <c r="E78" i="30"/>
  <c r="K77" i="30"/>
  <c r="I77" i="30"/>
  <c r="G77" i="30"/>
  <c r="E77" i="30"/>
  <c r="K76" i="30"/>
  <c r="I76" i="30"/>
  <c r="G76" i="30"/>
  <c r="E76" i="30"/>
  <c r="K75" i="30"/>
  <c r="I75" i="30"/>
  <c r="G75" i="30"/>
  <c r="E75" i="30"/>
  <c r="K74" i="30"/>
  <c r="I74" i="30"/>
  <c r="G74" i="30"/>
  <c r="E74" i="30"/>
  <c r="K73" i="30"/>
  <c r="I73" i="30"/>
  <c r="G73" i="30"/>
  <c r="E73" i="30"/>
  <c r="K72" i="30"/>
  <c r="I72" i="30"/>
  <c r="G72" i="30"/>
  <c r="E72" i="30"/>
  <c r="I68" i="30"/>
  <c r="G68" i="30"/>
  <c r="E68" i="30"/>
  <c r="I67" i="30"/>
  <c r="G67" i="30"/>
  <c r="E67" i="30"/>
  <c r="I66" i="30"/>
  <c r="G66" i="30"/>
  <c r="E66" i="30"/>
  <c r="I65" i="30"/>
  <c r="G65" i="30"/>
  <c r="E65" i="30"/>
  <c r="I64" i="30"/>
  <c r="G64" i="30"/>
  <c r="E64" i="30"/>
  <c r="I63" i="30"/>
  <c r="G63" i="30"/>
  <c r="E63" i="30"/>
  <c r="I62" i="30"/>
  <c r="G62" i="30"/>
  <c r="E62" i="30"/>
  <c r="D58" i="30"/>
  <c r="H55" i="30"/>
  <c r="F55" i="30"/>
  <c r="D55" i="30"/>
  <c r="H54" i="30"/>
  <c r="F54" i="30"/>
  <c r="D54" i="30"/>
  <c r="D50" i="30"/>
  <c r="D45" i="30"/>
  <c r="D47" i="30" s="1"/>
  <c r="D44" i="30"/>
  <c r="D39" i="30"/>
  <c r="D41" i="30" s="1"/>
  <c r="D38" i="30"/>
  <c r="D33" i="30"/>
  <c r="D35" i="30" s="1"/>
  <c r="D32" i="30"/>
  <c r="D31" i="30"/>
  <c r="D30" i="30"/>
  <c r="D17" i="30"/>
  <c r="D19" i="30" s="1"/>
  <c r="D9" i="30"/>
  <c r="E41" i="30" l="1"/>
  <c r="E35" i="31"/>
  <c r="E41" i="31"/>
  <c r="E47" i="31"/>
  <c r="E35" i="32"/>
  <c r="E41" i="32"/>
  <c r="E47" i="32"/>
  <c r="E35" i="33"/>
  <c r="E41" i="33"/>
  <c r="E47" i="33"/>
  <c r="E35" i="30"/>
  <c r="E47" i="30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AH174" i="16"/>
  <c r="AI174" i="16"/>
  <c r="AJ174" i="16"/>
  <c r="AK174" i="16"/>
  <c r="AL174" i="16"/>
  <c r="AM174" i="16"/>
  <c r="AN174" i="16"/>
  <c r="AO174" i="16"/>
  <c r="AP174" i="16"/>
  <c r="AQ174" i="16"/>
  <c r="AR174" i="16"/>
  <c r="AS174" i="16"/>
  <c r="AT174" i="16"/>
  <c r="AU174" i="16"/>
  <c r="AV174" i="16"/>
  <c r="AW174" i="16"/>
  <c r="AX174" i="16"/>
  <c r="AY174" i="16"/>
  <c r="AZ174" i="16"/>
  <c r="BA174" i="16"/>
  <c r="BB174" i="16"/>
  <c r="BC174" i="16"/>
  <c r="BD174" i="16"/>
  <c r="BE174" i="16"/>
  <c r="BF174" i="16"/>
  <c r="BG174" i="16"/>
  <c r="BH174" i="16"/>
  <c r="BI174" i="16"/>
  <c r="BJ174" i="16"/>
  <c r="BK174" i="16"/>
  <c r="BL174" i="16"/>
  <c r="BM174" i="16"/>
  <c r="BN174" i="16"/>
  <c r="BO174" i="16"/>
  <c r="BP174" i="16"/>
  <c r="BQ174" i="16"/>
  <c r="BR174" i="16"/>
  <c r="BS174" i="16"/>
  <c r="BT174" i="16"/>
  <c r="BU174" i="16"/>
  <c r="BV174" i="16"/>
  <c r="BW174" i="16"/>
  <c r="BX174" i="16"/>
  <c r="BY174" i="16"/>
  <c r="BZ174" i="16"/>
  <c r="CA174" i="16"/>
  <c r="CB174" i="16"/>
  <c r="CC174" i="16"/>
  <c r="CD174" i="16"/>
  <c r="CE174" i="16"/>
  <c r="CF174" i="16"/>
  <c r="CG174" i="16"/>
  <c r="CH174" i="16"/>
  <c r="CI174" i="16"/>
  <c r="CJ174" i="16"/>
  <c r="CK174" i="16"/>
  <c r="CL174" i="16"/>
  <c r="CM174" i="16"/>
  <c r="CN174" i="16"/>
  <c r="CO174" i="16"/>
  <c r="CP174" i="16"/>
  <c r="CQ174" i="16"/>
  <c r="CR174" i="16"/>
  <c r="CS174" i="16"/>
  <c r="CT174" i="16"/>
  <c r="CU174" i="16"/>
  <c r="CV174" i="16"/>
  <c r="CW174" i="16"/>
  <c r="CX174" i="16"/>
  <c r="CY174" i="16"/>
  <c r="CZ174" i="16"/>
  <c r="DA174" i="16"/>
  <c r="DB174" i="16"/>
  <c r="DC174" i="16"/>
  <c r="DD174" i="16"/>
  <c r="DE174" i="16"/>
  <c r="DF174" i="16"/>
  <c r="DG174" i="16"/>
  <c r="DH174" i="16"/>
  <c r="DI174" i="16"/>
  <c r="DJ174" i="16"/>
  <c r="DK174" i="16"/>
  <c r="DL174" i="16"/>
  <c r="DM174" i="16"/>
  <c r="DN174" i="16"/>
  <c r="DO174" i="16"/>
  <c r="DP174" i="16"/>
  <c r="DQ174" i="16"/>
  <c r="DR174" i="16"/>
  <c r="DS174" i="16"/>
  <c r="DT174" i="16"/>
  <c r="DU174" i="16"/>
  <c r="DV174" i="16"/>
  <c r="DW174" i="16"/>
  <c r="DX174" i="16"/>
  <c r="DY174" i="16"/>
  <c r="DZ174" i="16"/>
  <c r="EA174" i="16"/>
  <c r="EB174" i="16"/>
  <c r="EC174" i="16"/>
  <c r="ED174" i="16"/>
  <c r="EE174" i="16"/>
  <c r="EF174" i="16"/>
  <c r="EG174" i="16"/>
  <c r="EH174" i="16"/>
  <c r="EI174" i="16"/>
  <c r="EJ174" i="16"/>
  <c r="EK174" i="16"/>
  <c r="EL174" i="16"/>
  <c r="EM174" i="16"/>
  <c r="EN174" i="16"/>
  <c r="EO174" i="16"/>
  <c r="EP174" i="16"/>
  <c r="EQ174" i="16"/>
  <c r="ER174" i="16"/>
  <c r="ES174" i="16"/>
  <c r="ET174" i="16"/>
  <c r="EU174" i="16"/>
  <c r="EV174" i="16"/>
  <c r="EW174" i="16"/>
  <c r="EX174" i="16"/>
  <c r="EY174" i="16"/>
  <c r="EZ174" i="16"/>
  <c r="FA174" i="16"/>
  <c r="FB174" i="16"/>
  <c r="FC174" i="16"/>
  <c r="FD174" i="16"/>
  <c r="FE174" i="16"/>
  <c r="FF174" i="16"/>
  <c r="FG174" i="16"/>
  <c r="FH174" i="16"/>
  <c r="FI174" i="16"/>
  <c r="FJ174" i="16"/>
  <c r="FK174" i="16"/>
  <c r="FL174" i="16"/>
  <c r="FM174" i="16"/>
  <c r="FN174" i="16"/>
  <c r="FO174" i="16"/>
  <c r="FP174" i="16"/>
  <c r="FQ174" i="16"/>
  <c r="FR174" i="16"/>
  <c r="FS174" i="16"/>
  <c r="FT174" i="16"/>
  <c r="FU174" i="16"/>
  <c r="FV174" i="16"/>
  <c r="FW174" i="16"/>
  <c r="FX174" i="16"/>
  <c r="FY174" i="16"/>
  <c r="FZ174" i="16"/>
  <c r="GA174" i="16"/>
  <c r="GB174" i="16"/>
  <c r="GC174" i="16"/>
  <c r="GD174" i="16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174" i="17"/>
  <c r="FH174" i="17"/>
  <c r="FI174" i="17"/>
  <c r="FJ174" i="17"/>
  <c r="FK174" i="17"/>
  <c r="FL174" i="17"/>
  <c r="FM174" i="17"/>
  <c r="FN174" i="17"/>
  <c r="FO174" i="17"/>
  <c r="FP174" i="17"/>
  <c r="FQ174" i="17"/>
  <c r="FR174" i="17"/>
  <c r="FS174" i="17"/>
  <c r="FT174" i="17"/>
  <c r="FU174" i="17"/>
  <c r="FV174" i="17"/>
  <c r="FW174" i="17"/>
  <c r="FX174" i="17"/>
  <c r="FY174" i="17"/>
  <c r="FZ174" i="17"/>
  <c r="GA174" i="17"/>
  <c r="GB174" i="17"/>
  <c r="GC174" i="17"/>
  <c r="GD174" i="17"/>
  <c r="G174" i="27"/>
  <c r="H174" i="27"/>
  <c r="I174" i="27"/>
  <c r="J174" i="27"/>
  <c r="K174" i="27"/>
  <c r="L174" i="27"/>
  <c r="M174" i="27"/>
  <c r="N174" i="27"/>
  <c r="O174" i="27"/>
  <c r="P174" i="27"/>
  <c r="Q174" i="27"/>
  <c r="R174" i="27"/>
  <c r="S174" i="27"/>
  <c r="T174" i="27"/>
  <c r="U174" i="27"/>
  <c r="V174" i="27"/>
  <c r="W174" i="27"/>
  <c r="X174" i="27"/>
  <c r="Y174" i="27"/>
  <c r="Z174" i="27"/>
  <c r="AA174" i="27"/>
  <c r="AB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AN174" i="27"/>
  <c r="AO174" i="27"/>
  <c r="AP174" i="27"/>
  <c r="AQ174" i="27"/>
  <c r="AR174" i="27"/>
  <c r="AS174" i="27"/>
  <c r="AT174" i="27"/>
  <c r="AU174" i="27"/>
  <c r="AV174" i="27"/>
  <c r="AW174" i="27"/>
  <c r="AX174" i="27"/>
  <c r="AY174" i="27"/>
  <c r="AZ174" i="27"/>
  <c r="BA174" i="27"/>
  <c r="BB174" i="27"/>
  <c r="BC174" i="27"/>
  <c r="BD174" i="27"/>
  <c r="BE174" i="27"/>
  <c r="BF174" i="27"/>
  <c r="BG174" i="27"/>
  <c r="BH174" i="27"/>
  <c r="BI174" i="27"/>
  <c r="BJ174" i="27"/>
  <c r="BK174" i="27"/>
  <c r="BL174" i="27"/>
  <c r="BM174" i="27"/>
  <c r="BN174" i="27"/>
  <c r="BO174" i="27"/>
  <c r="BP174" i="27"/>
  <c r="BQ174" i="27"/>
  <c r="BR174" i="27"/>
  <c r="BS174" i="27"/>
  <c r="BT174" i="27"/>
  <c r="BU174" i="27"/>
  <c r="BV174" i="27"/>
  <c r="BW174" i="27"/>
  <c r="BX174" i="27"/>
  <c r="BY174" i="27"/>
  <c r="BZ174" i="27"/>
  <c r="CA174" i="27"/>
  <c r="CB174" i="27"/>
  <c r="CC174" i="27"/>
  <c r="CD174" i="27"/>
  <c r="CE174" i="27"/>
  <c r="CF174" i="27"/>
  <c r="CG174" i="27"/>
  <c r="CH174" i="27"/>
  <c r="CI174" i="27"/>
  <c r="CJ174" i="27"/>
  <c r="CK174" i="27"/>
  <c r="CL174" i="27"/>
  <c r="CM174" i="27"/>
  <c r="CN174" i="27"/>
  <c r="CO174" i="27"/>
  <c r="CP174" i="27"/>
  <c r="CQ174" i="27"/>
  <c r="CR174" i="27"/>
  <c r="CS174" i="27"/>
  <c r="CT174" i="27"/>
  <c r="CU174" i="27"/>
  <c r="CV174" i="27"/>
  <c r="CW174" i="27"/>
  <c r="CX174" i="27"/>
  <c r="CY174" i="27"/>
  <c r="CZ174" i="27"/>
  <c r="DA174" i="27"/>
  <c r="DB174" i="27"/>
  <c r="DC174" i="27"/>
  <c r="DD174" i="27"/>
  <c r="DE174" i="27"/>
  <c r="DF174" i="27"/>
  <c r="DG174" i="27"/>
  <c r="DH174" i="27"/>
  <c r="DI174" i="27"/>
  <c r="DJ174" i="27"/>
  <c r="DK174" i="27"/>
  <c r="DL174" i="27"/>
  <c r="DM174" i="27"/>
  <c r="DN174" i="27"/>
  <c r="DO174" i="27"/>
  <c r="DP174" i="27"/>
  <c r="DQ174" i="27"/>
  <c r="DR174" i="27"/>
  <c r="DS174" i="27"/>
  <c r="DT174" i="27"/>
  <c r="DU174" i="27"/>
  <c r="DV174" i="27"/>
  <c r="DW174" i="27"/>
  <c r="DX174" i="27"/>
  <c r="DY174" i="27"/>
  <c r="DZ174" i="27"/>
  <c r="EA174" i="27"/>
  <c r="EB174" i="27"/>
  <c r="EC174" i="27"/>
  <c r="ED174" i="27"/>
  <c r="EE174" i="27"/>
  <c r="EF174" i="27"/>
  <c r="EG174" i="27"/>
  <c r="EH174" i="27"/>
  <c r="EI174" i="27"/>
  <c r="EJ174" i="27"/>
  <c r="EK174" i="27"/>
  <c r="EL174" i="27"/>
  <c r="EM174" i="27"/>
  <c r="EN174" i="27"/>
  <c r="EO174" i="27"/>
  <c r="EP174" i="27"/>
  <c r="EQ174" i="27"/>
  <c r="ER174" i="27"/>
  <c r="ES174" i="27"/>
  <c r="ET174" i="27"/>
  <c r="EU174" i="27"/>
  <c r="EV174" i="27"/>
  <c r="EW174" i="27"/>
  <c r="EX174" i="27"/>
  <c r="EY174" i="27"/>
  <c r="EZ174" i="27"/>
  <c r="FA174" i="27"/>
  <c r="FB174" i="27"/>
  <c r="FC174" i="27"/>
  <c r="FD174" i="27"/>
  <c r="FE174" i="27"/>
  <c r="FF174" i="27"/>
  <c r="FG174" i="27"/>
  <c r="FH174" i="27"/>
  <c r="FI174" i="27"/>
  <c r="FJ174" i="27"/>
  <c r="FK174" i="27"/>
  <c r="FL174" i="27"/>
  <c r="FM174" i="27"/>
  <c r="FN174" i="27"/>
  <c r="FO174" i="27"/>
  <c r="FP174" i="27"/>
  <c r="FQ174" i="27"/>
  <c r="FR174" i="27"/>
  <c r="FS174" i="27"/>
  <c r="FT174" i="27"/>
  <c r="FU174" i="27"/>
  <c r="FV174" i="27"/>
  <c r="FW174" i="27"/>
  <c r="FX174" i="27"/>
  <c r="FY174" i="27"/>
  <c r="FZ174" i="27"/>
  <c r="GA174" i="27"/>
  <c r="GB174" i="27"/>
  <c r="GC174" i="27"/>
  <c r="GD174" i="27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AE174" i="28"/>
  <c r="AF174" i="28"/>
  <c r="AG174" i="28"/>
  <c r="AH174" i="28"/>
  <c r="AI174" i="28"/>
  <c r="AJ174" i="28"/>
  <c r="AK174" i="28"/>
  <c r="AL174" i="28"/>
  <c r="AM174" i="28"/>
  <c r="AN174" i="28"/>
  <c r="AO174" i="28"/>
  <c r="AP174" i="28"/>
  <c r="AQ174" i="28"/>
  <c r="AR174" i="28"/>
  <c r="AS174" i="28"/>
  <c r="AT174" i="28"/>
  <c r="AU174" i="28"/>
  <c r="AV174" i="28"/>
  <c r="AW174" i="28"/>
  <c r="AX174" i="28"/>
  <c r="AY174" i="28"/>
  <c r="AZ174" i="28"/>
  <c r="BA174" i="28"/>
  <c r="BB174" i="28"/>
  <c r="BC174" i="28"/>
  <c r="BD174" i="28"/>
  <c r="BE174" i="28"/>
  <c r="BF174" i="28"/>
  <c r="BG174" i="28"/>
  <c r="BH174" i="28"/>
  <c r="BI174" i="28"/>
  <c r="BJ174" i="28"/>
  <c r="BK174" i="28"/>
  <c r="BL174" i="28"/>
  <c r="BM174" i="28"/>
  <c r="BN174" i="28"/>
  <c r="BO174" i="28"/>
  <c r="BP174" i="28"/>
  <c r="BQ174" i="28"/>
  <c r="BR174" i="28"/>
  <c r="BS174" i="28"/>
  <c r="BT174" i="28"/>
  <c r="BU174" i="28"/>
  <c r="BV174" i="28"/>
  <c r="BW174" i="28"/>
  <c r="BX174" i="28"/>
  <c r="BY174" i="28"/>
  <c r="BZ174" i="28"/>
  <c r="CA174" i="28"/>
  <c r="CB174" i="28"/>
  <c r="CC174" i="28"/>
  <c r="CD174" i="28"/>
  <c r="CE174" i="28"/>
  <c r="CF174" i="28"/>
  <c r="CG174" i="28"/>
  <c r="CH174" i="28"/>
  <c r="CI174" i="28"/>
  <c r="CJ174" i="28"/>
  <c r="CK174" i="28"/>
  <c r="CL174" i="28"/>
  <c r="CM174" i="28"/>
  <c r="CN174" i="28"/>
  <c r="CO174" i="28"/>
  <c r="CP174" i="28"/>
  <c r="CQ174" i="28"/>
  <c r="CR174" i="28"/>
  <c r="CS174" i="28"/>
  <c r="CT174" i="28"/>
  <c r="CU174" i="28"/>
  <c r="CV174" i="28"/>
  <c r="CW174" i="28"/>
  <c r="CX174" i="28"/>
  <c r="CY174" i="28"/>
  <c r="CZ174" i="28"/>
  <c r="DA174" i="28"/>
  <c r="DB174" i="28"/>
  <c r="DC174" i="28"/>
  <c r="DD174" i="28"/>
  <c r="DE174" i="28"/>
  <c r="DF174" i="28"/>
  <c r="DG174" i="28"/>
  <c r="DH174" i="28"/>
  <c r="DI174" i="28"/>
  <c r="DJ174" i="28"/>
  <c r="DK174" i="28"/>
  <c r="DL174" i="28"/>
  <c r="DM174" i="28"/>
  <c r="DN174" i="28"/>
  <c r="DO174" i="28"/>
  <c r="DP174" i="28"/>
  <c r="DQ174" i="28"/>
  <c r="DR174" i="28"/>
  <c r="DS174" i="28"/>
  <c r="DT174" i="28"/>
  <c r="DU174" i="28"/>
  <c r="DV174" i="28"/>
  <c r="DW174" i="28"/>
  <c r="DX174" i="28"/>
  <c r="DY174" i="28"/>
  <c r="DZ174" i="28"/>
  <c r="EA174" i="28"/>
  <c r="EB174" i="28"/>
  <c r="EC174" i="28"/>
  <c r="ED174" i="28"/>
  <c r="EE174" i="28"/>
  <c r="EF174" i="28"/>
  <c r="EG174" i="28"/>
  <c r="EH174" i="28"/>
  <c r="EI174" i="28"/>
  <c r="EJ174" i="28"/>
  <c r="EK174" i="28"/>
  <c r="EL174" i="28"/>
  <c r="EM174" i="28"/>
  <c r="EN174" i="28"/>
  <c r="EO174" i="28"/>
  <c r="EP174" i="28"/>
  <c r="EQ174" i="28"/>
  <c r="ER174" i="28"/>
  <c r="ES174" i="28"/>
  <c r="ET174" i="28"/>
  <c r="EU174" i="28"/>
  <c r="EV174" i="28"/>
  <c r="EW174" i="28"/>
  <c r="EX174" i="28"/>
  <c r="EY174" i="28"/>
  <c r="EZ174" i="28"/>
  <c r="FA174" i="28"/>
  <c r="FB174" i="28"/>
  <c r="FC174" i="28"/>
  <c r="FD174" i="28"/>
  <c r="FE174" i="28"/>
  <c r="FF174" i="28"/>
  <c r="FG174" i="28"/>
  <c r="FH174" i="28"/>
  <c r="FI174" i="28"/>
  <c r="FJ174" i="28"/>
  <c r="FK174" i="28"/>
  <c r="FL174" i="28"/>
  <c r="FM174" i="28"/>
  <c r="FN174" i="28"/>
  <c r="FO174" i="28"/>
  <c r="FP174" i="28"/>
  <c r="FQ174" i="28"/>
  <c r="FR174" i="28"/>
  <c r="FS174" i="28"/>
  <c r="FT174" i="28"/>
  <c r="FU174" i="28"/>
  <c r="FV174" i="28"/>
  <c r="FW174" i="28"/>
  <c r="FX174" i="28"/>
  <c r="FY174" i="28"/>
  <c r="FZ174" i="28"/>
  <c r="GA174" i="28"/>
  <c r="GB174" i="28"/>
  <c r="GC174" i="28"/>
  <c r="GD174" i="28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AF174" i="29"/>
  <c r="AG174" i="29"/>
  <c r="AH174" i="29"/>
  <c r="AI174" i="29"/>
  <c r="AJ174" i="29"/>
  <c r="AK174" i="29"/>
  <c r="AL174" i="29"/>
  <c r="AM174" i="29"/>
  <c r="AN174" i="29"/>
  <c r="AO174" i="29"/>
  <c r="AP174" i="29"/>
  <c r="AQ174" i="29"/>
  <c r="AR174" i="29"/>
  <c r="AS174" i="29"/>
  <c r="AT174" i="29"/>
  <c r="AU174" i="29"/>
  <c r="AV174" i="29"/>
  <c r="AW174" i="29"/>
  <c r="AX174" i="29"/>
  <c r="AY174" i="29"/>
  <c r="AZ174" i="29"/>
  <c r="BA174" i="29"/>
  <c r="BB174" i="29"/>
  <c r="BC174" i="29"/>
  <c r="BD174" i="29"/>
  <c r="BE174" i="29"/>
  <c r="BF174" i="29"/>
  <c r="BG174" i="29"/>
  <c r="BH174" i="29"/>
  <c r="BI174" i="29"/>
  <c r="BJ174" i="29"/>
  <c r="BK174" i="29"/>
  <c r="BL174" i="29"/>
  <c r="BM174" i="29"/>
  <c r="BN174" i="29"/>
  <c r="BO174" i="29"/>
  <c r="BP174" i="29"/>
  <c r="BQ174" i="29"/>
  <c r="BR174" i="29"/>
  <c r="BS174" i="29"/>
  <c r="BT174" i="29"/>
  <c r="BU174" i="29"/>
  <c r="BV174" i="29"/>
  <c r="BW174" i="29"/>
  <c r="BX174" i="29"/>
  <c r="BY174" i="29"/>
  <c r="BZ174" i="29"/>
  <c r="CA174" i="29"/>
  <c r="CB174" i="29"/>
  <c r="CC174" i="29"/>
  <c r="CD174" i="29"/>
  <c r="CE174" i="29"/>
  <c r="CF174" i="29"/>
  <c r="CG174" i="29"/>
  <c r="CH174" i="29"/>
  <c r="CI174" i="29"/>
  <c r="CJ174" i="29"/>
  <c r="CK174" i="29"/>
  <c r="CL174" i="29"/>
  <c r="CM174" i="29"/>
  <c r="CN174" i="29"/>
  <c r="CO174" i="29"/>
  <c r="CP174" i="29"/>
  <c r="CQ174" i="29"/>
  <c r="CR174" i="29"/>
  <c r="CS174" i="29"/>
  <c r="CT174" i="29"/>
  <c r="CU174" i="29"/>
  <c r="CV174" i="29"/>
  <c r="CW174" i="29"/>
  <c r="CX174" i="29"/>
  <c r="CY174" i="29"/>
  <c r="CZ174" i="29"/>
  <c r="DA174" i="29"/>
  <c r="DB174" i="29"/>
  <c r="DC174" i="29"/>
  <c r="DD174" i="29"/>
  <c r="DE174" i="29"/>
  <c r="DF174" i="29"/>
  <c r="DG174" i="29"/>
  <c r="DH174" i="29"/>
  <c r="DI174" i="29"/>
  <c r="DJ174" i="29"/>
  <c r="DK174" i="29"/>
  <c r="DL174" i="29"/>
  <c r="DM174" i="29"/>
  <c r="DN174" i="29"/>
  <c r="DO174" i="29"/>
  <c r="DP174" i="29"/>
  <c r="DQ174" i="29"/>
  <c r="DR174" i="29"/>
  <c r="DS174" i="29"/>
  <c r="DT174" i="29"/>
  <c r="DU174" i="29"/>
  <c r="DV174" i="29"/>
  <c r="DW174" i="29"/>
  <c r="DX174" i="29"/>
  <c r="DY174" i="29"/>
  <c r="DZ174" i="29"/>
  <c r="EA174" i="29"/>
  <c r="EB174" i="29"/>
  <c r="EC174" i="29"/>
  <c r="ED174" i="29"/>
  <c r="EE174" i="29"/>
  <c r="EF174" i="29"/>
  <c r="EG174" i="29"/>
  <c r="EH174" i="29"/>
  <c r="EI174" i="29"/>
  <c r="EJ174" i="29"/>
  <c r="EK174" i="29"/>
  <c r="EL174" i="29"/>
  <c r="EM174" i="29"/>
  <c r="EN174" i="29"/>
  <c r="EO174" i="29"/>
  <c r="EP174" i="29"/>
  <c r="EQ174" i="29"/>
  <c r="ER174" i="29"/>
  <c r="ES174" i="29"/>
  <c r="ET174" i="29"/>
  <c r="EU174" i="29"/>
  <c r="EV174" i="29"/>
  <c r="EW174" i="29"/>
  <c r="EX174" i="29"/>
  <c r="EY174" i="29"/>
  <c r="EZ174" i="29"/>
  <c r="FA174" i="29"/>
  <c r="FB174" i="29"/>
  <c r="FC174" i="29"/>
  <c r="FD174" i="29"/>
  <c r="FE174" i="29"/>
  <c r="FF174" i="29"/>
  <c r="FG174" i="29"/>
  <c r="FH174" i="29"/>
  <c r="FI174" i="29"/>
  <c r="FJ174" i="29"/>
  <c r="FK174" i="29"/>
  <c r="FL174" i="29"/>
  <c r="FM174" i="29"/>
  <c r="FN174" i="29"/>
  <c r="FO174" i="29"/>
  <c r="FP174" i="29"/>
  <c r="FQ174" i="29"/>
  <c r="FR174" i="29"/>
  <c r="FS174" i="29"/>
  <c r="FT174" i="29"/>
  <c r="FU174" i="29"/>
  <c r="FV174" i="29"/>
  <c r="FW174" i="29"/>
  <c r="FX174" i="29"/>
  <c r="FY174" i="29"/>
  <c r="FZ174" i="29"/>
  <c r="GA174" i="29"/>
  <c r="GB174" i="29"/>
  <c r="GC174" i="29"/>
  <c r="GD174" i="29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BM174" i="25"/>
  <c r="BN174" i="25"/>
  <c r="BO174" i="25"/>
  <c r="BP174" i="25"/>
  <c r="BQ174" i="25"/>
  <c r="BR174" i="25"/>
  <c r="BS174" i="25"/>
  <c r="BT174" i="25"/>
  <c r="BU174" i="25"/>
  <c r="BV174" i="25"/>
  <c r="BW174" i="25"/>
  <c r="BX174" i="25"/>
  <c r="BY174" i="25"/>
  <c r="BZ174" i="25"/>
  <c r="CA174" i="25"/>
  <c r="CB174" i="25"/>
  <c r="CC174" i="25"/>
  <c r="CD174" i="25"/>
  <c r="CE174" i="25"/>
  <c r="CF174" i="25"/>
  <c r="CG174" i="25"/>
  <c r="CH174" i="25"/>
  <c r="CI174" i="25"/>
  <c r="CJ174" i="25"/>
  <c r="CK174" i="25"/>
  <c r="CL174" i="25"/>
  <c r="CM174" i="25"/>
  <c r="CN174" i="25"/>
  <c r="CO174" i="25"/>
  <c r="CP174" i="25"/>
  <c r="CQ174" i="25"/>
  <c r="CR174" i="25"/>
  <c r="CS174" i="25"/>
  <c r="CT174" i="25"/>
  <c r="CU174" i="25"/>
  <c r="CV174" i="25"/>
  <c r="CW174" i="25"/>
  <c r="CX174" i="25"/>
  <c r="CY174" i="25"/>
  <c r="CZ174" i="25"/>
  <c r="DA174" i="25"/>
  <c r="DB174" i="25"/>
  <c r="DC174" i="25"/>
  <c r="DD174" i="25"/>
  <c r="DE174" i="25"/>
  <c r="DF174" i="25"/>
  <c r="DG174" i="25"/>
  <c r="DH174" i="25"/>
  <c r="DI174" i="25"/>
  <c r="DJ174" i="25"/>
  <c r="DK174" i="25"/>
  <c r="DL174" i="25"/>
  <c r="DM174" i="25"/>
  <c r="DN174" i="25"/>
  <c r="DO174" i="25"/>
  <c r="DP174" i="25"/>
  <c r="DQ174" i="25"/>
  <c r="DR174" i="25"/>
  <c r="DS174" i="25"/>
  <c r="DT174" i="25"/>
  <c r="DU174" i="25"/>
  <c r="DV174" i="25"/>
  <c r="DW174" i="25"/>
  <c r="DX174" i="25"/>
  <c r="DY174" i="25"/>
  <c r="DZ174" i="25"/>
  <c r="EA174" i="25"/>
  <c r="EB174" i="25"/>
  <c r="EC174" i="25"/>
  <c r="ED174" i="25"/>
  <c r="EE174" i="25"/>
  <c r="EF174" i="25"/>
  <c r="EG174" i="25"/>
  <c r="EH174" i="25"/>
  <c r="EI174" i="25"/>
  <c r="EJ174" i="25"/>
  <c r="EK174" i="25"/>
  <c r="EL174" i="25"/>
  <c r="EM174" i="25"/>
  <c r="EN174" i="25"/>
  <c r="EO174" i="25"/>
  <c r="EP174" i="25"/>
  <c r="EQ174" i="25"/>
  <c r="ER174" i="25"/>
  <c r="ES174" i="25"/>
  <c r="ET174" i="25"/>
  <c r="EU174" i="25"/>
  <c r="EV174" i="25"/>
  <c r="EW174" i="25"/>
  <c r="EX174" i="25"/>
  <c r="EY174" i="25"/>
  <c r="EZ174" i="25"/>
  <c r="FA174" i="25"/>
  <c r="FB174" i="25"/>
  <c r="FC174" i="25"/>
  <c r="FD174" i="25"/>
  <c r="FE174" i="25"/>
  <c r="FF174" i="25"/>
  <c r="FG174" i="25"/>
  <c r="FH174" i="25"/>
  <c r="FI174" i="25"/>
  <c r="FJ174" i="25"/>
  <c r="FK174" i="25"/>
  <c r="FL174" i="25"/>
  <c r="FM174" i="25"/>
  <c r="FN174" i="25"/>
  <c r="FO174" i="25"/>
  <c r="FP174" i="25"/>
  <c r="FQ174" i="25"/>
  <c r="FR174" i="25"/>
  <c r="FS174" i="25"/>
  <c r="FT174" i="25"/>
  <c r="FU174" i="25"/>
  <c r="FV174" i="25"/>
  <c r="FW174" i="25"/>
  <c r="FX174" i="25"/>
  <c r="FY174" i="25"/>
  <c r="FZ174" i="25"/>
  <c r="GA174" i="25"/>
  <c r="GB174" i="25"/>
  <c r="GC174" i="25"/>
  <c r="GD174" i="25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AI174" i="26"/>
  <c r="AJ174" i="26"/>
  <c r="AK174" i="26"/>
  <c r="AL174" i="26"/>
  <c r="AM174" i="26"/>
  <c r="AN174" i="26"/>
  <c r="AO174" i="26"/>
  <c r="AP174" i="26"/>
  <c r="AQ174" i="26"/>
  <c r="AR174" i="26"/>
  <c r="AS174" i="26"/>
  <c r="AT174" i="26"/>
  <c r="AU174" i="26"/>
  <c r="AV174" i="26"/>
  <c r="AW174" i="26"/>
  <c r="AX174" i="26"/>
  <c r="AY174" i="26"/>
  <c r="AZ174" i="26"/>
  <c r="BA174" i="26"/>
  <c r="BB174" i="26"/>
  <c r="BC174" i="26"/>
  <c r="BD174" i="26"/>
  <c r="BE174" i="26"/>
  <c r="BF174" i="26"/>
  <c r="BG174" i="26"/>
  <c r="BH174" i="26"/>
  <c r="BI174" i="26"/>
  <c r="BJ174" i="26"/>
  <c r="BK174" i="26"/>
  <c r="BL174" i="26"/>
  <c r="BM174" i="26"/>
  <c r="BN174" i="26"/>
  <c r="BO174" i="26"/>
  <c r="BP174" i="26"/>
  <c r="BQ174" i="26"/>
  <c r="BR174" i="26"/>
  <c r="BS174" i="26"/>
  <c r="BT174" i="26"/>
  <c r="BU174" i="26"/>
  <c r="BV174" i="26"/>
  <c r="BW174" i="26"/>
  <c r="BX174" i="26"/>
  <c r="BY174" i="26"/>
  <c r="BZ174" i="26"/>
  <c r="CA174" i="26"/>
  <c r="CB174" i="26"/>
  <c r="CC174" i="26"/>
  <c r="CD174" i="26"/>
  <c r="CE174" i="26"/>
  <c r="CF174" i="26"/>
  <c r="CG174" i="26"/>
  <c r="CH174" i="26"/>
  <c r="CI174" i="26"/>
  <c r="CJ174" i="26"/>
  <c r="CK174" i="26"/>
  <c r="CL174" i="26"/>
  <c r="CM174" i="26"/>
  <c r="CN174" i="26"/>
  <c r="CO174" i="26"/>
  <c r="CP174" i="26"/>
  <c r="CQ174" i="26"/>
  <c r="CR174" i="26"/>
  <c r="CS174" i="26"/>
  <c r="CT174" i="26"/>
  <c r="CU174" i="26"/>
  <c r="CV174" i="26"/>
  <c r="CW174" i="26"/>
  <c r="CX174" i="26"/>
  <c r="CY174" i="26"/>
  <c r="CZ174" i="26"/>
  <c r="DA174" i="26"/>
  <c r="DB174" i="26"/>
  <c r="DC174" i="26"/>
  <c r="DD174" i="26"/>
  <c r="DE174" i="26"/>
  <c r="DF174" i="26"/>
  <c r="DG174" i="26"/>
  <c r="DH174" i="26"/>
  <c r="DI174" i="26"/>
  <c r="DJ174" i="26"/>
  <c r="DK174" i="26"/>
  <c r="DL174" i="26"/>
  <c r="DM174" i="26"/>
  <c r="DN174" i="26"/>
  <c r="DO174" i="26"/>
  <c r="DP174" i="26"/>
  <c r="DQ174" i="26"/>
  <c r="DR174" i="26"/>
  <c r="DS174" i="26"/>
  <c r="DT174" i="26"/>
  <c r="DU174" i="26"/>
  <c r="DV174" i="26"/>
  <c r="DW174" i="26"/>
  <c r="DX174" i="26"/>
  <c r="DY174" i="26"/>
  <c r="DZ174" i="26"/>
  <c r="EA174" i="26"/>
  <c r="EB174" i="26"/>
  <c r="EC174" i="26"/>
  <c r="ED174" i="26"/>
  <c r="EE174" i="26"/>
  <c r="EF174" i="26"/>
  <c r="EG174" i="26"/>
  <c r="EH174" i="26"/>
  <c r="EI174" i="26"/>
  <c r="EJ174" i="26"/>
  <c r="EK174" i="26"/>
  <c r="EL174" i="26"/>
  <c r="EM174" i="26"/>
  <c r="EN174" i="26"/>
  <c r="EO174" i="26"/>
  <c r="EP174" i="26"/>
  <c r="EQ174" i="26"/>
  <c r="ER174" i="26"/>
  <c r="ES174" i="26"/>
  <c r="ET174" i="26"/>
  <c r="EU174" i="26"/>
  <c r="EV174" i="26"/>
  <c r="EW174" i="26"/>
  <c r="EX174" i="26"/>
  <c r="EY174" i="26"/>
  <c r="EZ174" i="26"/>
  <c r="FA174" i="26"/>
  <c r="FB174" i="26"/>
  <c r="FC174" i="26"/>
  <c r="FD174" i="26"/>
  <c r="FE174" i="26"/>
  <c r="FF174" i="26"/>
  <c r="FG174" i="26"/>
  <c r="FH174" i="26"/>
  <c r="FI174" i="26"/>
  <c r="FJ174" i="26"/>
  <c r="FK174" i="26"/>
  <c r="FL174" i="26"/>
  <c r="FM174" i="26"/>
  <c r="FN174" i="26"/>
  <c r="FO174" i="26"/>
  <c r="FP174" i="26"/>
  <c r="FQ174" i="26"/>
  <c r="FR174" i="26"/>
  <c r="FS174" i="26"/>
  <c r="FT174" i="26"/>
  <c r="FU174" i="26"/>
  <c r="FV174" i="26"/>
  <c r="FW174" i="26"/>
  <c r="FX174" i="26"/>
  <c r="FY174" i="26"/>
  <c r="FZ174" i="26"/>
  <c r="GA174" i="26"/>
  <c r="GB174" i="26"/>
  <c r="GC174" i="26"/>
  <c r="GD174" i="26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F174" i="16"/>
  <c r="F174" i="17"/>
  <c r="F174" i="27"/>
  <c r="F174" i="28"/>
  <c r="F174" i="29"/>
  <c r="F174" i="25"/>
  <c r="F174" i="26"/>
  <c r="F174" i="1"/>
  <c r="G124" i="16" l="1"/>
  <c r="H124" i="16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AH124" i="16"/>
  <c r="AI124" i="16"/>
  <c r="AJ124" i="16"/>
  <c r="AK124" i="16"/>
  <c r="AL124" i="16"/>
  <c r="AM124" i="16"/>
  <c r="AN124" i="16"/>
  <c r="AO124" i="16"/>
  <c r="AP124" i="16"/>
  <c r="AQ124" i="16"/>
  <c r="AR124" i="16"/>
  <c r="AS124" i="16"/>
  <c r="AT124" i="16"/>
  <c r="AU124" i="16"/>
  <c r="AV124" i="16"/>
  <c r="AW124" i="16"/>
  <c r="AX124" i="16"/>
  <c r="AY124" i="16"/>
  <c r="AZ124" i="16"/>
  <c r="BA124" i="16"/>
  <c r="BB124" i="16"/>
  <c r="BC124" i="16"/>
  <c r="BD124" i="16"/>
  <c r="BE124" i="16"/>
  <c r="BF124" i="16"/>
  <c r="BG124" i="16"/>
  <c r="BH124" i="16"/>
  <c r="BI124" i="16"/>
  <c r="BJ124" i="16"/>
  <c r="BK124" i="16"/>
  <c r="BL124" i="16"/>
  <c r="BM124" i="16"/>
  <c r="BN124" i="16"/>
  <c r="BO124" i="16"/>
  <c r="BP124" i="16"/>
  <c r="BQ124" i="16"/>
  <c r="BR124" i="16"/>
  <c r="BS124" i="16"/>
  <c r="BT124" i="16"/>
  <c r="BU124" i="16"/>
  <c r="BV124" i="16"/>
  <c r="BW124" i="16"/>
  <c r="BX124" i="16"/>
  <c r="BY124" i="16"/>
  <c r="BZ124" i="16"/>
  <c r="CA124" i="16"/>
  <c r="CB124" i="16"/>
  <c r="CC124" i="16"/>
  <c r="CD124" i="16"/>
  <c r="CE124" i="16"/>
  <c r="CF124" i="16"/>
  <c r="CG124" i="16"/>
  <c r="CH124" i="16"/>
  <c r="CI124" i="16"/>
  <c r="CJ124" i="16"/>
  <c r="CK124" i="16"/>
  <c r="CL124" i="16"/>
  <c r="CM124" i="16"/>
  <c r="CN124" i="16"/>
  <c r="CO124" i="16"/>
  <c r="CP124" i="16"/>
  <c r="CQ124" i="16"/>
  <c r="CR124" i="16"/>
  <c r="CS124" i="16"/>
  <c r="CT124" i="16"/>
  <c r="CU124" i="16"/>
  <c r="CV124" i="16"/>
  <c r="CW124" i="16"/>
  <c r="CX124" i="16"/>
  <c r="CY124" i="16"/>
  <c r="CZ124" i="16"/>
  <c r="DA124" i="16"/>
  <c r="DB124" i="16"/>
  <c r="DC124" i="16"/>
  <c r="DD124" i="16"/>
  <c r="DE124" i="16"/>
  <c r="DF124" i="16"/>
  <c r="DG124" i="16"/>
  <c r="DH124" i="16"/>
  <c r="DI124" i="16"/>
  <c r="DJ124" i="16"/>
  <c r="DK124" i="16"/>
  <c r="DL124" i="16"/>
  <c r="DM124" i="16"/>
  <c r="DN124" i="16"/>
  <c r="DO124" i="16"/>
  <c r="DP124" i="16"/>
  <c r="DQ124" i="16"/>
  <c r="DR124" i="16"/>
  <c r="DS124" i="16"/>
  <c r="DT124" i="16"/>
  <c r="DU124" i="16"/>
  <c r="DV124" i="16"/>
  <c r="DW124" i="16"/>
  <c r="DX124" i="16"/>
  <c r="DY124" i="16"/>
  <c r="DZ124" i="16"/>
  <c r="EA124" i="16"/>
  <c r="EB124" i="16"/>
  <c r="EC124" i="16"/>
  <c r="ED124" i="16"/>
  <c r="EE124" i="16"/>
  <c r="EF124" i="16"/>
  <c r="EG124" i="16"/>
  <c r="EH124" i="16"/>
  <c r="EI124" i="16"/>
  <c r="EJ124" i="16"/>
  <c r="EK124" i="16"/>
  <c r="EL124" i="16"/>
  <c r="EM124" i="16"/>
  <c r="EN124" i="16"/>
  <c r="EO124" i="16"/>
  <c r="EP124" i="16"/>
  <c r="EQ124" i="16"/>
  <c r="ER124" i="16"/>
  <c r="ES124" i="16"/>
  <c r="ET124" i="16"/>
  <c r="EU124" i="16"/>
  <c r="EV124" i="16"/>
  <c r="EW124" i="16"/>
  <c r="EX124" i="16"/>
  <c r="EY124" i="16"/>
  <c r="EZ124" i="16"/>
  <c r="FA124" i="16"/>
  <c r="FB124" i="16"/>
  <c r="FC124" i="16"/>
  <c r="FD124" i="16"/>
  <c r="FE124" i="16"/>
  <c r="FF124" i="16"/>
  <c r="FG124" i="16"/>
  <c r="FH124" i="16"/>
  <c r="FI124" i="16"/>
  <c r="FJ124" i="16"/>
  <c r="FK124" i="16"/>
  <c r="FL124" i="16"/>
  <c r="FM124" i="16"/>
  <c r="FN124" i="16"/>
  <c r="FO124" i="16"/>
  <c r="FP124" i="16"/>
  <c r="FQ124" i="16"/>
  <c r="FR124" i="16"/>
  <c r="FS124" i="16"/>
  <c r="FT124" i="16"/>
  <c r="FU124" i="16"/>
  <c r="FV124" i="16"/>
  <c r="FW124" i="16"/>
  <c r="FX124" i="16"/>
  <c r="FY124" i="16"/>
  <c r="FZ124" i="16"/>
  <c r="GA124" i="16"/>
  <c r="GB124" i="16"/>
  <c r="GC124" i="16"/>
  <c r="GD124" i="16"/>
  <c r="G126" i="16"/>
  <c r="H126" i="16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AH126" i="16"/>
  <c r="AI126" i="16"/>
  <c r="AJ126" i="16"/>
  <c r="AK126" i="16"/>
  <c r="AL126" i="16"/>
  <c r="AM126" i="16"/>
  <c r="AN126" i="16"/>
  <c r="AO126" i="16"/>
  <c r="AP126" i="16"/>
  <c r="AQ126" i="16"/>
  <c r="AR126" i="16"/>
  <c r="AS126" i="16"/>
  <c r="AT126" i="16"/>
  <c r="AU126" i="16"/>
  <c r="AV126" i="16"/>
  <c r="AW126" i="16"/>
  <c r="AX126" i="16"/>
  <c r="AY126" i="16"/>
  <c r="AZ126" i="16"/>
  <c r="BA126" i="16"/>
  <c r="BB126" i="16"/>
  <c r="BC126" i="16"/>
  <c r="BD126" i="16"/>
  <c r="BE126" i="16"/>
  <c r="BF126" i="16"/>
  <c r="BG126" i="16"/>
  <c r="BH126" i="16"/>
  <c r="BI126" i="16"/>
  <c r="BJ126" i="16"/>
  <c r="BK126" i="16"/>
  <c r="BL126" i="16"/>
  <c r="BM126" i="16"/>
  <c r="BN126" i="16"/>
  <c r="BO126" i="16"/>
  <c r="BP126" i="16"/>
  <c r="BQ126" i="16"/>
  <c r="BR126" i="16"/>
  <c r="BS126" i="16"/>
  <c r="BT126" i="16"/>
  <c r="BU126" i="16"/>
  <c r="BV126" i="16"/>
  <c r="BW126" i="16"/>
  <c r="BX126" i="16"/>
  <c r="BY126" i="16"/>
  <c r="BZ126" i="16"/>
  <c r="CA126" i="16"/>
  <c r="CB126" i="16"/>
  <c r="CC126" i="16"/>
  <c r="CD126" i="16"/>
  <c r="CE126" i="16"/>
  <c r="CF126" i="16"/>
  <c r="CG126" i="16"/>
  <c r="CH126" i="16"/>
  <c r="CI126" i="16"/>
  <c r="CJ126" i="16"/>
  <c r="CK126" i="16"/>
  <c r="CL126" i="16"/>
  <c r="CM126" i="16"/>
  <c r="CN126" i="16"/>
  <c r="CO126" i="16"/>
  <c r="CP126" i="16"/>
  <c r="CQ126" i="16"/>
  <c r="CR126" i="16"/>
  <c r="CS126" i="16"/>
  <c r="CT126" i="16"/>
  <c r="CU126" i="16"/>
  <c r="CV126" i="16"/>
  <c r="CW126" i="16"/>
  <c r="CX126" i="16"/>
  <c r="CY126" i="16"/>
  <c r="CZ126" i="16"/>
  <c r="DA126" i="16"/>
  <c r="DB126" i="16"/>
  <c r="DC126" i="16"/>
  <c r="DD126" i="16"/>
  <c r="DE126" i="16"/>
  <c r="DF126" i="16"/>
  <c r="DG126" i="16"/>
  <c r="DH126" i="16"/>
  <c r="DI126" i="16"/>
  <c r="DJ126" i="16"/>
  <c r="DK126" i="16"/>
  <c r="DL126" i="16"/>
  <c r="DM126" i="16"/>
  <c r="DN126" i="16"/>
  <c r="DO126" i="16"/>
  <c r="DP126" i="16"/>
  <c r="DQ126" i="16"/>
  <c r="DR126" i="16"/>
  <c r="DS126" i="16"/>
  <c r="DT126" i="16"/>
  <c r="DU126" i="16"/>
  <c r="DV126" i="16"/>
  <c r="DW126" i="16"/>
  <c r="DX126" i="16"/>
  <c r="DY126" i="16"/>
  <c r="DZ126" i="16"/>
  <c r="EA126" i="16"/>
  <c r="EB126" i="16"/>
  <c r="EC126" i="16"/>
  <c r="ED126" i="16"/>
  <c r="EE126" i="16"/>
  <c r="EF126" i="16"/>
  <c r="EG126" i="16"/>
  <c r="EH126" i="16"/>
  <c r="EI126" i="16"/>
  <c r="EJ126" i="16"/>
  <c r="EK126" i="16"/>
  <c r="EL126" i="16"/>
  <c r="EM126" i="16"/>
  <c r="EN126" i="16"/>
  <c r="EO126" i="16"/>
  <c r="EP126" i="16"/>
  <c r="EQ126" i="16"/>
  <c r="ER126" i="16"/>
  <c r="ES126" i="16"/>
  <c r="ET126" i="16"/>
  <c r="EU126" i="16"/>
  <c r="EV126" i="16"/>
  <c r="EW126" i="16"/>
  <c r="EX126" i="16"/>
  <c r="EY126" i="16"/>
  <c r="EZ126" i="16"/>
  <c r="FA126" i="16"/>
  <c r="FB126" i="16"/>
  <c r="FC126" i="16"/>
  <c r="FD126" i="16"/>
  <c r="FE126" i="16"/>
  <c r="FF126" i="16"/>
  <c r="FG126" i="16"/>
  <c r="FH126" i="16"/>
  <c r="FI126" i="16"/>
  <c r="FJ126" i="16"/>
  <c r="FK126" i="16"/>
  <c r="FL126" i="16"/>
  <c r="FM126" i="16"/>
  <c r="FN126" i="16"/>
  <c r="FO126" i="16"/>
  <c r="FP126" i="16"/>
  <c r="FQ126" i="16"/>
  <c r="FR126" i="16"/>
  <c r="FS126" i="16"/>
  <c r="FT126" i="16"/>
  <c r="FU126" i="16"/>
  <c r="FV126" i="16"/>
  <c r="FW126" i="16"/>
  <c r="FX126" i="16"/>
  <c r="FY126" i="16"/>
  <c r="FZ126" i="16"/>
  <c r="GA126" i="16"/>
  <c r="GB126" i="16"/>
  <c r="GC126" i="16"/>
  <c r="GD126" i="16"/>
  <c r="G128" i="16"/>
  <c r="H128" i="16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AH128" i="16"/>
  <c r="AI128" i="16"/>
  <c r="AJ128" i="16"/>
  <c r="AK128" i="16"/>
  <c r="AL128" i="16"/>
  <c r="AM128" i="16"/>
  <c r="AN128" i="16"/>
  <c r="AO128" i="16"/>
  <c r="AP128" i="16"/>
  <c r="AQ128" i="16"/>
  <c r="AR128" i="16"/>
  <c r="AS128" i="16"/>
  <c r="AT128" i="16"/>
  <c r="AU128" i="16"/>
  <c r="AV128" i="16"/>
  <c r="AW128" i="16"/>
  <c r="AX128" i="16"/>
  <c r="AY128" i="16"/>
  <c r="AZ128" i="16"/>
  <c r="BA128" i="16"/>
  <c r="BB128" i="16"/>
  <c r="BC128" i="16"/>
  <c r="BD128" i="16"/>
  <c r="BE128" i="16"/>
  <c r="BF128" i="16"/>
  <c r="BG128" i="16"/>
  <c r="BH128" i="16"/>
  <c r="BI128" i="16"/>
  <c r="BJ128" i="16"/>
  <c r="BK128" i="16"/>
  <c r="BL128" i="16"/>
  <c r="BM128" i="16"/>
  <c r="BN128" i="16"/>
  <c r="BO128" i="16"/>
  <c r="BP128" i="16"/>
  <c r="BQ128" i="16"/>
  <c r="BR128" i="16"/>
  <c r="BS128" i="16"/>
  <c r="BT128" i="16"/>
  <c r="BU128" i="16"/>
  <c r="BV128" i="16"/>
  <c r="BW128" i="16"/>
  <c r="BX128" i="16"/>
  <c r="BY128" i="16"/>
  <c r="BZ128" i="16"/>
  <c r="CA128" i="16"/>
  <c r="CB128" i="16"/>
  <c r="CC128" i="16"/>
  <c r="CD128" i="16"/>
  <c r="CE128" i="16"/>
  <c r="CF128" i="16"/>
  <c r="CG128" i="16"/>
  <c r="CH128" i="16"/>
  <c r="CI128" i="16"/>
  <c r="CJ128" i="16"/>
  <c r="CK128" i="16"/>
  <c r="CL128" i="16"/>
  <c r="CM128" i="16"/>
  <c r="CN128" i="16"/>
  <c r="CO128" i="16"/>
  <c r="CP128" i="16"/>
  <c r="CQ128" i="16"/>
  <c r="CR128" i="16"/>
  <c r="CS128" i="16"/>
  <c r="CT128" i="16"/>
  <c r="CU128" i="16"/>
  <c r="CV128" i="16"/>
  <c r="CW128" i="16"/>
  <c r="CX128" i="16"/>
  <c r="CY128" i="16"/>
  <c r="CZ128" i="16"/>
  <c r="DA128" i="16"/>
  <c r="DB128" i="16"/>
  <c r="DC128" i="16"/>
  <c r="DD128" i="16"/>
  <c r="DE128" i="16"/>
  <c r="DF128" i="16"/>
  <c r="DG128" i="16"/>
  <c r="DH128" i="16"/>
  <c r="DI128" i="16"/>
  <c r="DJ128" i="16"/>
  <c r="DK128" i="16"/>
  <c r="DL128" i="16"/>
  <c r="DM128" i="16"/>
  <c r="DN128" i="16"/>
  <c r="DO128" i="16"/>
  <c r="DP128" i="16"/>
  <c r="DQ128" i="16"/>
  <c r="DR128" i="16"/>
  <c r="DS128" i="16"/>
  <c r="DT128" i="16"/>
  <c r="DU128" i="16"/>
  <c r="DV128" i="16"/>
  <c r="DW128" i="16"/>
  <c r="DX128" i="16"/>
  <c r="DY128" i="16"/>
  <c r="DZ128" i="16"/>
  <c r="EA128" i="16"/>
  <c r="EB128" i="16"/>
  <c r="EC128" i="16"/>
  <c r="ED128" i="16"/>
  <c r="EE128" i="16"/>
  <c r="EF128" i="16"/>
  <c r="EG128" i="16"/>
  <c r="EH128" i="16"/>
  <c r="EI128" i="16"/>
  <c r="EJ128" i="16"/>
  <c r="EK128" i="16"/>
  <c r="EL128" i="16"/>
  <c r="EM128" i="16"/>
  <c r="EN128" i="16"/>
  <c r="EO128" i="16"/>
  <c r="EP128" i="16"/>
  <c r="EQ128" i="16"/>
  <c r="ER128" i="16"/>
  <c r="ES128" i="16"/>
  <c r="ET128" i="16"/>
  <c r="EU128" i="16"/>
  <c r="EV128" i="16"/>
  <c r="EW128" i="16"/>
  <c r="EX128" i="16"/>
  <c r="EY128" i="16"/>
  <c r="EZ128" i="16"/>
  <c r="FA128" i="16"/>
  <c r="FB128" i="16"/>
  <c r="FC128" i="16"/>
  <c r="FD128" i="16"/>
  <c r="FE128" i="16"/>
  <c r="FF128" i="16"/>
  <c r="FG128" i="16"/>
  <c r="FH128" i="16"/>
  <c r="FI128" i="16"/>
  <c r="FJ128" i="16"/>
  <c r="FK128" i="16"/>
  <c r="FL128" i="16"/>
  <c r="FM128" i="16"/>
  <c r="FN128" i="16"/>
  <c r="FO128" i="16"/>
  <c r="FP128" i="16"/>
  <c r="FQ128" i="16"/>
  <c r="FR128" i="16"/>
  <c r="FS128" i="16"/>
  <c r="FT128" i="16"/>
  <c r="FU128" i="16"/>
  <c r="FV128" i="16"/>
  <c r="FW128" i="16"/>
  <c r="FX128" i="16"/>
  <c r="FY128" i="16"/>
  <c r="FZ128" i="16"/>
  <c r="GA128" i="16"/>
  <c r="GB128" i="16"/>
  <c r="GC128" i="16"/>
  <c r="GD128" i="16"/>
  <c r="G129" i="16"/>
  <c r="H129" i="16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AH129" i="16"/>
  <c r="AI129" i="16"/>
  <c r="AJ129" i="16"/>
  <c r="AK129" i="16"/>
  <c r="AL129" i="16"/>
  <c r="AM129" i="16"/>
  <c r="AN129" i="16"/>
  <c r="AO129" i="16"/>
  <c r="AP129" i="16"/>
  <c r="AQ129" i="16"/>
  <c r="AR129" i="16"/>
  <c r="AS129" i="16"/>
  <c r="AT129" i="16"/>
  <c r="AU129" i="16"/>
  <c r="AV129" i="16"/>
  <c r="AW129" i="16"/>
  <c r="AX129" i="16"/>
  <c r="AY129" i="16"/>
  <c r="AZ129" i="16"/>
  <c r="BA129" i="16"/>
  <c r="BB129" i="16"/>
  <c r="BC129" i="16"/>
  <c r="BD129" i="16"/>
  <c r="BE129" i="16"/>
  <c r="BF129" i="16"/>
  <c r="BG129" i="16"/>
  <c r="BH129" i="16"/>
  <c r="BI129" i="16"/>
  <c r="BJ129" i="16"/>
  <c r="BK129" i="16"/>
  <c r="BL129" i="16"/>
  <c r="BM129" i="16"/>
  <c r="BN129" i="16"/>
  <c r="BO129" i="16"/>
  <c r="BP129" i="16"/>
  <c r="BQ129" i="16"/>
  <c r="BR129" i="16"/>
  <c r="BS129" i="16"/>
  <c r="BT129" i="16"/>
  <c r="BU129" i="16"/>
  <c r="BV129" i="16"/>
  <c r="BW129" i="16"/>
  <c r="BX129" i="16"/>
  <c r="BY129" i="16"/>
  <c r="BZ129" i="16"/>
  <c r="CA129" i="16"/>
  <c r="CB129" i="16"/>
  <c r="CC129" i="16"/>
  <c r="CD129" i="16"/>
  <c r="CE129" i="16"/>
  <c r="CF129" i="16"/>
  <c r="CG129" i="16"/>
  <c r="CH129" i="16"/>
  <c r="CI129" i="16"/>
  <c r="CJ129" i="16"/>
  <c r="CK129" i="16"/>
  <c r="CL129" i="16"/>
  <c r="CM129" i="16"/>
  <c r="CN129" i="16"/>
  <c r="CO129" i="16"/>
  <c r="CP129" i="16"/>
  <c r="CQ129" i="16"/>
  <c r="CR129" i="16"/>
  <c r="CS129" i="16"/>
  <c r="CT129" i="16"/>
  <c r="CU129" i="16"/>
  <c r="CV129" i="16"/>
  <c r="CW129" i="16"/>
  <c r="CX129" i="16"/>
  <c r="CY129" i="16"/>
  <c r="CZ129" i="16"/>
  <c r="DA129" i="16"/>
  <c r="DB129" i="16"/>
  <c r="DC129" i="16"/>
  <c r="DD129" i="16"/>
  <c r="DE129" i="16"/>
  <c r="DF129" i="16"/>
  <c r="DG129" i="16"/>
  <c r="DH129" i="16"/>
  <c r="DI129" i="16"/>
  <c r="DJ129" i="16"/>
  <c r="DK129" i="16"/>
  <c r="DL129" i="16"/>
  <c r="DM129" i="16"/>
  <c r="DN129" i="16"/>
  <c r="DO129" i="16"/>
  <c r="DP129" i="16"/>
  <c r="DQ129" i="16"/>
  <c r="DR129" i="16"/>
  <c r="DS129" i="16"/>
  <c r="DT129" i="16"/>
  <c r="DU129" i="16"/>
  <c r="DV129" i="16"/>
  <c r="DW129" i="16"/>
  <c r="DX129" i="16"/>
  <c r="DY129" i="16"/>
  <c r="DZ129" i="16"/>
  <c r="EA129" i="16"/>
  <c r="EB129" i="16"/>
  <c r="EC129" i="16"/>
  <c r="ED129" i="16"/>
  <c r="EE129" i="16"/>
  <c r="EF129" i="16"/>
  <c r="EG129" i="16"/>
  <c r="EH129" i="16"/>
  <c r="EI129" i="16"/>
  <c r="EJ129" i="16"/>
  <c r="EK129" i="16"/>
  <c r="EL129" i="16"/>
  <c r="EM129" i="16"/>
  <c r="EN129" i="16"/>
  <c r="EO129" i="16"/>
  <c r="EP129" i="16"/>
  <c r="EQ129" i="16"/>
  <c r="ER129" i="16"/>
  <c r="ES129" i="16"/>
  <c r="ET129" i="16"/>
  <c r="EU129" i="16"/>
  <c r="EV129" i="16"/>
  <c r="EW129" i="16"/>
  <c r="EX129" i="16"/>
  <c r="EY129" i="16"/>
  <c r="EZ129" i="16"/>
  <c r="FA129" i="16"/>
  <c r="FB129" i="16"/>
  <c r="FC129" i="16"/>
  <c r="FD129" i="16"/>
  <c r="FE129" i="16"/>
  <c r="FF129" i="16"/>
  <c r="FG129" i="16"/>
  <c r="FH129" i="16"/>
  <c r="FI129" i="16"/>
  <c r="FJ129" i="16"/>
  <c r="FK129" i="16"/>
  <c r="FL129" i="16"/>
  <c r="FM129" i="16"/>
  <c r="FN129" i="16"/>
  <c r="FO129" i="16"/>
  <c r="FP129" i="16"/>
  <c r="FQ129" i="16"/>
  <c r="FR129" i="16"/>
  <c r="FS129" i="16"/>
  <c r="FT129" i="16"/>
  <c r="FU129" i="16"/>
  <c r="FV129" i="16"/>
  <c r="FW129" i="16"/>
  <c r="FX129" i="16"/>
  <c r="FY129" i="16"/>
  <c r="FZ129" i="16"/>
  <c r="GA129" i="16"/>
  <c r="GB129" i="16"/>
  <c r="GC129" i="16"/>
  <c r="GD129" i="16"/>
  <c r="G130" i="16"/>
  <c r="H130" i="16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AH130" i="16"/>
  <c r="AI130" i="16"/>
  <c r="AJ130" i="16"/>
  <c r="AK130" i="16"/>
  <c r="AL130" i="16"/>
  <c r="AM130" i="16"/>
  <c r="AN130" i="16"/>
  <c r="AO130" i="16"/>
  <c r="AP130" i="16"/>
  <c r="AQ130" i="16"/>
  <c r="AR130" i="16"/>
  <c r="AS130" i="16"/>
  <c r="AT130" i="16"/>
  <c r="AU130" i="16"/>
  <c r="AV130" i="16"/>
  <c r="AW130" i="16"/>
  <c r="AX130" i="16"/>
  <c r="AY130" i="16"/>
  <c r="AZ130" i="16"/>
  <c r="BA130" i="16"/>
  <c r="BB130" i="16"/>
  <c r="BC130" i="16"/>
  <c r="BD130" i="16"/>
  <c r="BE130" i="16"/>
  <c r="BF130" i="16"/>
  <c r="BG130" i="16"/>
  <c r="BH130" i="16"/>
  <c r="BI130" i="16"/>
  <c r="BJ130" i="16"/>
  <c r="BK130" i="16"/>
  <c r="BL130" i="16"/>
  <c r="BM130" i="16"/>
  <c r="BN130" i="16"/>
  <c r="BO130" i="16"/>
  <c r="BP130" i="16"/>
  <c r="BQ130" i="16"/>
  <c r="BR130" i="16"/>
  <c r="BS130" i="16"/>
  <c r="BT130" i="16"/>
  <c r="BU130" i="16"/>
  <c r="BV130" i="16"/>
  <c r="BW130" i="16"/>
  <c r="BX130" i="16"/>
  <c r="BY130" i="16"/>
  <c r="BZ130" i="16"/>
  <c r="CA130" i="16"/>
  <c r="CB130" i="16"/>
  <c r="CC130" i="16"/>
  <c r="CD130" i="16"/>
  <c r="CE130" i="16"/>
  <c r="CF130" i="16"/>
  <c r="CG130" i="16"/>
  <c r="CH130" i="16"/>
  <c r="CI130" i="16"/>
  <c r="CJ130" i="16"/>
  <c r="CK130" i="16"/>
  <c r="CL130" i="16"/>
  <c r="CM130" i="16"/>
  <c r="CN130" i="16"/>
  <c r="CO130" i="16"/>
  <c r="CP130" i="16"/>
  <c r="CQ130" i="16"/>
  <c r="CR130" i="16"/>
  <c r="CS130" i="16"/>
  <c r="CT130" i="16"/>
  <c r="CU130" i="16"/>
  <c r="CV130" i="16"/>
  <c r="CW130" i="16"/>
  <c r="CX130" i="16"/>
  <c r="CY130" i="16"/>
  <c r="CZ130" i="16"/>
  <c r="DA130" i="16"/>
  <c r="DB130" i="16"/>
  <c r="DC130" i="16"/>
  <c r="DD130" i="16"/>
  <c r="DE130" i="16"/>
  <c r="DF130" i="16"/>
  <c r="DG130" i="16"/>
  <c r="DH130" i="16"/>
  <c r="DI130" i="16"/>
  <c r="DJ130" i="16"/>
  <c r="DK130" i="16"/>
  <c r="DL130" i="16"/>
  <c r="DM130" i="16"/>
  <c r="DN130" i="16"/>
  <c r="DO130" i="16"/>
  <c r="DP130" i="16"/>
  <c r="DQ130" i="16"/>
  <c r="DR130" i="16"/>
  <c r="DS130" i="16"/>
  <c r="DT130" i="16"/>
  <c r="DU130" i="16"/>
  <c r="DV130" i="16"/>
  <c r="DW130" i="16"/>
  <c r="DX130" i="16"/>
  <c r="DY130" i="16"/>
  <c r="DZ130" i="16"/>
  <c r="EA130" i="16"/>
  <c r="EB130" i="16"/>
  <c r="EC130" i="16"/>
  <c r="ED130" i="16"/>
  <c r="EE130" i="16"/>
  <c r="EF130" i="16"/>
  <c r="EG130" i="16"/>
  <c r="EH130" i="16"/>
  <c r="EI130" i="16"/>
  <c r="EJ130" i="16"/>
  <c r="EK130" i="16"/>
  <c r="EL130" i="16"/>
  <c r="EM130" i="16"/>
  <c r="EN130" i="16"/>
  <c r="EO130" i="16"/>
  <c r="EP130" i="16"/>
  <c r="EQ130" i="16"/>
  <c r="ER130" i="16"/>
  <c r="ES130" i="16"/>
  <c r="ET130" i="16"/>
  <c r="EU130" i="16"/>
  <c r="EV130" i="16"/>
  <c r="EW130" i="16"/>
  <c r="EX130" i="16"/>
  <c r="EY130" i="16"/>
  <c r="EZ130" i="16"/>
  <c r="FA130" i="16"/>
  <c r="FB130" i="16"/>
  <c r="FC130" i="16"/>
  <c r="FD130" i="16"/>
  <c r="FE130" i="16"/>
  <c r="FF130" i="16"/>
  <c r="FG130" i="16"/>
  <c r="FH130" i="16"/>
  <c r="FI130" i="16"/>
  <c r="FJ130" i="16"/>
  <c r="FK130" i="16"/>
  <c r="FL130" i="16"/>
  <c r="FM130" i="16"/>
  <c r="FN130" i="16"/>
  <c r="FO130" i="16"/>
  <c r="FP130" i="16"/>
  <c r="FQ130" i="16"/>
  <c r="FR130" i="16"/>
  <c r="FS130" i="16"/>
  <c r="FT130" i="16"/>
  <c r="FU130" i="16"/>
  <c r="FV130" i="16"/>
  <c r="FW130" i="16"/>
  <c r="FX130" i="16"/>
  <c r="FY130" i="16"/>
  <c r="FZ130" i="16"/>
  <c r="GA130" i="16"/>
  <c r="GB130" i="16"/>
  <c r="GC130" i="16"/>
  <c r="GD130" i="16"/>
  <c r="G127" i="16"/>
  <c r="H127" i="16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AH127" i="16"/>
  <c r="AI127" i="16"/>
  <c r="AJ127" i="16"/>
  <c r="AK127" i="16"/>
  <c r="AL127" i="16"/>
  <c r="AM127" i="16"/>
  <c r="AN127" i="16"/>
  <c r="AO127" i="16"/>
  <c r="AP127" i="16"/>
  <c r="AQ127" i="16"/>
  <c r="AR127" i="16"/>
  <c r="AS127" i="16"/>
  <c r="AT127" i="16"/>
  <c r="AU127" i="16"/>
  <c r="AV127" i="16"/>
  <c r="AW127" i="16"/>
  <c r="AX127" i="16"/>
  <c r="AY127" i="16"/>
  <c r="AZ127" i="16"/>
  <c r="BA127" i="16"/>
  <c r="BB127" i="16"/>
  <c r="BC127" i="16"/>
  <c r="BD127" i="16"/>
  <c r="BE127" i="16"/>
  <c r="BF127" i="16"/>
  <c r="BG127" i="16"/>
  <c r="BH127" i="16"/>
  <c r="BI127" i="16"/>
  <c r="BJ127" i="16"/>
  <c r="BK127" i="16"/>
  <c r="BL127" i="16"/>
  <c r="BM127" i="16"/>
  <c r="BN127" i="16"/>
  <c r="BO127" i="16"/>
  <c r="BP127" i="16"/>
  <c r="BQ127" i="16"/>
  <c r="BR127" i="16"/>
  <c r="BS127" i="16"/>
  <c r="BT127" i="16"/>
  <c r="BU127" i="16"/>
  <c r="BV127" i="16"/>
  <c r="BW127" i="16"/>
  <c r="BX127" i="16"/>
  <c r="BY127" i="16"/>
  <c r="BZ127" i="16"/>
  <c r="CA127" i="16"/>
  <c r="CB127" i="16"/>
  <c r="CC127" i="16"/>
  <c r="CD127" i="16"/>
  <c r="CE127" i="16"/>
  <c r="CF127" i="16"/>
  <c r="CG127" i="16"/>
  <c r="CH127" i="16"/>
  <c r="CI127" i="16"/>
  <c r="CJ127" i="16"/>
  <c r="CK127" i="16"/>
  <c r="CL127" i="16"/>
  <c r="CM127" i="16"/>
  <c r="CN127" i="16"/>
  <c r="CO127" i="16"/>
  <c r="CP127" i="16"/>
  <c r="CQ127" i="16"/>
  <c r="CR127" i="16"/>
  <c r="CS127" i="16"/>
  <c r="CT127" i="16"/>
  <c r="CU127" i="16"/>
  <c r="CV127" i="16"/>
  <c r="CW127" i="16"/>
  <c r="CX127" i="16"/>
  <c r="CY127" i="16"/>
  <c r="CZ127" i="16"/>
  <c r="DA127" i="16"/>
  <c r="DB127" i="16"/>
  <c r="DC127" i="16"/>
  <c r="DD127" i="16"/>
  <c r="DE127" i="16"/>
  <c r="DF127" i="16"/>
  <c r="DG127" i="16"/>
  <c r="DH127" i="16"/>
  <c r="DI127" i="16"/>
  <c r="DJ127" i="16"/>
  <c r="DK127" i="16"/>
  <c r="DL127" i="16"/>
  <c r="DM127" i="16"/>
  <c r="DN127" i="16"/>
  <c r="DO127" i="16"/>
  <c r="DP127" i="16"/>
  <c r="DQ127" i="16"/>
  <c r="DR127" i="16"/>
  <c r="DS127" i="16"/>
  <c r="DT127" i="16"/>
  <c r="DU127" i="16"/>
  <c r="DV127" i="16"/>
  <c r="DW127" i="16"/>
  <c r="DX127" i="16"/>
  <c r="DY127" i="16"/>
  <c r="DZ127" i="16"/>
  <c r="EA127" i="16"/>
  <c r="EB127" i="16"/>
  <c r="EC127" i="16"/>
  <c r="ED127" i="16"/>
  <c r="EE127" i="16"/>
  <c r="EF127" i="16"/>
  <c r="EG127" i="16"/>
  <c r="EH127" i="16"/>
  <c r="EI127" i="16"/>
  <c r="EJ127" i="16"/>
  <c r="EK127" i="16"/>
  <c r="EL127" i="16"/>
  <c r="EM127" i="16"/>
  <c r="EN127" i="16"/>
  <c r="EO127" i="16"/>
  <c r="EP127" i="16"/>
  <c r="EQ127" i="16"/>
  <c r="ER127" i="16"/>
  <c r="ES127" i="16"/>
  <c r="ET127" i="16"/>
  <c r="EU127" i="16"/>
  <c r="EV127" i="16"/>
  <c r="EW127" i="16"/>
  <c r="EX127" i="16"/>
  <c r="EY127" i="16"/>
  <c r="EZ127" i="16"/>
  <c r="FA127" i="16"/>
  <c r="FB127" i="16"/>
  <c r="FC127" i="16"/>
  <c r="FD127" i="16"/>
  <c r="FE127" i="16"/>
  <c r="FF127" i="16"/>
  <c r="FG127" i="16"/>
  <c r="FH127" i="16"/>
  <c r="FI127" i="16"/>
  <c r="FJ127" i="16"/>
  <c r="FK127" i="16"/>
  <c r="FL127" i="16"/>
  <c r="FM127" i="16"/>
  <c r="FN127" i="16"/>
  <c r="FO127" i="16"/>
  <c r="FP127" i="16"/>
  <c r="FQ127" i="16"/>
  <c r="FR127" i="16"/>
  <c r="FS127" i="16"/>
  <c r="FT127" i="16"/>
  <c r="FU127" i="16"/>
  <c r="FV127" i="16"/>
  <c r="FW127" i="16"/>
  <c r="FX127" i="16"/>
  <c r="FY127" i="16"/>
  <c r="FZ127" i="16"/>
  <c r="GA127" i="16"/>
  <c r="GB127" i="16"/>
  <c r="GC127" i="16"/>
  <c r="GD127" i="16"/>
  <c r="G125" i="16"/>
  <c r="H125" i="16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AH125" i="16"/>
  <c r="AI125" i="16"/>
  <c r="AJ125" i="16"/>
  <c r="AK125" i="16"/>
  <c r="AL125" i="16"/>
  <c r="AM125" i="16"/>
  <c r="AN125" i="16"/>
  <c r="AO125" i="16"/>
  <c r="AP125" i="16"/>
  <c r="AQ125" i="16"/>
  <c r="AR125" i="16"/>
  <c r="AS125" i="16"/>
  <c r="AT125" i="16"/>
  <c r="AU125" i="16"/>
  <c r="AV125" i="16"/>
  <c r="AW125" i="16"/>
  <c r="AX125" i="16"/>
  <c r="AY125" i="16"/>
  <c r="AZ125" i="16"/>
  <c r="BA125" i="16"/>
  <c r="BB125" i="16"/>
  <c r="BC125" i="16"/>
  <c r="BD125" i="16"/>
  <c r="BE125" i="16"/>
  <c r="BF125" i="16"/>
  <c r="BG125" i="16"/>
  <c r="BH125" i="16"/>
  <c r="BI125" i="16"/>
  <c r="BJ125" i="16"/>
  <c r="BK125" i="16"/>
  <c r="BL125" i="16"/>
  <c r="BM125" i="16"/>
  <c r="BN125" i="16"/>
  <c r="BO125" i="16"/>
  <c r="BP125" i="16"/>
  <c r="BQ125" i="16"/>
  <c r="BR125" i="16"/>
  <c r="BS125" i="16"/>
  <c r="BT125" i="16"/>
  <c r="BU125" i="16"/>
  <c r="BV125" i="16"/>
  <c r="BW125" i="16"/>
  <c r="BX125" i="16"/>
  <c r="BY125" i="16"/>
  <c r="BZ125" i="16"/>
  <c r="CA125" i="16"/>
  <c r="CB125" i="16"/>
  <c r="CC125" i="16"/>
  <c r="CD125" i="16"/>
  <c r="CE125" i="16"/>
  <c r="CF125" i="16"/>
  <c r="CG125" i="16"/>
  <c r="CH125" i="16"/>
  <c r="CI125" i="16"/>
  <c r="CJ125" i="16"/>
  <c r="CK125" i="16"/>
  <c r="CL125" i="16"/>
  <c r="CM125" i="16"/>
  <c r="CN125" i="16"/>
  <c r="CO125" i="16"/>
  <c r="CP125" i="16"/>
  <c r="CQ125" i="16"/>
  <c r="CR125" i="16"/>
  <c r="CS125" i="16"/>
  <c r="CT125" i="16"/>
  <c r="CU125" i="16"/>
  <c r="CV125" i="16"/>
  <c r="CW125" i="16"/>
  <c r="CX125" i="16"/>
  <c r="CY125" i="16"/>
  <c r="CZ125" i="16"/>
  <c r="DA125" i="16"/>
  <c r="DB125" i="16"/>
  <c r="DC125" i="16"/>
  <c r="DD125" i="16"/>
  <c r="DE125" i="16"/>
  <c r="DF125" i="16"/>
  <c r="DG125" i="16"/>
  <c r="DH125" i="16"/>
  <c r="DI125" i="16"/>
  <c r="DJ125" i="16"/>
  <c r="DK125" i="16"/>
  <c r="DL125" i="16"/>
  <c r="DM125" i="16"/>
  <c r="DN125" i="16"/>
  <c r="DO125" i="16"/>
  <c r="DP125" i="16"/>
  <c r="DQ125" i="16"/>
  <c r="DR125" i="16"/>
  <c r="DS125" i="16"/>
  <c r="DT125" i="16"/>
  <c r="DU125" i="16"/>
  <c r="DV125" i="16"/>
  <c r="DW125" i="16"/>
  <c r="DX125" i="16"/>
  <c r="DY125" i="16"/>
  <c r="DZ125" i="16"/>
  <c r="EA125" i="16"/>
  <c r="EB125" i="16"/>
  <c r="EC125" i="16"/>
  <c r="ED125" i="16"/>
  <c r="EE125" i="16"/>
  <c r="EF125" i="16"/>
  <c r="EG125" i="16"/>
  <c r="EH125" i="16"/>
  <c r="EI125" i="16"/>
  <c r="EJ125" i="16"/>
  <c r="EK125" i="16"/>
  <c r="EL125" i="16"/>
  <c r="EM125" i="16"/>
  <c r="EN125" i="16"/>
  <c r="EO125" i="16"/>
  <c r="EP125" i="16"/>
  <c r="EQ125" i="16"/>
  <c r="ER125" i="16"/>
  <c r="ES125" i="16"/>
  <c r="ET125" i="16"/>
  <c r="EU125" i="16"/>
  <c r="EV125" i="16"/>
  <c r="EW125" i="16"/>
  <c r="EX125" i="16"/>
  <c r="EY125" i="16"/>
  <c r="EZ125" i="16"/>
  <c r="FA125" i="16"/>
  <c r="FB125" i="16"/>
  <c r="FC125" i="16"/>
  <c r="FD125" i="16"/>
  <c r="FE125" i="16"/>
  <c r="FF125" i="16"/>
  <c r="FG125" i="16"/>
  <c r="FH125" i="16"/>
  <c r="FI125" i="16"/>
  <c r="FJ125" i="16"/>
  <c r="FK125" i="16"/>
  <c r="FL125" i="16"/>
  <c r="FM125" i="16"/>
  <c r="FN125" i="16"/>
  <c r="FO125" i="16"/>
  <c r="FP125" i="16"/>
  <c r="FQ125" i="16"/>
  <c r="FR125" i="16"/>
  <c r="FS125" i="16"/>
  <c r="FT125" i="16"/>
  <c r="FU125" i="16"/>
  <c r="FV125" i="16"/>
  <c r="FW125" i="16"/>
  <c r="FX125" i="16"/>
  <c r="FY125" i="16"/>
  <c r="FZ125" i="16"/>
  <c r="GA125" i="16"/>
  <c r="GB125" i="16"/>
  <c r="GC125" i="16"/>
  <c r="GD125" i="16"/>
  <c r="G131" i="16"/>
  <c r="H131" i="16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AH131" i="16"/>
  <c r="AI131" i="16"/>
  <c r="AJ131" i="16"/>
  <c r="AK131" i="16"/>
  <c r="AL131" i="16"/>
  <c r="AM131" i="16"/>
  <c r="AN131" i="16"/>
  <c r="AO131" i="16"/>
  <c r="AP131" i="16"/>
  <c r="AQ131" i="16"/>
  <c r="AR131" i="16"/>
  <c r="AS131" i="16"/>
  <c r="AT131" i="16"/>
  <c r="AU131" i="16"/>
  <c r="AV131" i="16"/>
  <c r="AW131" i="16"/>
  <c r="AX131" i="16"/>
  <c r="AY131" i="16"/>
  <c r="AZ131" i="16"/>
  <c r="BA131" i="16"/>
  <c r="BB131" i="16"/>
  <c r="BC131" i="16"/>
  <c r="BD131" i="16"/>
  <c r="BE131" i="16"/>
  <c r="BF131" i="16"/>
  <c r="BG131" i="16"/>
  <c r="BH131" i="16"/>
  <c r="BI131" i="16"/>
  <c r="BJ131" i="16"/>
  <c r="BK131" i="16"/>
  <c r="BL131" i="16"/>
  <c r="BM131" i="16"/>
  <c r="BN131" i="16"/>
  <c r="BO131" i="16"/>
  <c r="BP131" i="16"/>
  <c r="BQ131" i="16"/>
  <c r="BR131" i="16"/>
  <c r="BS131" i="16"/>
  <c r="BT131" i="16"/>
  <c r="BU131" i="16"/>
  <c r="BV131" i="16"/>
  <c r="BW131" i="16"/>
  <c r="BX131" i="16"/>
  <c r="BY131" i="16"/>
  <c r="BZ131" i="16"/>
  <c r="CA131" i="16"/>
  <c r="CB131" i="16"/>
  <c r="CC131" i="16"/>
  <c r="CD131" i="16"/>
  <c r="CE131" i="16"/>
  <c r="CF131" i="16"/>
  <c r="CG131" i="16"/>
  <c r="CH131" i="16"/>
  <c r="CI131" i="16"/>
  <c r="CJ131" i="16"/>
  <c r="CK131" i="16"/>
  <c r="CL131" i="16"/>
  <c r="CM131" i="16"/>
  <c r="CN131" i="16"/>
  <c r="CO131" i="16"/>
  <c r="CP131" i="16"/>
  <c r="CQ131" i="16"/>
  <c r="CR131" i="16"/>
  <c r="CS131" i="16"/>
  <c r="CT131" i="16"/>
  <c r="CU131" i="16"/>
  <c r="CV131" i="16"/>
  <c r="CW131" i="16"/>
  <c r="CX131" i="16"/>
  <c r="CY131" i="16"/>
  <c r="CZ131" i="16"/>
  <c r="DA131" i="16"/>
  <c r="DB131" i="16"/>
  <c r="DC131" i="16"/>
  <c r="DD131" i="16"/>
  <c r="DE131" i="16"/>
  <c r="DF131" i="16"/>
  <c r="DG131" i="16"/>
  <c r="DH131" i="16"/>
  <c r="DI131" i="16"/>
  <c r="DJ131" i="16"/>
  <c r="DK131" i="16"/>
  <c r="DL131" i="16"/>
  <c r="DM131" i="16"/>
  <c r="DN131" i="16"/>
  <c r="DO131" i="16"/>
  <c r="DP131" i="16"/>
  <c r="DQ131" i="16"/>
  <c r="DR131" i="16"/>
  <c r="DS131" i="16"/>
  <c r="DT131" i="16"/>
  <c r="DU131" i="16"/>
  <c r="DV131" i="16"/>
  <c r="DW131" i="16"/>
  <c r="DX131" i="16"/>
  <c r="DY131" i="16"/>
  <c r="DZ131" i="16"/>
  <c r="EA131" i="16"/>
  <c r="EB131" i="16"/>
  <c r="EC131" i="16"/>
  <c r="ED131" i="16"/>
  <c r="EE131" i="16"/>
  <c r="EF131" i="16"/>
  <c r="EG131" i="16"/>
  <c r="EH131" i="16"/>
  <c r="EI131" i="16"/>
  <c r="EJ131" i="16"/>
  <c r="EK131" i="16"/>
  <c r="EL131" i="16"/>
  <c r="EM131" i="16"/>
  <c r="EN131" i="16"/>
  <c r="EO131" i="16"/>
  <c r="EP131" i="16"/>
  <c r="EQ131" i="16"/>
  <c r="ER131" i="16"/>
  <c r="ES131" i="16"/>
  <c r="ET131" i="16"/>
  <c r="EU131" i="16"/>
  <c r="EV131" i="16"/>
  <c r="EW131" i="16"/>
  <c r="EX131" i="16"/>
  <c r="EY131" i="16"/>
  <c r="EZ131" i="16"/>
  <c r="FA131" i="16"/>
  <c r="FB131" i="16"/>
  <c r="FC131" i="16"/>
  <c r="FD131" i="16"/>
  <c r="FE131" i="16"/>
  <c r="FF131" i="16"/>
  <c r="FG131" i="16"/>
  <c r="FH131" i="16"/>
  <c r="FI131" i="16"/>
  <c r="FJ131" i="16"/>
  <c r="FK131" i="16"/>
  <c r="FL131" i="16"/>
  <c r="FM131" i="16"/>
  <c r="FN131" i="16"/>
  <c r="FO131" i="16"/>
  <c r="FP131" i="16"/>
  <c r="FQ131" i="16"/>
  <c r="FR131" i="16"/>
  <c r="FS131" i="16"/>
  <c r="FT131" i="16"/>
  <c r="FU131" i="16"/>
  <c r="FV131" i="16"/>
  <c r="FW131" i="16"/>
  <c r="FX131" i="16"/>
  <c r="FY131" i="16"/>
  <c r="FZ131" i="16"/>
  <c r="GA131" i="16"/>
  <c r="GB131" i="16"/>
  <c r="GC131" i="16"/>
  <c r="GD131" i="16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124" i="17"/>
  <c r="DJ124" i="17"/>
  <c r="DK124" i="17"/>
  <c r="DL124" i="17"/>
  <c r="DM124" i="17"/>
  <c r="DN124" i="17"/>
  <c r="DO124" i="17"/>
  <c r="DP124" i="17"/>
  <c r="DQ124" i="17"/>
  <c r="DR124" i="17"/>
  <c r="DS124" i="17"/>
  <c r="DT124" i="17"/>
  <c r="DU124" i="17"/>
  <c r="DV124" i="17"/>
  <c r="DW124" i="17"/>
  <c r="DX124" i="17"/>
  <c r="DY124" i="17"/>
  <c r="DZ124" i="17"/>
  <c r="EA124" i="17"/>
  <c r="EB124" i="17"/>
  <c r="EC124" i="17"/>
  <c r="ED124" i="17"/>
  <c r="EE124" i="17"/>
  <c r="EF124" i="17"/>
  <c r="EG124" i="17"/>
  <c r="EH124" i="17"/>
  <c r="EI124" i="17"/>
  <c r="EJ124" i="17"/>
  <c r="EK124" i="17"/>
  <c r="EL124" i="17"/>
  <c r="EM124" i="17"/>
  <c r="EN124" i="17"/>
  <c r="EO124" i="17"/>
  <c r="EP124" i="17"/>
  <c r="EQ124" i="17"/>
  <c r="ER124" i="17"/>
  <c r="ES124" i="17"/>
  <c r="ET124" i="17"/>
  <c r="EU124" i="17"/>
  <c r="EV124" i="17"/>
  <c r="EW124" i="17"/>
  <c r="EX124" i="17"/>
  <c r="EY124" i="17"/>
  <c r="EZ124" i="17"/>
  <c r="FA124" i="17"/>
  <c r="FB124" i="17"/>
  <c r="FC124" i="17"/>
  <c r="FD124" i="17"/>
  <c r="FE124" i="17"/>
  <c r="FF124" i="17"/>
  <c r="FG124" i="17"/>
  <c r="FH124" i="17"/>
  <c r="FI124" i="17"/>
  <c r="FJ124" i="17"/>
  <c r="FK124" i="17"/>
  <c r="FL124" i="17"/>
  <c r="FM124" i="17"/>
  <c r="FN124" i="17"/>
  <c r="FO124" i="17"/>
  <c r="FP124" i="17"/>
  <c r="FQ124" i="17"/>
  <c r="FR124" i="17"/>
  <c r="FS124" i="17"/>
  <c r="FT124" i="17"/>
  <c r="FU124" i="17"/>
  <c r="FV124" i="17"/>
  <c r="FW124" i="17"/>
  <c r="FX124" i="17"/>
  <c r="FY124" i="17"/>
  <c r="FZ124" i="17"/>
  <c r="GA124" i="17"/>
  <c r="GB124" i="17"/>
  <c r="GC124" i="17"/>
  <c r="GD124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126" i="17"/>
  <c r="DL126" i="17"/>
  <c r="DM126" i="17"/>
  <c r="DN126" i="17"/>
  <c r="DO126" i="17"/>
  <c r="DP126" i="17"/>
  <c r="DQ126" i="17"/>
  <c r="DR126" i="17"/>
  <c r="DS126" i="17"/>
  <c r="DT126" i="17"/>
  <c r="DU126" i="17"/>
  <c r="DV126" i="17"/>
  <c r="DW126" i="17"/>
  <c r="DX126" i="17"/>
  <c r="DY126" i="17"/>
  <c r="DZ126" i="17"/>
  <c r="EA126" i="17"/>
  <c r="EB126" i="17"/>
  <c r="EC126" i="17"/>
  <c r="ED126" i="17"/>
  <c r="EE126" i="17"/>
  <c r="EF126" i="17"/>
  <c r="EG126" i="17"/>
  <c r="EH126" i="17"/>
  <c r="EI126" i="17"/>
  <c r="EJ126" i="17"/>
  <c r="EK126" i="17"/>
  <c r="EL126" i="17"/>
  <c r="EM126" i="17"/>
  <c r="EN126" i="17"/>
  <c r="EO126" i="17"/>
  <c r="EP126" i="17"/>
  <c r="EQ126" i="17"/>
  <c r="ER126" i="17"/>
  <c r="ES126" i="17"/>
  <c r="ET126" i="17"/>
  <c r="EU126" i="17"/>
  <c r="EV126" i="17"/>
  <c r="EW126" i="17"/>
  <c r="EX126" i="17"/>
  <c r="EY126" i="17"/>
  <c r="EZ126" i="17"/>
  <c r="FA126" i="17"/>
  <c r="FB126" i="17"/>
  <c r="FC126" i="17"/>
  <c r="FD126" i="17"/>
  <c r="FE126" i="17"/>
  <c r="FF126" i="17"/>
  <c r="FG126" i="17"/>
  <c r="FH126" i="17"/>
  <c r="FI126" i="17"/>
  <c r="FJ126" i="17"/>
  <c r="FK126" i="17"/>
  <c r="FL126" i="17"/>
  <c r="FM126" i="17"/>
  <c r="FN126" i="17"/>
  <c r="FO126" i="17"/>
  <c r="FP126" i="17"/>
  <c r="FQ126" i="17"/>
  <c r="FR126" i="17"/>
  <c r="FS126" i="17"/>
  <c r="FT126" i="17"/>
  <c r="FU126" i="17"/>
  <c r="FV126" i="17"/>
  <c r="FW126" i="17"/>
  <c r="FX126" i="17"/>
  <c r="FY126" i="17"/>
  <c r="FZ126" i="17"/>
  <c r="GA126" i="17"/>
  <c r="GB126" i="17"/>
  <c r="GC126" i="17"/>
  <c r="GD126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128" i="17"/>
  <c r="DN128" i="17"/>
  <c r="DO128" i="17"/>
  <c r="DP128" i="17"/>
  <c r="DQ128" i="17"/>
  <c r="DR128" i="17"/>
  <c r="DS128" i="17"/>
  <c r="DT128" i="17"/>
  <c r="DU128" i="17"/>
  <c r="DV128" i="17"/>
  <c r="DW128" i="17"/>
  <c r="DX128" i="17"/>
  <c r="DY128" i="17"/>
  <c r="DZ128" i="17"/>
  <c r="EA128" i="17"/>
  <c r="EB128" i="17"/>
  <c r="EC128" i="17"/>
  <c r="ED128" i="17"/>
  <c r="EE128" i="17"/>
  <c r="EF128" i="17"/>
  <c r="EG128" i="17"/>
  <c r="EH128" i="17"/>
  <c r="EI128" i="17"/>
  <c r="EJ128" i="17"/>
  <c r="EK128" i="17"/>
  <c r="EL128" i="17"/>
  <c r="EM128" i="17"/>
  <c r="EN128" i="17"/>
  <c r="EO128" i="17"/>
  <c r="EP128" i="17"/>
  <c r="EQ128" i="17"/>
  <c r="ER128" i="17"/>
  <c r="ES128" i="17"/>
  <c r="ET128" i="17"/>
  <c r="EU128" i="17"/>
  <c r="EV128" i="17"/>
  <c r="EW128" i="17"/>
  <c r="EX128" i="17"/>
  <c r="EY128" i="17"/>
  <c r="EZ128" i="17"/>
  <c r="FA128" i="17"/>
  <c r="FB128" i="17"/>
  <c r="FC128" i="17"/>
  <c r="FD128" i="17"/>
  <c r="FE128" i="17"/>
  <c r="FF128" i="17"/>
  <c r="FG128" i="17"/>
  <c r="FH128" i="17"/>
  <c r="FI128" i="17"/>
  <c r="FJ128" i="17"/>
  <c r="FK128" i="17"/>
  <c r="FL128" i="17"/>
  <c r="FM128" i="17"/>
  <c r="FN128" i="17"/>
  <c r="FO128" i="17"/>
  <c r="FP128" i="17"/>
  <c r="FQ128" i="17"/>
  <c r="FR128" i="17"/>
  <c r="FS128" i="17"/>
  <c r="FT128" i="17"/>
  <c r="FU128" i="17"/>
  <c r="FV128" i="17"/>
  <c r="FW128" i="17"/>
  <c r="FX128" i="17"/>
  <c r="FY128" i="17"/>
  <c r="FZ128" i="17"/>
  <c r="GA128" i="17"/>
  <c r="GB128" i="17"/>
  <c r="GC128" i="17"/>
  <c r="GD128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129" i="17"/>
  <c r="DO129" i="17"/>
  <c r="DP129" i="17"/>
  <c r="DQ129" i="17"/>
  <c r="DR129" i="17"/>
  <c r="DS129" i="17"/>
  <c r="DT129" i="17"/>
  <c r="DU129" i="17"/>
  <c r="DV129" i="17"/>
  <c r="DW129" i="17"/>
  <c r="DX129" i="17"/>
  <c r="DY129" i="17"/>
  <c r="DZ129" i="17"/>
  <c r="EA129" i="17"/>
  <c r="EB129" i="17"/>
  <c r="EC129" i="17"/>
  <c r="ED129" i="17"/>
  <c r="EE129" i="17"/>
  <c r="EF129" i="17"/>
  <c r="EG129" i="17"/>
  <c r="EH129" i="17"/>
  <c r="EI129" i="17"/>
  <c r="EJ129" i="17"/>
  <c r="EK129" i="17"/>
  <c r="EL129" i="17"/>
  <c r="EM129" i="17"/>
  <c r="EN129" i="17"/>
  <c r="EO129" i="17"/>
  <c r="EP129" i="17"/>
  <c r="EQ129" i="17"/>
  <c r="ER129" i="17"/>
  <c r="ES129" i="17"/>
  <c r="ET129" i="17"/>
  <c r="EU129" i="17"/>
  <c r="EV129" i="17"/>
  <c r="EW129" i="17"/>
  <c r="EX129" i="17"/>
  <c r="EY129" i="17"/>
  <c r="EZ129" i="17"/>
  <c r="FA129" i="17"/>
  <c r="FB129" i="17"/>
  <c r="FC129" i="17"/>
  <c r="FD129" i="17"/>
  <c r="FE129" i="17"/>
  <c r="FF129" i="17"/>
  <c r="FG129" i="17"/>
  <c r="FH129" i="17"/>
  <c r="FI129" i="17"/>
  <c r="FJ129" i="17"/>
  <c r="FK129" i="17"/>
  <c r="FL129" i="17"/>
  <c r="FM129" i="17"/>
  <c r="FN129" i="17"/>
  <c r="FO129" i="17"/>
  <c r="FP129" i="17"/>
  <c r="FQ129" i="17"/>
  <c r="FR129" i="17"/>
  <c r="FS129" i="17"/>
  <c r="FT129" i="17"/>
  <c r="FU129" i="17"/>
  <c r="FV129" i="17"/>
  <c r="FW129" i="17"/>
  <c r="FX129" i="17"/>
  <c r="FY129" i="17"/>
  <c r="FZ129" i="17"/>
  <c r="GA129" i="17"/>
  <c r="GB129" i="17"/>
  <c r="GC129" i="17"/>
  <c r="GD129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130" i="17"/>
  <c r="DP130" i="17"/>
  <c r="DQ130" i="17"/>
  <c r="DR130" i="17"/>
  <c r="DS130" i="17"/>
  <c r="DT130" i="17"/>
  <c r="DU130" i="17"/>
  <c r="DV130" i="17"/>
  <c r="DW130" i="17"/>
  <c r="DX130" i="17"/>
  <c r="DY130" i="17"/>
  <c r="DZ130" i="17"/>
  <c r="EA130" i="17"/>
  <c r="EB130" i="17"/>
  <c r="EC130" i="17"/>
  <c r="ED130" i="17"/>
  <c r="EE130" i="17"/>
  <c r="EF130" i="17"/>
  <c r="EG130" i="17"/>
  <c r="EH130" i="17"/>
  <c r="EI130" i="17"/>
  <c r="EJ130" i="17"/>
  <c r="EK130" i="17"/>
  <c r="EL130" i="17"/>
  <c r="EM130" i="17"/>
  <c r="EN130" i="17"/>
  <c r="EO130" i="17"/>
  <c r="EP130" i="17"/>
  <c r="EQ130" i="17"/>
  <c r="ER130" i="17"/>
  <c r="ES130" i="17"/>
  <c r="ET130" i="17"/>
  <c r="EU130" i="17"/>
  <c r="EV130" i="17"/>
  <c r="EW130" i="17"/>
  <c r="EX130" i="17"/>
  <c r="EY130" i="17"/>
  <c r="EZ130" i="17"/>
  <c r="FA130" i="17"/>
  <c r="FB130" i="17"/>
  <c r="FC130" i="17"/>
  <c r="FD130" i="17"/>
  <c r="FE130" i="17"/>
  <c r="FF130" i="17"/>
  <c r="FG130" i="17"/>
  <c r="FH130" i="17"/>
  <c r="FI130" i="17"/>
  <c r="FJ130" i="17"/>
  <c r="FK130" i="17"/>
  <c r="FL130" i="17"/>
  <c r="FM130" i="17"/>
  <c r="FN130" i="17"/>
  <c r="FO130" i="17"/>
  <c r="FP130" i="17"/>
  <c r="FQ130" i="17"/>
  <c r="FR130" i="17"/>
  <c r="FS130" i="17"/>
  <c r="FT130" i="17"/>
  <c r="FU130" i="17"/>
  <c r="FV130" i="17"/>
  <c r="FW130" i="17"/>
  <c r="FX130" i="17"/>
  <c r="FY130" i="17"/>
  <c r="FZ130" i="17"/>
  <c r="GA130" i="17"/>
  <c r="GB130" i="17"/>
  <c r="GC130" i="17"/>
  <c r="GD130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127" i="17"/>
  <c r="DM127" i="17"/>
  <c r="DN127" i="17"/>
  <c r="DO127" i="17"/>
  <c r="DP127" i="17"/>
  <c r="DQ127" i="17"/>
  <c r="DR127" i="17"/>
  <c r="DS127" i="17"/>
  <c r="DT127" i="17"/>
  <c r="DU127" i="17"/>
  <c r="DV127" i="17"/>
  <c r="DW127" i="17"/>
  <c r="DX127" i="17"/>
  <c r="DY127" i="17"/>
  <c r="DZ127" i="17"/>
  <c r="EA127" i="17"/>
  <c r="EB127" i="17"/>
  <c r="EC127" i="17"/>
  <c r="ED127" i="17"/>
  <c r="EE127" i="17"/>
  <c r="EF127" i="17"/>
  <c r="EG127" i="17"/>
  <c r="EH127" i="17"/>
  <c r="EI127" i="17"/>
  <c r="EJ127" i="17"/>
  <c r="EK127" i="17"/>
  <c r="EL127" i="17"/>
  <c r="EM127" i="17"/>
  <c r="EN127" i="17"/>
  <c r="EO127" i="17"/>
  <c r="EP127" i="17"/>
  <c r="EQ127" i="17"/>
  <c r="ER127" i="17"/>
  <c r="ES127" i="17"/>
  <c r="ET127" i="17"/>
  <c r="EU127" i="17"/>
  <c r="EV127" i="17"/>
  <c r="EW127" i="17"/>
  <c r="EX127" i="17"/>
  <c r="EY127" i="17"/>
  <c r="EZ127" i="17"/>
  <c r="FA127" i="17"/>
  <c r="FB127" i="17"/>
  <c r="FC127" i="17"/>
  <c r="FD127" i="17"/>
  <c r="FE127" i="17"/>
  <c r="FF127" i="17"/>
  <c r="FG127" i="17"/>
  <c r="FH127" i="17"/>
  <c r="FI127" i="17"/>
  <c r="FJ127" i="17"/>
  <c r="FK127" i="17"/>
  <c r="FL127" i="17"/>
  <c r="FM127" i="17"/>
  <c r="FN127" i="17"/>
  <c r="FO127" i="17"/>
  <c r="FP127" i="17"/>
  <c r="FQ127" i="17"/>
  <c r="FR127" i="17"/>
  <c r="FS127" i="17"/>
  <c r="FT127" i="17"/>
  <c r="FU127" i="17"/>
  <c r="FV127" i="17"/>
  <c r="FW127" i="17"/>
  <c r="FX127" i="17"/>
  <c r="FY127" i="17"/>
  <c r="FZ127" i="17"/>
  <c r="GA127" i="17"/>
  <c r="GB127" i="17"/>
  <c r="GC127" i="17"/>
  <c r="GD127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125" i="17"/>
  <c r="DK125" i="17"/>
  <c r="DL125" i="17"/>
  <c r="DM125" i="17"/>
  <c r="DN125" i="17"/>
  <c r="DO125" i="17"/>
  <c r="DP125" i="17"/>
  <c r="DQ125" i="17"/>
  <c r="DR125" i="17"/>
  <c r="DS125" i="17"/>
  <c r="DT125" i="17"/>
  <c r="DU125" i="17"/>
  <c r="DV125" i="17"/>
  <c r="DW125" i="17"/>
  <c r="DX125" i="17"/>
  <c r="DY125" i="17"/>
  <c r="DZ125" i="17"/>
  <c r="EA125" i="17"/>
  <c r="EB125" i="17"/>
  <c r="EC125" i="17"/>
  <c r="ED125" i="17"/>
  <c r="EE125" i="17"/>
  <c r="EF125" i="17"/>
  <c r="EG125" i="17"/>
  <c r="EH125" i="17"/>
  <c r="EI125" i="17"/>
  <c r="EJ125" i="17"/>
  <c r="EK125" i="17"/>
  <c r="EL125" i="17"/>
  <c r="EM125" i="17"/>
  <c r="EN125" i="17"/>
  <c r="EO125" i="17"/>
  <c r="EP125" i="17"/>
  <c r="EQ125" i="17"/>
  <c r="ER125" i="17"/>
  <c r="ES125" i="17"/>
  <c r="ET125" i="17"/>
  <c r="EU125" i="17"/>
  <c r="EV125" i="17"/>
  <c r="EW125" i="17"/>
  <c r="EX125" i="17"/>
  <c r="EY125" i="17"/>
  <c r="EZ125" i="17"/>
  <c r="FA125" i="17"/>
  <c r="FB125" i="17"/>
  <c r="FC125" i="17"/>
  <c r="FD125" i="17"/>
  <c r="FE125" i="17"/>
  <c r="FF125" i="17"/>
  <c r="FG125" i="17"/>
  <c r="FH125" i="17"/>
  <c r="FI125" i="17"/>
  <c r="FJ125" i="17"/>
  <c r="FK125" i="17"/>
  <c r="FL125" i="17"/>
  <c r="FM125" i="17"/>
  <c r="FN125" i="17"/>
  <c r="FO125" i="17"/>
  <c r="FP125" i="17"/>
  <c r="FQ125" i="17"/>
  <c r="FR125" i="17"/>
  <c r="FS125" i="17"/>
  <c r="FT125" i="17"/>
  <c r="FU125" i="17"/>
  <c r="FV125" i="17"/>
  <c r="FW125" i="17"/>
  <c r="FX125" i="17"/>
  <c r="FY125" i="17"/>
  <c r="FZ125" i="17"/>
  <c r="GA125" i="17"/>
  <c r="GB125" i="17"/>
  <c r="GC125" i="17"/>
  <c r="GD125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131" i="17"/>
  <c r="DQ131" i="17"/>
  <c r="DR131" i="17"/>
  <c r="DS131" i="17"/>
  <c r="DT131" i="17"/>
  <c r="DU131" i="17"/>
  <c r="DV131" i="17"/>
  <c r="DW131" i="17"/>
  <c r="DX131" i="17"/>
  <c r="DY131" i="17"/>
  <c r="DZ131" i="17"/>
  <c r="EA131" i="17"/>
  <c r="EB131" i="17"/>
  <c r="EC131" i="17"/>
  <c r="ED131" i="17"/>
  <c r="EE131" i="17"/>
  <c r="EF131" i="17"/>
  <c r="EG131" i="17"/>
  <c r="EH131" i="17"/>
  <c r="EI131" i="17"/>
  <c r="EJ131" i="17"/>
  <c r="EK131" i="17"/>
  <c r="EL131" i="17"/>
  <c r="EM131" i="17"/>
  <c r="EN131" i="17"/>
  <c r="EO131" i="17"/>
  <c r="EP131" i="17"/>
  <c r="EQ131" i="17"/>
  <c r="ER131" i="17"/>
  <c r="ES131" i="17"/>
  <c r="ET131" i="17"/>
  <c r="EU131" i="17"/>
  <c r="EV131" i="17"/>
  <c r="EW131" i="17"/>
  <c r="EX131" i="17"/>
  <c r="EY131" i="17"/>
  <c r="EZ131" i="17"/>
  <c r="FA131" i="17"/>
  <c r="FB131" i="17"/>
  <c r="FC131" i="17"/>
  <c r="FD131" i="17"/>
  <c r="FE131" i="17"/>
  <c r="FF131" i="17"/>
  <c r="FG131" i="17"/>
  <c r="FH131" i="17"/>
  <c r="FI131" i="17"/>
  <c r="FJ131" i="17"/>
  <c r="FK131" i="17"/>
  <c r="FL131" i="17"/>
  <c r="FM131" i="17"/>
  <c r="FN131" i="17"/>
  <c r="FO131" i="17"/>
  <c r="FP131" i="17"/>
  <c r="FQ131" i="17"/>
  <c r="FR131" i="17"/>
  <c r="FS131" i="17"/>
  <c r="FT131" i="17"/>
  <c r="FU131" i="17"/>
  <c r="FV131" i="17"/>
  <c r="FW131" i="17"/>
  <c r="FX131" i="17"/>
  <c r="FY131" i="17"/>
  <c r="FZ131" i="17"/>
  <c r="GA131" i="17"/>
  <c r="GB131" i="17"/>
  <c r="GC131" i="17"/>
  <c r="GD131" i="17"/>
  <c r="G124" i="27"/>
  <c r="H124" i="27"/>
  <c r="I124" i="27"/>
  <c r="J124" i="27"/>
  <c r="K124" i="27"/>
  <c r="L124" i="27"/>
  <c r="M124" i="27"/>
  <c r="N124" i="27"/>
  <c r="O124" i="27"/>
  <c r="P124" i="27"/>
  <c r="Q124" i="27"/>
  <c r="R124" i="27"/>
  <c r="S124" i="27"/>
  <c r="T124" i="27"/>
  <c r="U124" i="27"/>
  <c r="V124" i="27"/>
  <c r="W124" i="27"/>
  <c r="X124" i="27"/>
  <c r="Y124" i="27"/>
  <c r="Z124" i="27"/>
  <c r="AA124" i="27"/>
  <c r="AB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AN124" i="27"/>
  <c r="AO124" i="27"/>
  <c r="AP124" i="27"/>
  <c r="AQ124" i="27"/>
  <c r="AR124" i="27"/>
  <c r="AS124" i="27"/>
  <c r="AT124" i="27"/>
  <c r="AU124" i="27"/>
  <c r="AV124" i="27"/>
  <c r="AW124" i="27"/>
  <c r="AX124" i="27"/>
  <c r="AY124" i="27"/>
  <c r="AZ124" i="27"/>
  <c r="BA124" i="27"/>
  <c r="BB124" i="27"/>
  <c r="BC124" i="27"/>
  <c r="BD124" i="27"/>
  <c r="BE124" i="27"/>
  <c r="BF124" i="27"/>
  <c r="BG124" i="27"/>
  <c r="BH124" i="27"/>
  <c r="BI124" i="27"/>
  <c r="BJ124" i="27"/>
  <c r="BK124" i="27"/>
  <c r="BL124" i="27"/>
  <c r="BM124" i="27"/>
  <c r="BN124" i="27"/>
  <c r="BO124" i="27"/>
  <c r="BP124" i="27"/>
  <c r="BQ124" i="27"/>
  <c r="BR124" i="27"/>
  <c r="BS124" i="27"/>
  <c r="BT124" i="27"/>
  <c r="BU124" i="27"/>
  <c r="BV124" i="27"/>
  <c r="BW124" i="27"/>
  <c r="BX124" i="27"/>
  <c r="BY124" i="27"/>
  <c r="BZ124" i="27"/>
  <c r="CA124" i="27"/>
  <c r="CB124" i="27"/>
  <c r="CC124" i="27"/>
  <c r="CD124" i="27"/>
  <c r="CE124" i="27"/>
  <c r="CF124" i="27"/>
  <c r="CG124" i="27"/>
  <c r="CH124" i="27"/>
  <c r="CI124" i="27"/>
  <c r="CJ124" i="27"/>
  <c r="CK124" i="27"/>
  <c r="CL124" i="27"/>
  <c r="CM124" i="27"/>
  <c r="CN124" i="27"/>
  <c r="CO124" i="27"/>
  <c r="CP124" i="27"/>
  <c r="CQ124" i="27"/>
  <c r="CR124" i="27"/>
  <c r="CS124" i="27"/>
  <c r="CT124" i="27"/>
  <c r="CU124" i="27"/>
  <c r="CV124" i="27"/>
  <c r="CW124" i="27"/>
  <c r="CX124" i="27"/>
  <c r="CY124" i="27"/>
  <c r="CZ124" i="27"/>
  <c r="DA124" i="27"/>
  <c r="DB124" i="27"/>
  <c r="DC124" i="27"/>
  <c r="DD124" i="27"/>
  <c r="DE124" i="27"/>
  <c r="DF124" i="27"/>
  <c r="DG124" i="27"/>
  <c r="DH124" i="27"/>
  <c r="DI124" i="27"/>
  <c r="DJ124" i="27"/>
  <c r="DK124" i="27"/>
  <c r="DL124" i="27"/>
  <c r="DM124" i="27"/>
  <c r="DN124" i="27"/>
  <c r="DO124" i="27"/>
  <c r="DP124" i="27"/>
  <c r="DQ124" i="27"/>
  <c r="DR124" i="27"/>
  <c r="DS124" i="27"/>
  <c r="DT124" i="27"/>
  <c r="DU124" i="27"/>
  <c r="DV124" i="27"/>
  <c r="DW124" i="27"/>
  <c r="DX124" i="27"/>
  <c r="DY124" i="27"/>
  <c r="DZ124" i="27"/>
  <c r="EA124" i="27"/>
  <c r="EB124" i="27"/>
  <c r="EC124" i="27"/>
  <c r="ED124" i="27"/>
  <c r="EE124" i="27"/>
  <c r="EF124" i="27"/>
  <c r="EG124" i="27"/>
  <c r="EH124" i="27"/>
  <c r="EI124" i="27"/>
  <c r="EJ124" i="27"/>
  <c r="EK124" i="27"/>
  <c r="EL124" i="27"/>
  <c r="EM124" i="27"/>
  <c r="EN124" i="27"/>
  <c r="EO124" i="27"/>
  <c r="EP124" i="27"/>
  <c r="EQ124" i="27"/>
  <c r="ER124" i="27"/>
  <c r="ES124" i="27"/>
  <c r="ET124" i="27"/>
  <c r="EU124" i="27"/>
  <c r="EV124" i="27"/>
  <c r="EW124" i="27"/>
  <c r="EX124" i="27"/>
  <c r="EY124" i="27"/>
  <c r="EZ124" i="27"/>
  <c r="FA124" i="27"/>
  <c r="FB124" i="27"/>
  <c r="FC124" i="27"/>
  <c r="FD124" i="27"/>
  <c r="FE124" i="27"/>
  <c r="FF124" i="27"/>
  <c r="FG124" i="27"/>
  <c r="FH124" i="27"/>
  <c r="FI124" i="27"/>
  <c r="FJ124" i="27"/>
  <c r="FK124" i="27"/>
  <c r="FL124" i="27"/>
  <c r="FM124" i="27"/>
  <c r="FN124" i="27"/>
  <c r="FO124" i="27"/>
  <c r="FP124" i="27"/>
  <c r="FQ124" i="27"/>
  <c r="FR124" i="27"/>
  <c r="FS124" i="27"/>
  <c r="FT124" i="27"/>
  <c r="FU124" i="27"/>
  <c r="FV124" i="27"/>
  <c r="FW124" i="27"/>
  <c r="FX124" i="27"/>
  <c r="FY124" i="27"/>
  <c r="FZ124" i="27"/>
  <c r="GA124" i="27"/>
  <c r="GB124" i="27"/>
  <c r="GC124" i="27"/>
  <c r="GD124" i="27"/>
  <c r="G125" i="27"/>
  <c r="H125" i="27"/>
  <c r="I125" i="27"/>
  <c r="J125" i="27"/>
  <c r="K125" i="27"/>
  <c r="L125" i="27"/>
  <c r="M125" i="27"/>
  <c r="N125" i="27"/>
  <c r="O125" i="27"/>
  <c r="P125" i="27"/>
  <c r="Q125" i="27"/>
  <c r="R125" i="27"/>
  <c r="S125" i="27"/>
  <c r="T125" i="27"/>
  <c r="U125" i="27"/>
  <c r="V125" i="27"/>
  <c r="W125" i="27"/>
  <c r="X125" i="27"/>
  <c r="Y125" i="27"/>
  <c r="Z125" i="27"/>
  <c r="AA125" i="27"/>
  <c r="AB125" i="27"/>
  <c r="AC125" i="27"/>
  <c r="AD125" i="27"/>
  <c r="AE125" i="27"/>
  <c r="AF125" i="27"/>
  <c r="AG125" i="27"/>
  <c r="AH125" i="27"/>
  <c r="AI125" i="27"/>
  <c r="AJ125" i="27"/>
  <c r="AK125" i="27"/>
  <c r="AL125" i="27"/>
  <c r="AM125" i="27"/>
  <c r="AN125" i="27"/>
  <c r="AO125" i="27"/>
  <c r="AP125" i="27"/>
  <c r="AQ125" i="27"/>
  <c r="AR125" i="27"/>
  <c r="AS125" i="27"/>
  <c r="AT125" i="27"/>
  <c r="AU125" i="27"/>
  <c r="AV125" i="27"/>
  <c r="AW125" i="27"/>
  <c r="AX125" i="27"/>
  <c r="AY125" i="27"/>
  <c r="AZ125" i="27"/>
  <c r="BA125" i="27"/>
  <c r="BB125" i="27"/>
  <c r="BC125" i="27"/>
  <c r="BD125" i="27"/>
  <c r="BE125" i="27"/>
  <c r="BF125" i="27"/>
  <c r="BG125" i="27"/>
  <c r="BH125" i="27"/>
  <c r="BI125" i="27"/>
  <c r="BJ125" i="27"/>
  <c r="BK125" i="27"/>
  <c r="BL125" i="27"/>
  <c r="BM125" i="27"/>
  <c r="BN125" i="27"/>
  <c r="BO125" i="27"/>
  <c r="BP125" i="27"/>
  <c r="BQ125" i="27"/>
  <c r="BR125" i="27"/>
  <c r="BS125" i="27"/>
  <c r="BT125" i="27"/>
  <c r="BU125" i="27"/>
  <c r="BV125" i="27"/>
  <c r="BW125" i="27"/>
  <c r="BX125" i="27"/>
  <c r="BY125" i="27"/>
  <c r="BZ125" i="27"/>
  <c r="CA125" i="27"/>
  <c r="CB125" i="27"/>
  <c r="CC125" i="27"/>
  <c r="CD125" i="27"/>
  <c r="CE125" i="27"/>
  <c r="CF125" i="27"/>
  <c r="CG125" i="27"/>
  <c r="CH125" i="27"/>
  <c r="CI125" i="27"/>
  <c r="CJ125" i="27"/>
  <c r="CK125" i="27"/>
  <c r="CL125" i="27"/>
  <c r="CM125" i="27"/>
  <c r="CN125" i="27"/>
  <c r="CO125" i="27"/>
  <c r="CP125" i="27"/>
  <c r="CQ125" i="27"/>
  <c r="CR125" i="27"/>
  <c r="CS125" i="27"/>
  <c r="CT125" i="27"/>
  <c r="CU125" i="27"/>
  <c r="CV125" i="27"/>
  <c r="CW125" i="27"/>
  <c r="CX125" i="27"/>
  <c r="CY125" i="27"/>
  <c r="CZ125" i="27"/>
  <c r="DA125" i="27"/>
  <c r="DB125" i="27"/>
  <c r="DC125" i="27"/>
  <c r="DD125" i="27"/>
  <c r="DE125" i="27"/>
  <c r="DF125" i="27"/>
  <c r="DG125" i="27"/>
  <c r="DH125" i="27"/>
  <c r="DI125" i="27"/>
  <c r="DJ125" i="27"/>
  <c r="DK125" i="27"/>
  <c r="DL125" i="27"/>
  <c r="DM125" i="27"/>
  <c r="DN125" i="27"/>
  <c r="DO125" i="27"/>
  <c r="DP125" i="27"/>
  <c r="DQ125" i="27"/>
  <c r="DR125" i="27"/>
  <c r="DS125" i="27"/>
  <c r="DT125" i="27"/>
  <c r="DU125" i="27"/>
  <c r="DV125" i="27"/>
  <c r="DW125" i="27"/>
  <c r="DX125" i="27"/>
  <c r="DY125" i="27"/>
  <c r="DZ125" i="27"/>
  <c r="EA125" i="27"/>
  <c r="EB125" i="27"/>
  <c r="EC125" i="27"/>
  <c r="ED125" i="27"/>
  <c r="EE125" i="27"/>
  <c r="EF125" i="27"/>
  <c r="EG125" i="27"/>
  <c r="EH125" i="27"/>
  <c r="EI125" i="27"/>
  <c r="EJ125" i="27"/>
  <c r="EK125" i="27"/>
  <c r="EL125" i="27"/>
  <c r="EM125" i="27"/>
  <c r="EN125" i="27"/>
  <c r="EO125" i="27"/>
  <c r="EP125" i="27"/>
  <c r="EQ125" i="27"/>
  <c r="ER125" i="27"/>
  <c r="ES125" i="27"/>
  <c r="ET125" i="27"/>
  <c r="EU125" i="27"/>
  <c r="EV125" i="27"/>
  <c r="EW125" i="27"/>
  <c r="EX125" i="27"/>
  <c r="EY125" i="27"/>
  <c r="EZ125" i="27"/>
  <c r="FA125" i="27"/>
  <c r="FB125" i="27"/>
  <c r="FC125" i="27"/>
  <c r="FD125" i="27"/>
  <c r="FE125" i="27"/>
  <c r="FF125" i="27"/>
  <c r="FG125" i="27"/>
  <c r="FH125" i="27"/>
  <c r="FI125" i="27"/>
  <c r="FJ125" i="27"/>
  <c r="FK125" i="27"/>
  <c r="FL125" i="27"/>
  <c r="FM125" i="27"/>
  <c r="FN125" i="27"/>
  <c r="FO125" i="27"/>
  <c r="FP125" i="27"/>
  <c r="FQ125" i="27"/>
  <c r="FR125" i="27"/>
  <c r="FS125" i="27"/>
  <c r="FT125" i="27"/>
  <c r="FU125" i="27"/>
  <c r="FV125" i="27"/>
  <c r="FW125" i="27"/>
  <c r="FX125" i="27"/>
  <c r="FY125" i="27"/>
  <c r="FZ125" i="27"/>
  <c r="GA125" i="27"/>
  <c r="GB125" i="27"/>
  <c r="GC125" i="27"/>
  <c r="GD125" i="27"/>
  <c r="G126" i="27"/>
  <c r="H126" i="27"/>
  <c r="I126" i="27"/>
  <c r="J126" i="27"/>
  <c r="K126" i="27"/>
  <c r="L126" i="27"/>
  <c r="M126" i="27"/>
  <c r="N126" i="27"/>
  <c r="O126" i="27"/>
  <c r="P126" i="27"/>
  <c r="Q126" i="27"/>
  <c r="R126" i="27"/>
  <c r="S126" i="27"/>
  <c r="T126" i="27"/>
  <c r="U126" i="27"/>
  <c r="V126" i="27"/>
  <c r="W126" i="27"/>
  <c r="X126" i="27"/>
  <c r="Y126" i="27"/>
  <c r="Z126" i="27"/>
  <c r="AA126" i="27"/>
  <c r="AB126" i="27"/>
  <c r="AC126" i="27"/>
  <c r="AD126" i="27"/>
  <c r="AE126" i="27"/>
  <c r="AF126" i="27"/>
  <c r="AG126" i="27"/>
  <c r="AH126" i="27"/>
  <c r="AI126" i="27"/>
  <c r="AJ126" i="27"/>
  <c r="AK126" i="27"/>
  <c r="AL126" i="27"/>
  <c r="AM126" i="27"/>
  <c r="AN126" i="27"/>
  <c r="AO126" i="27"/>
  <c r="AP126" i="27"/>
  <c r="AQ126" i="27"/>
  <c r="AR126" i="27"/>
  <c r="AS126" i="27"/>
  <c r="AT126" i="27"/>
  <c r="AU126" i="27"/>
  <c r="AV126" i="27"/>
  <c r="AW126" i="27"/>
  <c r="AX126" i="27"/>
  <c r="AY126" i="27"/>
  <c r="AZ126" i="27"/>
  <c r="BA126" i="27"/>
  <c r="BB126" i="27"/>
  <c r="BC126" i="27"/>
  <c r="BD126" i="27"/>
  <c r="BE126" i="27"/>
  <c r="BF126" i="27"/>
  <c r="BG126" i="27"/>
  <c r="BH126" i="27"/>
  <c r="BI126" i="27"/>
  <c r="BJ126" i="27"/>
  <c r="BK126" i="27"/>
  <c r="BL126" i="27"/>
  <c r="BM126" i="27"/>
  <c r="BN126" i="27"/>
  <c r="BO126" i="27"/>
  <c r="BP126" i="27"/>
  <c r="BQ126" i="27"/>
  <c r="BR126" i="27"/>
  <c r="BS126" i="27"/>
  <c r="BT126" i="27"/>
  <c r="BU126" i="27"/>
  <c r="BV126" i="27"/>
  <c r="BW126" i="27"/>
  <c r="BX126" i="27"/>
  <c r="BY126" i="27"/>
  <c r="BZ126" i="27"/>
  <c r="CA126" i="27"/>
  <c r="CB126" i="27"/>
  <c r="CC126" i="27"/>
  <c r="CD126" i="27"/>
  <c r="CE126" i="27"/>
  <c r="CF126" i="27"/>
  <c r="CG126" i="27"/>
  <c r="CH126" i="27"/>
  <c r="CI126" i="27"/>
  <c r="CJ126" i="27"/>
  <c r="CK126" i="27"/>
  <c r="CL126" i="27"/>
  <c r="CM126" i="27"/>
  <c r="CN126" i="27"/>
  <c r="CO126" i="27"/>
  <c r="CP126" i="27"/>
  <c r="CQ126" i="27"/>
  <c r="CR126" i="27"/>
  <c r="CS126" i="27"/>
  <c r="CT126" i="27"/>
  <c r="CU126" i="27"/>
  <c r="CV126" i="27"/>
  <c r="CW126" i="27"/>
  <c r="CX126" i="27"/>
  <c r="CY126" i="27"/>
  <c r="CZ126" i="27"/>
  <c r="DA126" i="27"/>
  <c r="DB126" i="27"/>
  <c r="DC126" i="27"/>
  <c r="DD126" i="27"/>
  <c r="DE126" i="27"/>
  <c r="DF126" i="27"/>
  <c r="DG126" i="27"/>
  <c r="DH126" i="27"/>
  <c r="DI126" i="27"/>
  <c r="DJ126" i="27"/>
  <c r="DK126" i="27"/>
  <c r="DL126" i="27"/>
  <c r="DM126" i="27"/>
  <c r="DN126" i="27"/>
  <c r="DO126" i="27"/>
  <c r="DP126" i="27"/>
  <c r="DQ126" i="27"/>
  <c r="DR126" i="27"/>
  <c r="DS126" i="27"/>
  <c r="DT126" i="27"/>
  <c r="DU126" i="27"/>
  <c r="DV126" i="27"/>
  <c r="DW126" i="27"/>
  <c r="DX126" i="27"/>
  <c r="DY126" i="27"/>
  <c r="DZ126" i="27"/>
  <c r="EA126" i="27"/>
  <c r="EB126" i="27"/>
  <c r="EC126" i="27"/>
  <c r="ED126" i="27"/>
  <c r="EE126" i="27"/>
  <c r="EF126" i="27"/>
  <c r="EG126" i="27"/>
  <c r="EH126" i="27"/>
  <c r="EI126" i="27"/>
  <c r="EJ126" i="27"/>
  <c r="EK126" i="27"/>
  <c r="EL126" i="27"/>
  <c r="EM126" i="27"/>
  <c r="EN126" i="27"/>
  <c r="EO126" i="27"/>
  <c r="EP126" i="27"/>
  <c r="EQ126" i="27"/>
  <c r="ER126" i="27"/>
  <c r="ES126" i="27"/>
  <c r="ET126" i="27"/>
  <c r="EU126" i="27"/>
  <c r="EV126" i="27"/>
  <c r="EW126" i="27"/>
  <c r="EX126" i="27"/>
  <c r="EY126" i="27"/>
  <c r="EZ126" i="27"/>
  <c r="FA126" i="27"/>
  <c r="FB126" i="27"/>
  <c r="FC126" i="27"/>
  <c r="FD126" i="27"/>
  <c r="FE126" i="27"/>
  <c r="FF126" i="27"/>
  <c r="FG126" i="27"/>
  <c r="FH126" i="27"/>
  <c r="FI126" i="27"/>
  <c r="FJ126" i="27"/>
  <c r="FK126" i="27"/>
  <c r="FL126" i="27"/>
  <c r="FM126" i="27"/>
  <c r="FN126" i="27"/>
  <c r="FO126" i="27"/>
  <c r="FP126" i="27"/>
  <c r="FQ126" i="27"/>
  <c r="FR126" i="27"/>
  <c r="FS126" i="27"/>
  <c r="FT126" i="27"/>
  <c r="FU126" i="27"/>
  <c r="FV126" i="27"/>
  <c r="FW126" i="27"/>
  <c r="FX126" i="27"/>
  <c r="FY126" i="27"/>
  <c r="FZ126" i="27"/>
  <c r="GA126" i="27"/>
  <c r="GB126" i="27"/>
  <c r="GC126" i="27"/>
  <c r="GD126" i="27"/>
  <c r="G127" i="27"/>
  <c r="H127" i="27"/>
  <c r="I127" i="27"/>
  <c r="J127" i="27"/>
  <c r="K127" i="27"/>
  <c r="L127" i="27"/>
  <c r="M127" i="27"/>
  <c r="N127" i="27"/>
  <c r="O127" i="27"/>
  <c r="P127" i="27"/>
  <c r="Q127" i="27"/>
  <c r="R127" i="27"/>
  <c r="S127" i="27"/>
  <c r="T127" i="27"/>
  <c r="U127" i="27"/>
  <c r="V127" i="27"/>
  <c r="W127" i="27"/>
  <c r="X127" i="27"/>
  <c r="Y127" i="27"/>
  <c r="Z127" i="27"/>
  <c r="AA127" i="27"/>
  <c r="AB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AN127" i="27"/>
  <c r="AO127" i="27"/>
  <c r="AP127" i="27"/>
  <c r="AQ127" i="27"/>
  <c r="AR127" i="27"/>
  <c r="AS127" i="27"/>
  <c r="AT127" i="27"/>
  <c r="AU127" i="27"/>
  <c r="AV127" i="27"/>
  <c r="AW127" i="27"/>
  <c r="AX127" i="27"/>
  <c r="AY127" i="27"/>
  <c r="AZ127" i="27"/>
  <c r="BA127" i="27"/>
  <c r="BB127" i="27"/>
  <c r="BC127" i="27"/>
  <c r="BD127" i="27"/>
  <c r="BE127" i="27"/>
  <c r="BF127" i="27"/>
  <c r="BG127" i="27"/>
  <c r="BH127" i="27"/>
  <c r="BI127" i="27"/>
  <c r="BJ127" i="27"/>
  <c r="BK127" i="27"/>
  <c r="BL127" i="27"/>
  <c r="BM127" i="27"/>
  <c r="BN127" i="27"/>
  <c r="BO127" i="27"/>
  <c r="BP127" i="27"/>
  <c r="BQ127" i="27"/>
  <c r="BR127" i="27"/>
  <c r="BS127" i="27"/>
  <c r="BT127" i="27"/>
  <c r="BU127" i="27"/>
  <c r="BV127" i="27"/>
  <c r="BW127" i="27"/>
  <c r="BX127" i="27"/>
  <c r="BY127" i="27"/>
  <c r="BZ127" i="27"/>
  <c r="CA127" i="27"/>
  <c r="CB127" i="27"/>
  <c r="CC127" i="27"/>
  <c r="CD127" i="27"/>
  <c r="CE127" i="27"/>
  <c r="CF127" i="27"/>
  <c r="CG127" i="27"/>
  <c r="CH127" i="27"/>
  <c r="CI127" i="27"/>
  <c r="CJ127" i="27"/>
  <c r="CK127" i="27"/>
  <c r="CL127" i="27"/>
  <c r="CM127" i="27"/>
  <c r="CN127" i="27"/>
  <c r="CO127" i="27"/>
  <c r="CP127" i="27"/>
  <c r="CQ127" i="27"/>
  <c r="CR127" i="27"/>
  <c r="CS127" i="27"/>
  <c r="CT127" i="27"/>
  <c r="CU127" i="27"/>
  <c r="CV127" i="27"/>
  <c r="CW127" i="27"/>
  <c r="CX127" i="27"/>
  <c r="CY127" i="27"/>
  <c r="CZ127" i="27"/>
  <c r="DA127" i="27"/>
  <c r="DB127" i="27"/>
  <c r="DC127" i="27"/>
  <c r="DD127" i="27"/>
  <c r="DE127" i="27"/>
  <c r="DF127" i="27"/>
  <c r="DG127" i="27"/>
  <c r="DH127" i="27"/>
  <c r="DI127" i="27"/>
  <c r="DJ127" i="27"/>
  <c r="DK127" i="27"/>
  <c r="DL127" i="27"/>
  <c r="DM127" i="27"/>
  <c r="DN127" i="27"/>
  <c r="DO127" i="27"/>
  <c r="DP127" i="27"/>
  <c r="DQ127" i="27"/>
  <c r="DR127" i="27"/>
  <c r="DS127" i="27"/>
  <c r="DT127" i="27"/>
  <c r="DU127" i="27"/>
  <c r="DV127" i="27"/>
  <c r="DW127" i="27"/>
  <c r="DX127" i="27"/>
  <c r="DY127" i="27"/>
  <c r="DZ127" i="27"/>
  <c r="EA127" i="27"/>
  <c r="EB127" i="27"/>
  <c r="EC127" i="27"/>
  <c r="ED127" i="27"/>
  <c r="EE127" i="27"/>
  <c r="EF127" i="27"/>
  <c r="EG127" i="27"/>
  <c r="EH127" i="27"/>
  <c r="EI127" i="27"/>
  <c r="EJ127" i="27"/>
  <c r="EK127" i="27"/>
  <c r="EL127" i="27"/>
  <c r="EM127" i="27"/>
  <c r="EN127" i="27"/>
  <c r="EO127" i="27"/>
  <c r="EP127" i="27"/>
  <c r="EQ127" i="27"/>
  <c r="ER127" i="27"/>
  <c r="ES127" i="27"/>
  <c r="ET127" i="27"/>
  <c r="EU127" i="27"/>
  <c r="EV127" i="27"/>
  <c r="EW127" i="27"/>
  <c r="EX127" i="27"/>
  <c r="EY127" i="27"/>
  <c r="EZ127" i="27"/>
  <c r="FA127" i="27"/>
  <c r="FB127" i="27"/>
  <c r="FC127" i="27"/>
  <c r="FD127" i="27"/>
  <c r="FE127" i="27"/>
  <c r="FF127" i="27"/>
  <c r="FG127" i="27"/>
  <c r="FH127" i="27"/>
  <c r="FI127" i="27"/>
  <c r="FJ127" i="27"/>
  <c r="FK127" i="27"/>
  <c r="FL127" i="27"/>
  <c r="FM127" i="27"/>
  <c r="FN127" i="27"/>
  <c r="FO127" i="27"/>
  <c r="FP127" i="27"/>
  <c r="FQ127" i="27"/>
  <c r="FR127" i="27"/>
  <c r="FS127" i="27"/>
  <c r="FT127" i="27"/>
  <c r="FU127" i="27"/>
  <c r="FV127" i="27"/>
  <c r="FW127" i="27"/>
  <c r="FX127" i="27"/>
  <c r="FY127" i="27"/>
  <c r="FZ127" i="27"/>
  <c r="GA127" i="27"/>
  <c r="GB127" i="27"/>
  <c r="GC127" i="27"/>
  <c r="GD127" i="27"/>
  <c r="G128" i="27"/>
  <c r="H128" i="27"/>
  <c r="I128" i="27"/>
  <c r="J128" i="27"/>
  <c r="K128" i="27"/>
  <c r="L128" i="27"/>
  <c r="M128" i="27"/>
  <c r="N128" i="27"/>
  <c r="O128" i="27"/>
  <c r="P128" i="27"/>
  <c r="Q128" i="27"/>
  <c r="R128" i="27"/>
  <c r="S128" i="27"/>
  <c r="T128" i="27"/>
  <c r="U128" i="27"/>
  <c r="V128" i="27"/>
  <c r="W128" i="27"/>
  <c r="X128" i="27"/>
  <c r="Y128" i="27"/>
  <c r="Z128" i="27"/>
  <c r="AA128" i="27"/>
  <c r="AB128" i="27"/>
  <c r="AC128" i="27"/>
  <c r="AD128" i="27"/>
  <c r="AE128" i="27"/>
  <c r="AF128" i="27"/>
  <c r="AG128" i="27"/>
  <c r="AH128" i="27"/>
  <c r="AI128" i="27"/>
  <c r="AJ128" i="27"/>
  <c r="AK128" i="27"/>
  <c r="AL128" i="27"/>
  <c r="AM128" i="27"/>
  <c r="AN128" i="27"/>
  <c r="AO128" i="27"/>
  <c r="AP128" i="27"/>
  <c r="AQ128" i="27"/>
  <c r="AR128" i="27"/>
  <c r="AS128" i="27"/>
  <c r="AT128" i="27"/>
  <c r="AU128" i="27"/>
  <c r="AV128" i="27"/>
  <c r="AW128" i="27"/>
  <c r="AX128" i="27"/>
  <c r="AY128" i="27"/>
  <c r="AZ128" i="27"/>
  <c r="BA128" i="27"/>
  <c r="BB128" i="27"/>
  <c r="BC128" i="27"/>
  <c r="BD128" i="27"/>
  <c r="BE128" i="27"/>
  <c r="BF128" i="27"/>
  <c r="BG128" i="27"/>
  <c r="BH128" i="27"/>
  <c r="BI128" i="27"/>
  <c r="BJ128" i="27"/>
  <c r="BK128" i="27"/>
  <c r="BL128" i="27"/>
  <c r="BM128" i="27"/>
  <c r="BN128" i="27"/>
  <c r="BO128" i="27"/>
  <c r="BP128" i="27"/>
  <c r="BQ128" i="27"/>
  <c r="BR128" i="27"/>
  <c r="BS128" i="27"/>
  <c r="BT128" i="27"/>
  <c r="BU128" i="27"/>
  <c r="BV128" i="27"/>
  <c r="BW128" i="27"/>
  <c r="BX128" i="27"/>
  <c r="BY128" i="27"/>
  <c r="BZ128" i="27"/>
  <c r="CA128" i="27"/>
  <c r="CB128" i="27"/>
  <c r="CC128" i="27"/>
  <c r="CD128" i="27"/>
  <c r="CE128" i="27"/>
  <c r="CF128" i="27"/>
  <c r="CG128" i="27"/>
  <c r="CH128" i="27"/>
  <c r="CI128" i="27"/>
  <c r="CJ128" i="27"/>
  <c r="CK128" i="27"/>
  <c r="CL128" i="27"/>
  <c r="CM128" i="27"/>
  <c r="CN128" i="27"/>
  <c r="CO128" i="27"/>
  <c r="CP128" i="27"/>
  <c r="CQ128" i="27"/>
  <c r="CR128" i="27"/>
  <c r="CS128" i="27"/>
  <c r="CT128" i="27"/>
  <c r="CU128" i="27"/>
  <c r="CV128" i="27"/>
  <c r="CW128" i="27"/>
  <c r="CX128" i="27"/>
  <c r="CY128" i="27"/>
  <c r="CZ128" i="27"/>
  <c r="DA128" i="27"/>
  <c r="DB128" i="27"/>
  <c r="DC128" i="27"/>
  <c r="DD128" i="27"/>
  <c r="DE128" i="27"/>
  <c r="DF128" i="27"/>
  <c r="DG128" i="27"/>
  <c r="DH128" i="27"/>
  <c r="DI128" i="27"/>
  <c r="DJ128" i="27"/>
  <c r="DK128" i="27"/>
  <c r="DL128" i="27"/>
  <c r="DM128" i="27"/>
  <c r="DN128" i="27"/>
  <c r="DO128" i="27"/>
  <c r="DP128" i="27"/>
  <c r="DQ128" i="27"/>
  <c r="DR128" i="27"/>
  <c r="DS128" i="27"/>
  <c r="DT128" i="27"/>
  <c r="DU128" i="27"/>
  <c r="DV128" i="27"/>
  <c r="DW128" i="27"/>
  <c r="DX128" i="27"/>
  <c r="DY128" i="27"/>
  <c r="DZ128" i="27"/>
  <c r="EA128" i="27"/>
  <c r="EB128" i="27"/>
  <c r="EC128" i="27"/>
  <c r="ED128" i="27"/>
  <c r="EE128" i="27"/>
  <c r="EF128" i="27"/>
  <c r="EG128" i="27"/>
  <c r="EH128" i="27"/>
  <c r="EI128" i="27"/>
  <c r="EJ128" i="27"/>
  <c r="EK128" i="27"/>
  <c r="EL128" i="27"/>
  <c r="EM128" i="27"/>
  <c r="EN128" i="27"/>
  <c r="EO128" i="27"/>
  <c r="EP128" i="27"/>
  <c r="EQ128" i="27"/>
  <c r="ER128" i="27"/>
  <c r="ES128" i="27"/>
  <c r="ET128" i="27"/>
  <c r="EU128" i="27"/>
  <c r="EV128" i="27"/>
  <c r="EW128" i="27"/>
  <c r="EX128" i="27"/>
  <c r="EY128" i="27"/>
  <c r="EZ128" i="27"/>
  <c r="FA128" i="27"/>
  <c r="FB128" i="27"/>
  <c r="FC128" i="27"/>
  <c r="FD128" i="27"/>
  <c r="FE128" i="27"/>
  <c r="FF128" i="27"/>
  <c r="FG128" i="27"/>
  <c r="FH128" i="27"/>
  <c r="FI128" i="27"/>
  <c r="FJ128" i="27"/>
  <c r="FK128" i="27"/>
  <c r="FL128" i="27"/>
  <c r="FM128" i="27"/>
  <c r="FN128" i="27"/>
  <c r="FO128" i="27"/>
  <c r="FP128" i="27"/>
  <c r="FQ128" i="27"/>
  <c r="FR128" i="27"/>
  <c r="FS128" i="27"/>
  <c r="FT128" i="27"/>
  <c r="FU128" i="27"/>
  <c r="FV128" i="27"/>
  <c r="FW128" i="27"/>
  <c r="FX128" i="27"/>
  <c r="FY128" i="27"/>
  <c r="FZ128" i="27"/>
  <c r="GA128" i="27"/>
  <c r="GB128" i="27"/>
  <c r="GC128" i="27"/>
  <c r="GD128" i="27"/>
  <c r="G129" i="27"/>
  <c r="H129" i="27"/>
  <c r="I129" i="27"/>
  <c r="J129" i="27"/>
  <c r="K129" i="27"/>
  <c r="L129" i="27"/>
  <c r="M129" i="27"/>
  <c r="N129" i="27"/>
  <c r="O129" i="27"/>
  <c r="P129" i="27"/>
  <c r="Q129" i="27"/>
  <c r="R129" i="27"/>
  <c r="S129" i="27"/>
  <c r="T129" i="27"/>
  <c r="U129" i="27"/>
  <c r="V129" i="27"/>
  <c r="W129" i="27"/>
  <c r="X129" i="27"/>
  <c r="Y129" i="27"/>
  <c r="Z129" i="27"/>
  <c r="AA129" i="27"/>
  <c r="AB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AN129" i="27"/>
  <c r="AO129" i="27"/>
  <c r="AP129" i="27"/>
  <c r="AQ129" i="27"/>
  <c r="AR129" i="27"/>
  <c r="AS129" i="27"/>
  <c r="AT129" i="27"/>
  <c r="AU129" i="27"/>
  <c r="AV129" i="27"/>
  <c r="AW129" i="27"/>
  <c r="AX129" i="27"/>
  <c r="AY129" i="27"/>
  <c r="AZ129" i="27"/>
  <c r="BA129" i="27"/>
  <c r="BB129" i="27"/>
  <c r="BC129" i="27"/>
  <c r="BD129" i="27"/>
  <c r="BE129" i="27"/>
  <c r="BF129" i="27"/>
  <c r="BG129" i="27"/>
  <c r="BH129" i="27"/>
  <c r="BI129" i="27"/>
  <c r="BJ129" i="27"/>
  <c r="BK129" i="27"/>
  <c r="BL129" i="27"/>
  <c r="BM129" i="27"/>
  <c r="BN129" i="27"/>
  <c r="BO129" i="27"/>
  <c r="BP129" i="27"/>
  <c r="BQ129" i="27"/>
  <c r="BR129" i="27"/>
  <c r="BS129" i="27"/>
  <c r="BT129" i="27"/>
  <c r="BU129" i="27"/>
  <c r="BV129" i="27"/>
  <c r="BW129" i="27"/>
  <c r="BX129" i="27"/>
  <c r="BY129" i="27"/>
  <c r="BZ129" i="27"/>
  <c r="CA129" i="27"/>
  <c r="CB129" i="27"/>
  <c r="CC129" i="27"/>
  <c r="CD129" i="27"/>
  <c r="CE129" i="27"/>
  <c r="CF129" i="27"/>
  <c r="CG129" i="27"/>
  <c r="CH129" i="27"/>
  <c r="CI129" i="27"/>
  <c r="CJ129" i="27"/>
  <c r="CK129" i="27"/>
  <c r="CL129" i="27"/>
  <c r="CM129" i="27"/>
  <c r="CN129" i="27"/>
  <c r="CO129" i="27"/>
  <c r="CP129" i="27"/>
  <c r="CQ129" i="27"/>
  <c r="CR129" i="27"/>
  <c r="CS129" i="27"/>
  <c r="CT129" i="27"/>
  <c r="CU129" i="27"/>
  <c r="CV129" i="27"/>
  <c r="CW129" i="27"/>
  <c r="CX129" i="27"/>
  <c r="CY129" i="27"/>
  <c r="CZ129" i="27"/>
  <c r="DA129" i="27"/>
  <c r="DB129" i="27"/>
  <c r="DC129" i="27"/>
  <c r="DD129" i="27"/>
  <c r="DE129" i="27"/>
  <c r="DF129" i="27"/>
  <c r="DG129" i="27"/>
  <c r="DH129" i="27"/>
  <c r="DI129" i="27"/>
  <c r="DJ129" i="27"/>
  <c r="DK129" i="27"/>
  <c r="DL129" i="27"/>
  <c r="DM129" i="27"/>
  <c r="DN129" i="27"/>
  <c r="DO129" i="27"/>
  <c r="DP129" i="27"/>
  <c r="DQ129" i="27"/>
  <c r="DR129" i="27"/>
  <c r="DS129" i="27"/>
  <c r="DT129" i="27"/>
  <c r="DU129" i="27"/>
  <c r="DV129" i="27"/>
  <c r="DW129" i="27"/>
  <c r="DX129" i="27"/>
  <c r="DY129" i="27"/>
  <c r="DZ129" i="27"/>
  <c r="EA129" i="27"/>
  <c r="EB129" i="27"/>
  <c r="EC129" i="27"/>
  <c r="ED129" i="27"/>
  <c r="EE129" i="27"/>
  <c r="EF129" i="27"/>
  <c r="EG129" i="27"/>
  <c r="EH129" i="27"/>
  <c r="EI129" i="27"/>
  <c r="EJ129" i="27"/>
  <c r="EK129" i="27"/>
  <c r="EL129" i="27"/>
  <c r="EM129" i="27"/>
  <c r="EN129" i="27"/>
  <c r="EO129" i="27"/>
  <c r="EP129" i="27"/>
  <c r="EQ129" i="27"/>
  <c r="ER129" i="27"/>
  <c r="ES129" i="27"/>
  <c r="ET129" i="27"/>
  <c r="EU129" i="27"/>
  <c r="EV129" i="27"/>
  <c r="EW129" i="27"/>
  <c r="EX129" i="27"/>
  <c r="EY129" i="27"/>
  <c r="EZ129" i="27"/>
  <c r="FA129" i="27"/>
  <c r="FB129" i="27"/>
  <c r="FC129" i="27"/>
  <c r="FD129" i="27"/>
  <c r="FE129" i="27"/>
  <c r="FF129" i="27"/>
  <c r="FG129" i="27"/>
  <c r="FH129" i="27"/>
  <c r="FI129" i="27"/>
  <c r="FJ129" i="27"/>
  <c r="FK129" i="27"/>
  <c r="FL129" i="27"/>
  <c r="FM129" i="27"/>
  <c r="FN129" i="27"/>
  <c r="FO129" i="27"/>
  <c r="FP129" i="27"/>
  <c r="FQ129" i="27"/>
  <c r="FR129" i="27"/>
  <c r="FS129" i="27"/>
  <c r="FT129" i="27"/>
  <c r="FU129" i="27"/>
  <c r="FV129" i="27"/>
  <c r="FW129" i="27"/>
  <c r="FX129" i="27"/>
  <c r="FY129" i="27"/>
  <c r="FZ129" i="27"/>
  <c r="GA129" i="27"/>
  <c r="GB129" i="27"/>
  <c r="GC129" i="27"/>
  <c r="GD129" i="27"/>
  <c r="G130" i="27"/>
  <c r="H130" i="27"/>
  <c r="I130" i="27"/>
  <c r="J130" i="27"/>
  <c r="K130" i="27"/>
  <c r="L130" i="27"/>
  <c r="M130" i="27"/>
  <c r="N130" i="27"/>
  <c r="O130" i="27"/>
  <c r="P130" i="27"/>
  <c r="Q130" i="27"/>
  <c r="R130" i="27"/>
  <c r="S130" i="27"/>
  <c r="T130" i="27"/>
  <c r="U130" i="27"/>
  <c r="V130" i="27"/>
  <c r="W130" i="27"/>
  <c r="X130" i="27"/>
  <c r="Y130" i="27"/>
  <c r="Z130" i="27"/>
  <c r="AA130" i="27"/>
  <c r="AB130" i="27"/>
  <c r="AC130" i="27"/>
  <c r="AD130" i="27"/>
  <c r="AE130" i="27"/>
  <c r="AF130" i="27"/>
  <c r="AG130" i="27"/>
  <c r="AH130" i="27"/>
  <c r="AI130" i="27"/>
  <c r="AJ130" i="27"/>
  <c r="AK130" i="27"/>
  <c r="AL130" i="27"/>
  <c r="AM130" i="27"/>
  <c r="AN130" i="27"/>
  <c r="AO130" i="27"/>
  <c r="AP130" i="27"/>
  <c r="AQ130" i="27"/>
  <c r="AR130" i="27"/>
  <c r="AS130" i="27"/>
  <c r="AT130" i="27"/>
  <c r="AU130" i="27"/>
  <c r="AV130" i="27"/>
  <c r="AW130" i="27"/>
  <c r="AX130" i="27"/>
  <c r="AY130" i="27"/>
  <c r="AZ130" i="27"/>
  <c r="BA130" i="27"/>
  <c r="BB130" i="27"/>
  <c r="BC130" i="27"/>
  <c r="BD130" i="27"/>
  <c r="BE130" i="27"/>
  <c r="BF130" i="27"/>
  <c r="BG130" i="27"/>
  <c r="BH130" i="27"/>
  <c r="BI130" i="27"/>
  <c r="BJ130" i="27"/>
  <c r="BK130" i="27"/>
  <c r="BL130" i="27"/>
  <c r="BM130" i="27"/>
  <c r="BN130" i="27"/>
  <c r="BO130" i="27"/>
  <c r="BP130" i="27"/>
  <c r="BQ130" i="27"/>
  <c r="BR130" i="27"/>
  <c r="BS130" i="27"/>
  <c r="BT130" i="27"/>
  <c r="BU130" i="27"/>
  <c r="BV130" i="27"/>
  <c r="BW130" i="27"/>
  <c r="BX130" i="27"/>
  <c r="BY130" i="27"/>
  <c r="BZ130" i="27"/>
  <c r="CA130" i="27"/>
  <c r="CB130" i="27"/>
  <c r="CC130" i="27"/>
  <c r="CD130" i="27"/>
  <c r="CE130" i="27"/>
  <c r="CF130" i="27"/>
  <c r="CG130" i="27"/>
  <c r="CH130" i="27"/>
  <c r="CI130" i="27"/>
  <c r="CJ130" i="27"/>
  <c r="CK130" i="27"/>
  <c r="CL130" i="27"/>
  <c r="CM130" i="27"/>
  <c r="CN130" i="27"/>
  <c r="CO130" i="27"/>
  <c r="CP130" i="27"/>
  <c r="CQ130" i="27"/>
  <c r="CR130" i="27"/>
  <c r="CS130" i="27"/>
  <c r="CT130" i="27"/>
  <c r="CU130" i="27"/>
  <c r="CV130" i="27"/>
  <c r="CW130" i="27"/>
  <c r="CX130" i="27"/>
  <c r="CY130" i="27"/>
  <c r="CZ130" i="27"/>
  <c r="DA130" i="27"/>
  <c r="DB130" i="27"/>
  <c r="DC130" i="27"/>
  <c r="DD130" i="27"/>
  <c r="DE130" i="27"/>
  <c r="DF130" i="27"/>
  <c r="DG130" i="27"/>
  <c r="DH130" i="27"/>
  <c r="DI130" i="27"/>
  <c r="DJ130" i="27"/>
  <c r="DK130" i="27"/>
  <c r="DL130" i="27"/>
  <c r="DM130" i="27"/>
  <c r="DN130" i="27"/>
  <c r="DO130" i="27"/>
  <c r="DP130" i="27"/>
  <c r="DQ130" i="27"/>
  <c r="DR130" i="27"/>
  <c r="DS130" i="27"/>
  <c r="DT130" i="27"/>
  <c r="DU130" i="27"/>
  <c r="DV130" i="27"/>
  <c r="DW130" i="27"/>
  <c r="DX130" i="27"/>
  <c r="DY130" i="27"/>
  <c r="DZ130" i="27"/>
  <c r="EA130" i="27"/>
  <c r="EB130" i="27"/>
  <c r="EC130" i="27"/>
  <c r="ED130" i="27"/>
  <c r="EE130" i="27"/>
  <c r="EF130" i="27"/>
  <c r="EG130" i="27"/>
  <c r="EH130" i="27"/>
  <c r="EI130" i="27"/>
  <c r="EJ130" i="27"/>
  <c r="EK130" i="27"/>
  <c r="EL130" i="27"/>
  <c r="EM130" i="27"/>
  <c r="EN130" i="27"/>
  <c r="EO130" i="27"/>
  <c r="EP130" i="27"/>
  <c r="EQ130" i="27"/>
  <c r="ER130" i="27"/>
  <c r="ES130" i="27"/>
  <c r="ET130" i="27"/>
  <c r="EU130" i="27"/>
  <c r="EV130" i="27"/>
  <c r="EW130" i="27"/>
  <c r="EX130" i="27"/>
  <c r="EY130" i="27"/>
  <c r="EZ130" i="27"/>
  <c r="FA130" i="27"/>
  <c r="FB130" i="27"/>
  <c r="FC130" i="27"/>
  <c r="FD130" i="27"/>
  <c r="FE130" i="27"/>
  <c r="FF130" i="27"/>
  <c r="FG130" i="27"/>
  <c r="FH130" i="27"/>
  <c r="FI130" i="27"/>
  <c r="FJ130" i="27"/>
  <c r="FK130" i="27"/>
  <c r="FL130" i="27"/>
  <c r="FM130" i="27"/>
  <c r="FN130" i="27"/>
  <c r="FO130" i="27"/>
  <c r="FP130" i="27"/>
  <c r="FQ130" i="27"/>
  <c r="FR130" i="27"/>
  <c r="FS130" i="27"/>
  <c r="FT130" i="27"/>
  <c r="FU130" i="27"/>
  <c r="FV130" i="27"/>
  <c r="FW130" i="27"/>
  <c r="FX130" i="27"/>
  <c r="FY130" i="27"/>
  <c r="FZ130" i="27"/>
  <c r="GA130" i="27"/>
  <c r="GB130" i="27"/>
  <c r="GC130" i="27"/>
  <c r="GD130" i="27"/>
  <c r="G131" i="27"/>
  <c r="H131" i="27"/>
  <c r="I131" i="27"/>
  <c r="J131" i="27"/>
  <c r="K131" i="27"/>
  <c r="L131" i="27"/>
  <c r="M131" i="27"/>
  <c r="N131" i="27"/>
  <c r="O131" i="27"/>
  <c r="P131" i="27"/>
  <c r="Q131" i="27"/>
  <c r="R131" i="27"/>
  <c r="S131" i="27"/>
  <c r="T131" i="27"/>
  <c r="U131" i="27"/>
  <c r="V131" i="27"/>
  <c r="W131" i="27"/>
  <c r="X131" i="27"/>
  <c r="Y131" i="27"/>
  <c r="Z131" i="27"/>
  <c r="AA131" i="27"/>
  <c r="AB131" i="27"/>
  <c r="AC131" i="27"/>
  <c r="AD131" i="27"/>
  <c r="AE131" i="27"/>
  <c r="AF131" i="27"/>
  <c r="AG131" i="27"/>
  <c r="AH131" i="27"/>
  <c r="AI131" i="27"/>
  <c r="AJ131" i="27"/>
  <c r="AK131" i="27"/>
  <c r="AL131" i="27"/>
  <c r="AM131" i="27"/>
  <c r="AN131" i="27"/>
  <c r="AO131" i="27"/>
  <c r="AP131" i="27"/>
  <c r="AQ131" i="27"/>
  <c r="AR131" i="27"/>
  <c r="AS131" i="27"/>
  <c r="AT131" i="27"/>
  <c r="AU131" i="27"/>
  <c r="AV131" i="27"/>
  <c r="AW131" i="27"/>
  <c r="AX131" i="27"/>
  <c r="AY131" i="27"/>
  <c r="AZ131" i="27"/>
  <c r="BA131" i="27"/>
  <c r="BB131" i="27"/>
  <c r="BC131" i="27"/>
  <c r="BD131" i="27"/>
  <c r="BE131" i="27"/>
  <c r="BF131" i="27"/>
  <c r="BG131" i="27"/>
  <c r="BH131" i="27"/>
  <c r="BI131" i="27"/>
  <c r="BJ131" i="27"/>
  <c r="BK131" i="27"/>
  <c r="BL131" i="27"/>
  <c r="BM131" i="27"/>
  <c r="BN131" i="27"/>
  <c r="BO131" i="27"/>
  <c r="BP131" i="27"/>
  <c r="BQ131" i="27"/>
  <c r="BR131" i="27"/>
  <c r="BS131" i="27"/>
  <c r="BT131" i="27"/>
  <c r="BU131" i="27"/>
  <c r="BV131" i="27"/>
  <c r="BW131" i="27"/>
  <c r="BX131" i="27"/>
  <c r="BY131" i="27"/>
  <c r="BZ131" i="27"/>
  <c r="CA131" i="27"/>
  <c r="CB131" i="27"/>
  <c r="CC131" i="27"/>
  <c r="CD131" i="27"/>
  <c r="CE131" i="27"/>
  <c r="CF131" i="27"/>
  <c r="CG131" i="27"/>
  <c r="CH131" i="27"/>
  <c r="CI131" i="27"/>
  <c r="CJ131" i="27"/>
  <c r="CK131" i="27"/>
  <c r="CL131" i="27"/>
  <c r="CM131" i="27"/>
  <c r="CN131" i="27"/>
  <c r="CO131" i="27"/>
  <c r="CP131" i="27"/>
  <c r="CQ131" i="27"/>
  <c r="CR131" i="27"/>
  <c r="CS131" i="27"/>
  <c r="CT131" i="27"/>
  <c r="CU131" i="27"/>
  <c r="CV131" i="27"/>
  <c r="CW131" i="27"/>
  <c r="CX131" i="27"/>
  <c r="CY131" i="27"/>
  <c r="CZ131" i="27"/>
  <c r="DA131" i="27"/>
  <c r="DB131" i="27"/>
  <c r="DC131" i="27"/>
  <c r="DD131" i="27"/>
  <c r="DE131" i="27"/>
  <c r="DF131" i="27"/>
  <c r="DG131" i="27"/>
  <c r="DH131" i="27"/>
  <c r="DI131" i="27"/>
  <c r="DJ131" i="27"/>
  <c r="DK131" i="27"/>
  <c r="DL131" i="27"/>
  <c r="DM131" i="27"/>
  <c r="DN131" i="27"/>
  <c r="DO131" i="27"/>
  <c r="DP131" i="27"/>
  <c r="DQ131" i="27"/>
  <c r="DR131" i="27"/>
  <c r="DS131" i="27"/>
  <c r="DT131" i="27"/>
  <c r="DU131" i="27"/>
  <c r="DV131" i="27"/>
  <c r="DW131" i="27"/>
  <c r="DX131" i="27"/>
  <c r="DY131" i="27"/>
  <c r="DZ131" i="27"/>
  <c r="EA131" i="27"/>
  <c r="EB131" i="27"/>
  <c r="EC131" i="27"/>
  <c r="ED131" i="27"/>
  <c r="EE131" i="27"/>
  <c r="EF131" i="27"/>
  <c r="EG131" i="27"/>
  <c r="EH131" i="27"/>
  <c r="EI131" i="27"/>
  <c r="EJ131" i="27"/>
  <c r="EK131" i="27"/>
  <c r="EL131" i="27"/>
  <c r="EM131" i="27"/>
  <c r="EN131" i="27"/>
  <c r="EO131" i="27"/>
  <c r="EP131" i="27"/>
  <c r="EQ131" i="27"/>
  <c r="ER131" i="27"/>
  <c r="ES131" i="27"/>
  <c r="ET131" i="27"/>
  <c r="EU131" i="27"/>
  <c r="EV131" i="27"/>
  <c r="EW131" i="27"/>
  <c r="EX131" i="27"/>
  <c r="EY131" i="27"/>
  <c r="EZ131" i="27"/>
  <c r="FA131" i="27"/>
  <c r="FB131" i="27"/>
  <c r="FC131" i="27"/>
  <c r="FD131" i="27"/>
  <c r="FE131" i="27"/>
  <c r="FF131" i="27"/>
  <c r="FG131" i="27"/>
  <c r="FH131" i="27"/>
  <c r="FI131" i="27"/>
  <c r="FJ131" i="27"/>
  <c r="FK131" i="27"/>
  <c r="FL131" i="27"/>
  <c r="FM131" i="27"/>
  <c r="FN131" i="27"/>
  <c r="FO131" i="27"/>
  <c r="FP131" i="27"/>
  <c r="FQ131" i="27"/>
  <c r="FR131" i="27"/>
  <c r="FS131" i="27"/>
  <c r="FT131" i="27"/>
  <c r="FU131" i="27"/>
  <c r="FV131" i="27"/>
  <c r="FW131" i="27"/>
  <c r="FX131" i="27"/>
  <c r="FY131" i="27"/>
  <c r="FZ131" i="27"/>
  <c r="GA131" i="27"/>
  <c r="GB131" i="27"/>
  <c r="GC131" i="27"/>
  <c r="GD131" i="27"/>
  <c r="G124" i="28"/>
  <c r="H124" i="28"/>
  <c r="I124" i="28"/>
  <c r="J124" i="28"/>
  <c r="K124" i="28"/>
  <c r="L124" i="28"/>
  <c r="M124" i="28"/>
  <c r="N124" i="28"/>
  <c r="O124" i="28"/>
  <c r="P124" i="28"/>
  <c r="Q124" i="28"/>
  <c r="R124" i="28"/>
  <c r="S124" i="28"/>
  <c r="T124" i="28"/>
  <c r="U124" i="28"/>
  <c r="V124" i="28"/>
  <c r="W124" i="28"/>
  <c r="X124" i="28"/>
  <c r="Y124" i="28"/>
  <c r="Z124" i="28"/>
  <c r="AA124" i="28"/>
  <c r="AB124" i="28"/>
  <c r="AC124" i="28"/>
  <c r="AD124" i="28"/>
  <c r="AE124" i="28"/>
  <c r="AF124" i="28"/>
  <c r="AG124" i="28"/>
  <c r="AH124" i="28"/>
  <c r="AI124" i="28"/>
  <c r="AJ124" i="28"/>
  <c r="AK124" i="28"/>
  <c r="AL124" i="28"/>
  <c r="AM124" i="28"/>
  <c r="AN124" i="28"/>
  <c r="AO124" i="28"/>
  <c r="AP124" i="28"/>
  <c r="AQ124" i="28"/>
  <c r="AR124" i="28"/>
  <c r="AS124" i="28"/>
  <c r="AT124" i="28"/>
  <c r="AU124" i="28"/>
  <c r="AV124" i="28"/>
  <c r="AW124" i="28"/>
  <c r="AX124" i="28"/>
  <c r="AY124" i="28"/>
  <c r="AZ124" i="28"/>
  <c r="BA124" i="28"/>
  <c r="BB124" i="28"/>
  <c r="BC124" i="28"/>
  <c r="BD124" i="28"/>
  <c r="BE124" i="28"/>
  <c r="BF124" i="28"/>
  <c r="BG124" i="28"/>
  <c r="BH124" i="28"/>
  <c r="BI124" i="28"/>
  <c r="BJ124" i="28"/>
  <c r="BK124" i="28"/>
  <c r="BL124" i="28"/>
  <c r="BM124" i="28"/>
  <c r="BN124" i="28"/>
  <c r="BO124" i="28"/>
  <c r="BP124" i="28"/>
  <c r="BQ124" i="28"/>
  <c r="BR124" i="28"/>
  <c r="BS124" i="28"/>
  <c r="BT124" i="28"/>
  <c r="BU124" i="28"/>
  <c r="BV124" i="28"/>
  <c r="BW124" i="28"/>
  <c r="BX124" i="28"/>
  <c r="BY124" i="28"/>
  <c r="BZ124" i="28"/>
  <c r="CA124" i="28"/>
  <c r="CB124" i="28"/>
  <c r="CC124" i="28"/>
  <c r="CD124" i="28"/>
  <c r="CE124" i="28"/>
  <c r="CF124" i="28"/>
  <c r="CG124" i="28"/>
  <c r="CH124" i="28"/>
  <c r="CI124" i="28"/>
  <c r="CJ124" i="28"/>
  <c r="CK124" i="28"/>
  <c r="CL124" i="28"/>
  <c r="CM124" i="28"/>
  <c r="CN124" i="28"/>
  <c r="CO124" i="28"/>
  <c r="CP124" i="28"/>
  <c r="CQ124" i="28"/>
  <c r="CR124" i="28"/>
  <c r="CS124" i="28"/>
  <c r="CT124" i="28"/>
  <c r="CU124" i="28"/>
  <c r="CV124" i="28"/>
  <c r="CW124" i="28"/>
  <c r="CX124" i="28"/>
  <c r="CY124" i="28"/>
  <c r="CZ124" i="28"/>
  <c r="DA124" i="28"/>
  <c r="DB124" i="28"/>
  <c r="DC124" i="28"/>
  <c r="DD124" i="28"/>
  <c r="DE124" i="28"/>
  <c r="DF124" i="28"/>
  <c r="DG124" i="28"/>
  <c r="DH124" i="28"/>
  <c r="DI124" i="28"/>
  <c r="DJ124" i="28"/>
  <c r="DK124" i="28"/>
  <c r="DL124" i="28"/>
  <c r="DM124" i="28"/>
  <c r="DN124" i="28"/>
  <c r="DO124" i="28"/>
  <c r="DP124" i="28"/>
  <c r="DQ124" i="28"/>
  <c r="DR124" i="28"/>
  <c r="DS124" i="28"/>
  <c r="DT124" i="28"/>
  <c r="DU124" i="28"/>
  <c r="DV124" i="28"/>
  <c r="DW124" i="28"/>
  <c r="DX124" i="28"/>
  <c r="DY124" i="28"/>
  <c r="DZ124" i="28"/>
  <c r="EA124" i="28"/>
  <c r="EB124" i="28"/>
  <c r="EC124" i="28"/>
  <c r="ED124" i="28"/>
  <c r="EE124" i="28"/>
  <c r="EF124" i="28"/>
  <c r="EG124" i="28"/>
  <c r="EH124" i="28"/>
  <c r="EI124" i="28"/>
  <c r="EJ124" i="28"/>
  <c r="EK124" i="28"/>
  <c r="EL124" i="28"/>
  <c r="EM124" i="28"/>
  <c r="EN124" i="28"/>
  <c r="EO124" i="28"/>
  <c r="EP124" i="28"/>
  <c r="EQ124" i="28"/>
  <c r="ER124" i="28"/>
  <c r="ES124" i="28"/>
  <c r="ET124" i="28"/>
  <c r="EU124" i="28"/>
  <c r="EV124" i="28"/>
  <c r="EW124" i="28"/>
  <c r="EX124" i="28"/>
  <c r="EY124" i="28"/>
  <c r="EZ124" i="28"/>
  <c r="FA124" i="28"/>
  <c r="FB124" i="28"/>
  <c r="FC124" i="28"/>
  <c r="FD124" i="28"/>
  <c r="FE124" i="28"/>
  <c r="FF124" i="28"/>
  <c r="FG124" i="28"/>
  <c r="FH124" i="28"/>
  <c r="FI124" i="28"/>
  <c r="FJ124" i="28"/>
  <c r="FK124" i="28"/>
  <c r="FL124" i="28"/>
  <c r="FM124" i="28"/>
  <c r="FN124" i="28"/>
  <c r="FO124" i="28"/>
  <c r="FP124" i="28"/>
  <c r="FQ124" i="28"/>
  <c r="FR124" i="28"/>
  <c r="FS124" i="28"/>
  <c r="FT124" i="28"/>
  <c r="FU124" i="28"/>
  <c r="FV124" i="28"/>
  <c r="FW124" i="28"/>
  <c r="FX124" i="28"/>
  <c r="FY124" i="28"/>
  <c r="FZ124" i="28"/>
  <c r="GA124" i="28"/>
  <c r="GB124" i="28"/>
  <c r="GC124" i="28"/>
  <c r="GD124" i="28"/>
  <c r="G125" i="28"/>
  <c r="H125" i="28"/>
  <c r="I125" i="28"/>
  <c r="J125" i="28"/>
  <c r="K125" i="28"/>
  <c r="L125" i="28"/>
  <c r="M125" i="28"/>
  <c r="N125" i="28"/>
  <c r="O125" i="28"/>
  <c r="P125" i="28"/>
  <c r="Q125" i="28"/>
  <c r="R125" i="28"/>
  <c r="S125" i="28"/>
  <c r="T125" i="28"/>
  <c r="U125" i="28"/>
  <c r="V125" i="28"/>
  <c r="W125" i="28"/>
  <c r="X125" i="28"/>
  <c r="Y125" i="28"/>
  <c r="Z125" i="28"/>
  <c r="AA125" i="28"/>
  <c r="AB125" i="28"/>
  <c r="AC125" i="28"/>
  <c r="AD125" i="28"/>
  <c r="AE125" i="28"/>
  <c r="AF125" i="28"/>
  <c r="AG125" i="28"/>
  <c r="AH125" i="28"/>
  <c r="AI125" i="28"/>
  <c r="AJ125" i="28"/>
  <c r="AK125" i="28"/>
  <c r="AL125" i="28"/>
  <c r="AM125" i="28"/>
  <c r="AN125" i="28"/>
  <c r="AO125" i="28"/>
  <c r="AP125" i="28"/>
  <c r="AQ125" i="28"/>
  <c r="AR125" i="28"/>
  <c r="AS125" i="28"/>
  <c r="AT125" i="28"/>
  <c r="AU125" i="28"/>
  <c r="AV125" i="28"/>
  <c r="AW125" i="28"/>
  <c r="AX125" i="28"/>
  <c r="AY125" i="28"/>
  <c r="AZ125" i="28"/>
  <c r="BA125" i="28"/>
  <c r="BB125" i="28"/>
  <c r="BC125" i="28"/>
  <c r="BD125" i="28"/>
  <c r="BE125" i="28"/>
  <c r="BF125" i="28"/>
  <c r="BG125" i="28"/>
  <c r="BH125" i="28"/>
  <c r="BI125" i="28"/>
  <c r="BJ125" i="28"/>
  <c r="BK125" i="28"/>
  <c r="BL125" i="28"/>
  <c r="BM125" i="28"/>
  <c r="BN125" i="28"/>
  <c r="BO125" i="28"/>
  <c r="BP125" i="28"/>
  <c r="BQ125" i="28"/>
  <c r="BR125" i="28"/>
  <c r="BS125" i="28"/>
  <c r="BT125" i="28"/>
  <c r="BU125" i="28"/>
  <c r="BV125" i="28"/>
  <c r="BW125" i="28"/>
  <c r="BX125" i="28"/>
  <c r="BY125" i="28"/>
  <c r="BZ125" i="28"/>
  <c r="CA125" i="28"/>
  <c r="CB125" i="28"/>
  <c r="CC125" i="28"/>
  <c r="CD125" i="28"/>
  <c r="CE125" i="28"/>
  <c r="CF125" i="28"/>
  <c r="CG125" i="28"/>
  <c r="CH125" i="28"/>
  <c r="CI125" i="28"/>
  <c r="CJ125" i="28"/>
  <c r="CK125" i="28"/>
  <c r="CL125" i="28"/>
  <c r="CM125" i="28"/>
  <c r="CN125" i="28"/>
  <c r="CO125" i="28"/>
  <c r="CP125" i="28"/>
  <c r="CQ125" i="28"/>
  <c r="CR125" i="28"/>
  <c r="CS125" i="28"/>
  <c r="CT125" i="28"/>
  <c r="CU125" i="28"/>
  <c r="CV125" i="28"/>
  <c r="CW125" i="28"/>
  <c r="CX125" i="28"/>
  <c r="CY125" i="28"/>
  <c r="CZ125" i="28"/>
  <c r="DA125" i="28"/>
  <c r="DB125" i="28"/>
  <c r="DC125" i="28"/>
  <c r="DD125" i="28"/>
  <c r="DE125" i="28"/>
  <c r="DF125" i="28"/>
  <c r="DG125" i="28"/>
  <c r="DH125" i="28"/>
  <c r="DI125" i="28"/>
  <c r="DJ125" i="28"/>
  <c r="DK125" i="28"/>
  <c r="DL125" i="28"/>
  <c r="DM125" i="28"/>
  <c r="DN125" i="28"/>
  <c r="DO125" i="28"/>
  <c r="DP125" i="28"/>
  <c r="DQ125" i="28"/>
  <c r="DR125" i="28"/>
  <c r="DS125" i="28"/>
  <c r="DT125" i="28"/>
  <c r="DU125" i="28"/>
  <c r="DV125" i="28"/>
  <c r="DW125" i="28"/>
  <c r="DX125" i="28"/>
  <c r="DY125" i="28"/>
  <c r="DZ125" i="28"/>
  <c r="EA125" i="28"/>
  <c r="EB125" i="28"/>
  <c r="EC125" i="28"/>
  <c r="ED125" i="28"/>
  <c r="EE125" i="28"/>
  <c r="EF125" i="28"/>
  <c r="EG125" i="28"/>
  <c r="EH125" i="28"/>
  <c r="EI125" i="28"/>
  <c r="EJ125" i="28"/>
  <c r="EK125" i="28"/>
  <c r="EL125" i="28"/>
  <c r="EM125" i="28"/>
  <c r="EN125" i="28"/>
  <c r="EO125" i="28"/>
  <c r="EP125" i="28"/>
  <c r="EQ125" i="28"/>
  <c r="ER125" i="28"/>
  <c r="ES125" i="28"/>
  <c r="ET125" i="28"/>
  <c r="EU125" i="28"/>
  <c r="EV125" i="28"/>
  <c r="EW125" i="28"/>
  <c r="EX125" i="28"/>
  <c r="EY125" i="28"/>
  <c r="EZ125" i="28"/>
  <c r="FA125" i="28"/>
  <c r="FB125" i="28"/>
  <c r="FC125" i="28"/>
  <c r="FD125" i="28"/>
  <c r="FE125" i="28"/>
  <c r="FF125" i="28"/>
  <c r="FG125" i="28"/>
  <c r="FH125" i="28"/>
  <c r="FI125" i="28"/>
  <c r="FJ125" i="28"/>
  <c r="FK125" i="28"/>
  <c r="FL125" i="28"/>
  <c r="FM125" i="28"/>
  <c r="FN125" i="28"/>
  <c r="FO125" i="28"/>
  <c r="FP125" i="28"/>
  <c r="FQ125" i="28"/>
  <c r="FR125" i="28"/>
  <c r="FS125" i="28"/>
  <c r="FT125" i="28"/>
  <c r="FU125" i="28"/>
  <c r="FV125" i="28"/>
  <c r="FW125" i="28"/>
  <c r="FX125" i="28"/>
  <c r="FY125" i="28"/>
  <c r="FZ125" i="28"/>
  <c r="GA125" i="28"/>
  <c r="GB125" i="28"/>
  <c r="GC125" i="28"/>
  <c r="GD125" i="28"/>
  <c r="G126" i="28"/>
  <c r="H126" i="28"/>
  <c r="I126" i="28"/>
  <c r="J126" i="28"/>
  <c r="K126" i="28"/>
  <c r="L126" i="28"/>
  <c r="M126" i="28"/>
  <c r="N126" i="28"/>
  <c r="O126" i="28"/>
  <c r="P126" i="28"/>
  <c r="Q126" i="28"/>
  <c r="R126" i="28"/>
  <c r="S126" i="28"/>
  <c r="T126" i="28"/>
  <c r="U126" i="28"/>
  <c r="V126" i="28"/>
  <c r="W126" i="28"/>
  <c r="X126" i="28"/>
  <c r="Y126" i="28"/>
  <c r="Z126" i="28"/>
  <c r="AA126" i="28"/>
  <c r="AB126" i="28"/>
  <c r="AC126" i="28"/>
  <c r="AD126" i="28"/>
  <c r="AE126" i="28"/>
  <c r="AF126" i="28"/>
  <c r="AG126" i="28"/>
  <c r="AH126" i="28"/>
  <c r="AI126" i="28"/>
  <c r="AJ126" i="28"/>
  <c r="AK126" i="28"/>
  <c r="AL126" i="28"/>
  <c r="AM126" i="28"/>
  <c r="AN126" i="28"/>
  <c r="AO126" i="28"/>
  <c r="AP126" i="28"/>
  <c r="AQ126" i="28"/>
  <c r="AR126" i="28"/>
  <c r="AS126" i="28"/>
  <c r="AT126" i="28"/>
  <c r="AU126" i="28"/>
  <c r="AV126" i="28"/>
  <c r="AW126" i="28"/>
  <c r="AX126" i="28"/>
  <c r="AY126" i="28"/>
  <c r="AZ126" i="28"/>
  <c r="BA126" i="28"/>
  <c r="BB126" i="28"/>
  <c r="BC126" i="28"/>
  <c r="BD126" i="28"/>
  <c r="BE126" i="28"/>
  <c r="BF126" i="28"/>
  <c r="BG126" i="28"/>
  <c r="BH126" i="28"/>
  <c r="BI126" i="28"/>
  <c r="BJ126" i="28"/>
  <c r="BK126" i="28"/>
  <c r="BL126" i="28"/>
  <c r="BM126" i="28"/>
  <c r="BN126" i="28"/>
  <c r="BO126" i="28"/>
  <c r="BP126" i="28"/>
  <c r="BQ126" i="28"/>
  <c r="BR126" i="28"/>
  <c r="BS126" i="28"/>
  <c r="BT126" i="28"/>
  <c r="BU126" i="28"/>
  <c r="BV126" i="28"/>
  <c r="BW126" i="28"/>
  <c r="BX126" i="28"/>
  <c r="BY126" i="28"/>
  <c r="BZ126" i="28"/>
  <c r="CA126" i="28"/>
  <c r="CB126" i="28"/>
  <c r="CC126" i="28"/>
  <c r="CD126" i="28"/>
  <c r="CE126" i="28"/>
  <c r="CF126" i="28"/>
  <c r="CG126" i="28"/>
  <c r="CH126" i="28"/>
  <c r="CI126" i="28"/>
  <c r="CJ126" i="28"/>
  <c r="CK126" i="28"/>
  <c r="CL126" i="28"/>
  <c r="CM126" i="28"/>
  <c r="CN126" i="28"/>
  <c r="CO126" i="28"/>
  <c r="CP126" i="28"/>
  <c r="CQ126" i="28"/>
  <c r="CR126" i="28"/>
  <c r="CS126" i="28"/>
  <c r="CT126" i="28"/>
  <c r="CU126" i="28"/>
  <c r="CV126" i="28"/>
  <c r="CW126" i="28"/>
  <c r="CX126" i="28"/>
  <c r="CY126" i="28"/>
  <c r="CZ126" i="28"/>
  <c r="DA126" i="28"/>
  <c r="DB126" i="28"/>
  <c r="DC126" i="28"/>
  <c r="DD126" i="28"/>
  <c r="DE126" i="28"/>
  <c r="DF126" i="28"/>
  <c r="DG126" i="28"/>
  <c r="DH126" i="28"/>
  <c r="DI126" i="28"/>
  <c r="DJ126" i="28"/>
  <c r="DK126" i="28"/>
  <c r="DL126" i="28"/>
  <c r="DM126" i="28"/>
  <c r="DN126" i="28"/>
  <c r="DO126" i="28"/>
  <c r="DP126" i="28"/>
  <c r="DQ126" i="28"/>
  <c r="DR126" i="28"/>
  <c r="DS126" i="28"/>
  <c r="DT126" i="28"/>
  <c r="DU126" i="28"/>
  <c r="DV126" i="28"/>
  <c r="DW126" i="28"/>
  <c r="DX126" i="28"/>
  <c r="DY126" i="28"/>
  <c r="DZ126" i="28"/>
  <c r="EA126" i="28"/>
  <c r="EB126" i="28"/>
  <c r="EC126" i="28"/>
  <c r="ED126" i="28"/>
  <c r="EE126" i="28"/>
  <c r="EF126" i="28"/>
  <c r="EG126" i="28"/>
  <c r="EH126" i="28"/>
  <c r="EI126" i="28"/>
  <c r="EJ126" i="28"/>
  <c r="EK126" i="28"/>
  <c r="EL126" i="28"/>
  <c r="EM126" i="28"/>
  <c r="EN126" i="28"/>
  <c r="EO126" i="28"/>
  <c r="EP126" i="28"/>
  <c r="EQ126" i="28"/>
  <c r="ER126" i="28"/>
  <c r="ES126" i="28"/>
  <c r="ET126" i="28"/>
  <c r="EU126" i="28"/>
  <c r="EV126" i="28"/>
  <c r="EW126" i="28"/>
  <c r="EX126" i="28"/>
  <c r="EY126" i="28"/>
  <c r="EZ126" i="28"/>
  <c r="FA126" i="28"/>
  <c r="FB126" i="28"/>
  <c r="FC126" i="28"/>
  <c r="FD126" i="28"/>
  <c r="FE126" i="28"/>
  <c r="FF126" i="28"/>
  <c r="FG126" i="28"/>
  <c r="FH126" i="28"/>
  <c r="FI126" i="28"/>
  <c r="FJ126" i="28"/>
  <c r="FK126" i="28"/>
  <c r="FL126" i="28"/>
  <c r="FM126" i="28"/>
  <c r="FN126" i="28"/>
  <c r="FO126" i="28"/>
  <c r="FP126" i="28"/>
  <c r="FQ126" i="28"/>
  <c r="FR126" i="28"/>
  <c r="FS126" i="28"/>
  <c r="FT126" i="28"/>
  <c r="FU126" i="28"/>
  <c r="FV126" i="28"/>
  <c r="FW126" i="28"/>
  <c r="FX126" i="28"/>
  <c r="FY126" i="28"/>
  <c r="FZ126" i="28"/>
  <c r="GA126" i="28"/>
  <c r="GB126" i="28"/>
  <c r="GC126" i="28"/>
  <c r="GD126" i="28"/>
  <c r="G127" i="28"/>
  <c r="H127" i="28"/>
  <c r="I127" i="28"/>
  <c r="J127" i="28"/>
  <c r="K127" i="28"/>
  <c r="L127" i="28"/>
  <c r="M127" i="28"/>
  <c r="N127" i="28"/>
  <c r="O127" i="28"/>
  <c r="P127" i="28"/>
  <c r="Q127" i="28"/>
  <c r="R127" i="28"/>
  <c r="S127" i="28"/>
  <c r="T127" i="28"/>
  <c r="U127" i="28"/>
  <c r="V127" i="28"/>
  <c r="W127" i="28"/>
  <c r="X127" i="28"/>
  <c r="Y127" i="28"/>
  <c r="Z127" i="28"/>
  <c r="AA127" i="28"/>
  <c r="AB127" i="28"/>
  <c r="AC127" i="28"/>
  <c r="AD127" i="28"/>
  <c r="AE127" i="28"/>
  <c r="AF127" i="28"/>
  <c r="AG127" i="28"/>
  <c r="AH127" i="28"/>
  <c r="AI127" i="28"/>
  <c r="AJ127" i="28"/>
  <c r="AK127" i="28"/>
  <c r="AL127" i="28"/>
  <c r="AM127" i="28"/>
  <c r="AN127" i="28"/>
  <c r="AO127" i="28"/>
  <c r="AP127" i="28"/>
  <c r="AQ127" i="28"/>
  <c r="AR127" i="28"/>
  <c r="AS127" i="28"/>
  <c r="AT127" i="28"/>
  <c r="AU127" i="28"/>
  <c r="AV127" i="28"/>
  <c r="AW127" i="28"/>
  <c r="AX127" i="28"/>
  <c r="AY127" i="28"/>
  <c r="AZ127" i="28"/>
  <c r="BA127" i="28"/>
  <c r="BB127" i="28"/>
  <c r="BC127" i="28"/>
  <c r="BD127" i="28"/>
  <c r="BE127" i="28"/>
  <c r="BF127" i="28"/>
  <c r="BG127" i="28"/>
  <c r="BH127" i="28"/>
  <c r="BI127" i="28"/>
  <c r="BJ127" i="28"/>
  <c r="BK127" i="28"/>
  <c r="BL127" i="28"/>
  <c r="BM127" i="28"/>
  <c r="BN127" i="28"/>
  <c r="BO127" i="28"/>
  <c r="BP127" i="28"/>
  <c r="BQ127" i="28"/>
  <c r="BR127" i="28"/>
  <c r="BS127" i="28"/>
  <c r="BT127" i="28"/>
  <c r="BU127" i="28"/>
  <c r="BV127" i="28"/>
  <c r="BW127" i="28"/>
  <c r="BX127" i="28"/>
  <c r="BY127" i="28"/>
  <c r="BZ127" i="28"/>
  <c r="CA127" i="28"/>
  <c r="CB127" i="28"/>
  <c r="CC127" i="28"/>
  <c r="CD127" i="28"/>
  <c r="CE127" i="28"/>
  <c r="CF127" i="28"/>
  <c r="CG127" i="28"/>
  <c r="CH127" i="28"/>
  <c r="CI127" i="28"/>
  <c r="CJ127" i="28"/>
  <c r="CK127" i="28"/>
  <c r="CL127" i="28"/>
  <c r="CM127" i="28"/>
  <c r="CN127" i="28"/>
  <c r="CO127" i="28"/>
  <c r="CP127" i="28"/>
  <c r="CQ127" i="28"/>
  <c r="CR127" i="28"/>
  <c r="CS127" i="28"/>
  <c r="CT127" i="28"/>
  <c r="CU127" i="28"/>
  <c r="CV127" i="28"/>
  <c r="CW127" i="28"/>
  <c r="CX127" i="28"/>
  <c r="CY127" i="28"/>
  <c r="CZ127" i="28"/>
  <c r="DA127" i="28"/>
  <c r="DB127" i="28"/>
  <c r="DC127" i="28"/>
  <c r="DD127" i="28"/>
  <c r="DE127" i="28"/>
  <c r="DF127" i="28"/>
  <c r="DG127" i="28"/>
  <c r="DH127" i="28"/>
  <c r="DI127" i="28"/>
  <c r="DJ127" i="28"/>
  <c r="DK127" i="28"/>
  <c r="DL127" i="28"/>
  <c r="DM127" i="28"/>
  <c r="DN127" i="28"/>
  <c r="DO127" i="28"/>
  <c r="DP127" i="28"/>
  <c r="DQ127" i="28"/>
  <c r="DR127" i="28"/>
  <c r="DS127" i="28"/>
  <c r="DT127" i="28"/>
  <c r="DU127" i="28"/>
  <c r="DV127" i="28"/>
  <c r="DW127" i="28"/>
  <c r="DX127" i="28"/>
  <c r="DY127" i="28"/>
  <c r="DZ127" i="28"/>
  <c r="EA127" i="28"/>
  <c r="EB127" i="28"/>
  <c r="EC127" i="28"/>
  <c r="ED127" i="28"/>
  <c r="EE127" i="28"/>
  <c r="EF127" i="28"/>
  <c r="EG127" i="28"/>
  <c r="EH127" i="28"/>
  <c r="EI127" i="28"/>
  <c r="EJ127" i="28"/>
  <c r="EK127" i="28"/>
  <c r="EL127" i="28"/>
  <c r="EM127" i="28"/>
  <c r="EN127" i="28"/>
  <c r="EO127" i="28"/>
  <c r="EP127" i="28"/>
  <c r="EQ127" i="28"/>
  <c r="ER127" i="28"/>
  <c r="ES127" i="28"/>
  <c r="ET127" i="28"/>
  <c r="EU127" i="28"/>
  <c r="EV127" i="28"/>
  <c r="EW127" i="28"/>
  <c r="EX127" i="28"/>
  <c r="EY127" i="28"/>
  <c r="EZ127" i="28"/>
  <c r="FA127" i="28"/>
  <c r="FB127" i="28"/>
  <c r="FC127" i="28"/>
  <c r="FD127" i="28"/>
  <c r="FE127" i="28"/>
  <c r="FF127" i="28"/>
  <c r="FG127" i="28"/>
  <c r="FH127" i="28"/>
  <c r="FI127" i="28"/>
  <c r="FJ127" i="28"/>
  <c r="FK127" i="28"/>
  <c r="FL127" i="28"/>
  <c r="FM127" i="28"/>
  <c r="FN127" i="28"/>
  <c r="FO127" i="28"/>
  <c r="FP127" i="28"/>
  <c r="FQ127" i="28"/>
  <c r="FR127" i="28"/>
  <c r="FS127" i="28"/>
  <c r="FT127" i="28"/>
  <c r="FU127" i="28"/>
  <c r="FV127" i="28"/>
  <c r="FW127" i="28"/>
  <c r="FX127" i="28"/>
  <c r="FY127" i="28"/>
  <c r="FZ127" i="28"/>
  <c r="GA127" i="28"/>
  <c r="GB127" i="28"/>
  <c r="GC127" i="28"/>
  <c r="GD127" i="28"/>
  <c r="G128" i="28"/>
  <c r="H128" i="28"/>
  <c r="I128" i="28"/>
  <c r="J128" i="28"/>
  <c r="K128" i="28"/>
  <c r="L128" i="28"/>
  <c r="M128" i="28"/>
  <c r="N128" i="28"/>
  <c r="O128" i="28"/>
  <c r="P128" i="28"/>
  <c r="Q128" i="28"/>
  <c r="R128" i="28"/>
  <c r="S128" i="28"/>
  <c r="T128" i="28"/>
  <c r="U128" i="28"/>
  <c r="V128" i="28"/>
  <c r="W128" i="28"/>
  <c r="X128" i="28"/>
  <c r="Y128" i="28"/>
  <c r="Z128" i="28"/>
  <c r="AA128" i="28"/>
  <c r="AB128" i="28"/>
  <c r="AC128" i="28"/>
  <c r="AD128" i="28"/>
  <c r="AE128" i="28"/>
  <c r="AF128" i="28"/>
  <c r="AG128" i="28"/>
  <c r="AH128" i="28"/>
  <c r="AI128" i="28"/>
  <c r="AJ128" i="28"/>
  <c r="AK128" i="28"/>
  <c r="AL128" i="28"/>
  <c r="AM128" i="28"/>
  <c r="AN128" i="28"/>
  <c r="AO128" i="28"/>
  <c r="AP128" i="28"/>
  <c r="AQ128" i="28"/>
  <c r="AR128" i="28"/>
  <c r="AS128" i="28"/>
  <c r="AT128" i="28"/>
  <c r="AU128" i="28"/>
  <c r="AV128" i="28"/>
  <c r="AW128" i="28"/>
  <c r="AX128" i="28"/>
  <c r="AY128" i="28"/>
  <c r="AZ128" i="28"/>
  <c r="BA128" i="28"/>
  <c r="BB128" i="28"/>
  <c r="BC128" i="28"/>
  <c r="BD128" i="28"/>
  <c r="BE128" i="28"/>
  <c r="BF128" i="28"/>
  <c r="BG128" i="28"/>
  <c r="BH128" i="28"/>
  <c r="BI128" i="28"/>
  <c r="BJ128" i="28"/>
  <c r="BK128" i="28"/>
  <c r="BL128" i="28"/>
  <c r="BM128" i="28"/>
  <c r="BN128" i="28"/>
  <c r="BO128" i="28"/>
  <c r="BP128" i="28"/>
  <c r="BQ128" i="28"/>
  <c r="BR128" i="28"/>
  <c r="BS128" i="28"/>
  <c r="BT128" i="28"/>
  <c r="BU128" i="28"/>
  <c r="BV128" i="28"/>
  <c r="BW128" i="28"/>
  <c r="BX128" i="28"/>
  <c r="BY128" i="28"/>
  <c r="BZ128" i="28"/>
  <c r="CA128" i="28"/>
  <c r="CB128" i="28"/>
  <c r="CC128" i="28"/>
  <c r="CD128" i="28"/>
  <c r="CE128" i="28"/>
  <c r="CF128" i="28"/>
  <c r="CG128" i="28"/>
  <c r="CH128" i="28"/>
  <c r="CI128" i="28"/>
  <c r="CJ128" i="28"/>
  <c r="CK128" i="28"/>
  <c r="CL128" i="28"/>
  <c r="CM128" i="28"/>
  <c r="CN128" i="28"/>
  <c r="CO128" i="28"/>
  <c r="CP128" i="28"/>
  <c r="CQ128" i="28"/>
  <c r="CR128" i="28"/>
  <c r="CS128" i="28"/>
  <c r="CT128" i="28"/>
  <c r="CU128" i="28"/>
  <c r="CV128" i="28"/>
  <c r="CW128" i="28"/>
  <c r="CX128" i="28"/>
  <c r="CY128" i="28"/>
  <c r="CZ128" i="28"/>
  <c r="DA128" i="28"/>
  <c r="DB128" i="28"/>
  <c r="DC128" i="28"/>
  <c r="DD128" i="28"/>
  <c r="DE128" i="28"/>
  <c r="DF128" i="28"/>
  <c r="DG128" i="28"/>
  <c r="DH128" i="28"/>
  <c r="DI128" i="28"/>
  <c r="DJ128" i="28"/>
  <c r="DK128" i="28"/>
  <c r="DL128" i="28"/>
  <c r="DM128" i="28"/>
  <c r="DN128" i="28"/>
  <c r="DO128" i="28"/>
  <c r="DP128" i="28"/>
  <c r="DQ128" i="28"/>
  <c r="DR128" i="28"/>
  <c r="DS128" i="28"/>
  <c r="DT128" i="28"/>
  <c r="DU128" i="28"/>
  <c r="DV128" i="28"/>
  <c r="DW128" i="28"/>
  <c r="DX128" i="28"/>
  <c r="DY128" i="28"/>
  <c r="DZ128" i="28"/>
  <c r="EA128" i="28"/>
  <c r="EB128" i="28"/>
  <c r="EC128" i="28"/>
  <c r="ED128" i="28"/>
  <c r="EE128" i="28"/>
  <c r="EF128" i="28"/>
  <c r="EG128" i="28"/>
  <c r="EH128" i="28"/>
  <c r="EI128" i="28"/>
  <c r="EJ128" i="28"/>
  <c r="EK128" i="28"/>
  <c r="EL128" i="28"/>
  <c r="EM128" i="28"/>
  <c r="EN128" i="28"/>
  <c r="EO128" i="28"/>
  <c r="EP128" i="28"/>
  <c r="EQ128" i="28"/>
  <c r="ER128" i="28"/>
  <c r="ES128" i="28"/>
  <c r="ET128" i="28"/>
  <c r="EU128" i="28"/>
  <c r="EV128" i="28"/>
  <c r="EW128" i="28"/>
  <c r="EX128" i="28"/>
  <c r="EY128" i="28"/>
  <c r="EZ128" i="28"/>
  <c r="FA128" i="28"/>
  <c r="FB128" i="28"/>
  <c r="FC128" i="28"/>
  <c r="FD128" i="28"/>
  <c r="FE128" i="28"/>
  <c r="FF128" i="28"/>
  <c r="FG128" i="28"/>
  <c r="FH128" i="28"/>
  <c r="FI128" i="28"/>
  <c r="FJ128" i="28"/>
  <c r="FK128" i="28"/>
  <c r="FL128" i="28"/>
  <c r="FM128" i="28"/>
  <c r="FN128" i="28"/>
  <c r="FO128" i="28"/>
  <c r="FP128" i="28"/>
  <c r="FQ128" i="28"/>
  <c r="FR128" i="28"/>
  <c r="FS128" i="28"/>
  <c r="FT128" i="28"/>
  <c r="FU128" i="28"/>
  <c r="FV128" i="28"/>
  <c r="FW128" i="28"/>
  <c r="FX128" i="28"/>
  <c r="FY128" i="28"/>
  <c r="FZ128" i="28"/>
  <c r="GA128" i="28"/>
  <c r="GB128" i="28"/>
  <c r="GC128" i="28"/>
  <c r="GD128" i="28"/>
  <c r="G129" i="28"/>
  <c r="H129" i="28"/>
  <c r="I129" i="28"/>
  <c r="J129" i="28"/>
  <c r="K129" i="28"/>
  <c r="L129" i="28"/>
  <c r="M129" i="28"/>
  <c r="N129" i="28"/>
  <c r="O129" i="28"/>
  <c r="P129" i="28"/>
  <c r="Q129" i="28"/>
  <c r="R129" i="28"/>
  <c r="S129" i="28"/>
  <c r="T129" i="28"/>
  <c r="U129" i="28"/>
  <c r="V129" i="28"/>
  <c r="W129" i="28"/>
  <c r="X129" i="28"/>
  <c r="Y129" i="28"/>
  <c r="Z129" i="28"/>
  <c r="AA129" i="28"/>
  <c r="AB129" i="28"/>
  <c r="AC129" i="28"/>
  <c r="AD129" i="28"/>
  <c r="AE129" i="28"/>
  <c r="AF129" i="28"/>
  <c r="AG129" i="28"/>
  <c r="AH129" i="28"/>
  <c r="AI129" i="28"/>
  <c r="AJ129" i="28"/>
  <c r="AK129" i="28"/>
  <c r="AL129" i="28"/>
  <c r="AM129" i="28"/>
  <c r="AN129" i="28"/>
  <c r="AO129" i="28"/>
  <c r="AP129" i="28"/>
  <c r="AQ129" i="28"/>
  <c r="AR129" i="28"/>
  <c r="AS129" i="28"/>
  <c r="AT129" i="28"/>
  <c r="AU129" i="28"/>
  <c r="AV129" i="28"/>
  <c r="AW129" i="28"/>
  <c r="AX129" i="28"/>
  <c r="AY129" i="28"/>
  <c r="AZ129" i="28"/>
  <c r="BA129" i="28"/>
  <c r="BB129" i="28"/>
  <c r="BC129" i="28"/>
  <c r="BD129" i="28"/>
  <c r="BE129" i="28"/>
  <c r="BF129" i="28"/>
  <c r="BG129" i="28"/>
  <c r="BH129" i="28"/>
  <c r="BI129" i="28"/>
  <c r="BJ129" i="28"/>
  <c r="BK129" i="28"/>
  <c r="BL129" i="28"/>
  <c r="BM129" i="28"/>
  <c r="BN129" i="28"/>
  <c r="BO129" i="28"/>
  <c r="BP129" i="28"/>
  <c r="BQ129" i="28"/>
  <c r="BR129" i="28"/>
  <c r="BS129" i="28"/>
  <c r="BT129" i="28"/>
  <c r="BU129" i="28"/>
  <c r="BV129" i="28"/>
  <c r="BW129" i="28"/>
  <c r="BX129" i="28"/>
  <c r="BY129" i="28"/>
  <c r="BZ129" i="28"/>
  <c r="CA129" i="28"/>
  <c r="CB129" i="28"/>
  <c r="CC129" i="28"/>
  <c r="CD129" i="28"/>
  <c r="CE129" i="28"/>
  <c r="CF129" i="28"/>
  <c r="CG129" i="28"/>
  <c r="CH129" i="28"/>
  <c r="CI129" i="28"/>
  <c r="CJ129" i="28"/>
  <c r="CK129" i="28"/>
  <c r="CL129" i="28"/>
  <c r="CM129" i="28"/>
  <c r="CN129" i="28"/>
  <c r="CO129" i="28"/>
  <c r="CP129" i="28"/>
  <c r="CQ129" i="28"/>
  <c r="CR129" i="28"/>
  <c r="CS129" i="28"/>
  <c r="CT129" i="28"/>
  <c r="CU129" i="28"/>
  <c r="CV129" i="28"/>
  <c r="CW129" i="28"/>
  <c r="CX129" i="28"/>
  <c r="CY129" i="28"/>
  <c r="CZ129" i="28"/>
  <c r="DA129" i="28"/>
  <c r="DB129" i="28"/>
  <c r="DC129" i="28"/>
  <c r="DD129" i="28"/>
  <c r="DE129" i="28"/>
  <c r="DF129" i="28"/>
  <c r="DG129" i="28"/>
  <c r="DH129" i="28"/>
  <c r="DI129" i="28"/>
  <c r="DJ129" i="28"/>
  <c r="DK129" i="28"/>
  <c r="DL129" i="28"/>
  <c r="DM129" i="28"/>
  <c r="DN129" i="28"/>
  <c r="DO129" i="28"/>
  <c r="DP129" i="28"/>
  <c r="DQ129" i="28"/>
  <c r="DR129" i="28"/>
  <c r="DS129" i="28"/>
  <c r="DT129" i="28"/>
  <c r="DU129" i="28"/>
  <c r="DV129" i="28"/>
  <c r="DW129" i="28"/>
  <c r="DX129" i="28"/>
  <c r="DY129" i="28"/>
  <c r="DZ129" i="28"/>
  <c r="EA129" i="28"/>
  <c r="EB129" i="28"/>
  <c r="EC129" i="28"/>
  <c r="ED129" i="28"/>
  <c r="EE129" i="28"/>
  <c r="EF129" i="28"/>
  <c r="EG129" i="28"/>
  <c r="EH129" i="28"/>
  <c r="EI129" i="28"/>
  <c r="EJ129" i="28"/>
  <c r="EK129" i="28"/>
  <c r="EL129" i="28"/>
  <c r="EM129" i="28"/>
  <c r="EN129" i="28"/>
  <c r="EO129" i="28"/>
  <c r="EP129" i="28"/>
  <c r="EQ129" i="28"/>
  <c r="ER129" i="28"/>
  <c r="ES129" i="28"/>
  <c r="ET129" i="28"/>
  <c r="EU129" i="28"/>
  <c r="EV129" i="28"/>
  <c r="EW129" i="28"/>
  <c r="EX129" i="28"/>
  <c r="EY129" i="28"/>
  <c r="EZ129" i="28"/>
  <c r="FA129" i="28"/>
  <c r="FB129" i="28"/>
  <c r="FC129" i="28"/>
  <c r="FD129" i="28"/>
  <c r="FE129" i="28"/>
  <c r="FF129" i="28"/>
  <c r="FG129" i="28"/>
  <c r="FH129" i="28"/>
  <c r="FI129" i="28"/>
  <c r="FJ129" i="28"/>
  <c r="FK129" i="28"/>
  <c r="FL129" i="28"/>
  <c r="FM129" i="28"/>
  <c r="FN129" i="28"/>
  <c r="FO129" i="28"/>
  <c r="FP129" i="28"/>
  <c r="FQ129" i="28"/>
  <c r="FR129" i="28"/>
  <c r="FS129" i="28"/>
  <c r="FT129" i="28"/>
  <c r="FU129" i="28"/>
  <c r="FV129" i="28"/>
  <c r="FW129" i="28"/>
  <c r="FX129" i="28"/>
  <c r="FY129" i="28"/>
  <c r="FZ129" i="28"/>
  <c r="GA129" i="28"/>
  <c r="GB129" i="28"/>
  <c r="GC129" i="28"/>
  <c r="GD129" i="28"/>
  <c r="G130" i="28"/>
  <c r="H130" i="28"/>
  <c r="I130" i="28"/>
  <c r="J130" i="28"/>
  <c r="K130" i="28"/>
  <c r="L130" i="28"/>
  <c r="M130" i="28"/>
  <c r="N130" i="28"/>
  <c r="O130" i="28"/>
  <c r="P130" i="28"/>
  <c r="Q130" i="28"/>
  <c r="R130" i="28"/>
  <c r="S130" i="28"/>
  <c r="T130" i="28"/>
  <c r="U130" i="28"/>
  <c r="V130" i="28"/>
  <c r="W130" i="28"/>
  <c r="X130" i="28"/>
  <c r="Y130" i="28"/>
  <c r="Z130" i="28"/>
  <c r="AA130" i="28"/>
  <c r="AB130" i="28"/>
  <c r="AC130" i="28"/>
  <c r="AD130" i="28"/>
  <c r="AE130" i="28"/>
  <c r="AF130" i="28"/>
  <c r="AG130" i="28"/>
  <c r="AH130" i="28"/>
  <c r="AI130" i="28"/>
  <c r="AJ130" i="28"/>
  <c r="AK130" i="28"/>
  <c r="AL130" i="28"/>
  <c r="AM130" i="28"/>
  <c r="AN130" i="28"/>
  <c r="AO130" i="28"/>
  <c r="AP130" i="28"/>
  <c r="AQ130" i="28"/>
  <c r="AR130" i="28"/>
  <c r="AS130" i="28"/>
  <c r="AT130" i="28"/>
  <c r="AU130" i="28"/>
  <c r="AV130" i="28"/>
  <c r="AW130" i="28"/>
  <c r="AX130" i="28"/>
  <c r="AY130" i="28"/>
  <c r="AZ130" i="28"/>
  <c r="BA130" i="28"/>
  <c r="BB130" i="28"/>
  <c r="BC130" i="28"/>
  <c r="BD130" i="28"/>
  <c r="BE130" i="28"/>
  <c r="BF130" i="28"/>
  <c r="BG130" i="28"/>
  <c r="BH130" i="28"/>
  <c r="BI130" i="28"/>
  <c r="BJ130" i="28"/>
  <c r="BK130" i="28"/>
  <c r="BL130" i="28"/>
  <c r="BM130" i="28"/>
  <c r="BN130" i="28"/>
  <c r="BO130" i="28"/>
  <c r="BP130" i="28"/>
  <c r="BQ130" i="28"/>
  <c r="BR130" i="28"/>
  <c r="BS130" i="28"/>
  <c r="BT130" i="28"/>
  <c r="BU130" i="28"/>
  <c r="BV130" i="28"/>
  <c r="BW130" i="28"/>
  <c r="BX130" i="28"/>
  <c r="BY130" i="28"/>
  <c r="BZ130" i="28"/>
  <c r="CA130" i="28"/>
  <c r="CB130" i="28"/>
  <c r="CC130" i="28"/>
  <c r="CD130" i="28"/>
  <c r="CE130" i="28"/>
  <c r="CF130" i="28"/>
  <c r="CG130" i="28"/>
  <c r="CH130" i="28"/>
  <c r="CI130" i="28"/>
  <c r="CJ130" i="28"/>
  <c r="CK130" i="28"/>
  <c r="CL130" i="28"/>
  <c r="CM130" i="28"/>
  <c r="CN130" i="28"/>
  <c r="CO130" i="28"/>
  <c r="CP130" i="28"/>
  <c r="CQ130" i="28"/>
  <c r="CR130" i="28"/>
  <c r="CS130" i="28"/>
  <c r="CT130" i="28"/>
  <c r="CU130" i="28"/>
  <c r="CV130" i="28"/>
  <c r="CW130" i="28"/>
  <c r="CX130" i="28"/>
  <c r="CY130" i="28"/>
  <c r="CZ130" i="28"/>
  <c r="DA130" i="28"/>
  <c r="DB130" i="28"/>
  <c r="DC130" i="28"/>
  <c r="DD130" i="28"/>
  <c r="DE130" i="28"/>
  <c r="DF130" i="28"/>
  <c r="DG130" i="28"/>
  <c r="DH130" i="28"/>
  <c r="DI130" i="28"/>
  <c r="DJ130" i="28"/>
  <c r="DK130" i="28"/>
  <c r="DL130" i="28"/>
  <c r="DM130" i="28"/>
  <c r="DN130" i="28"/>
  <c r="DO130" i="28"/>
  <c r="DP130" i="28"/>
  <c r="DQ130" i="28"/>
  <c r="DR130" i="28"/>
  <c r="DS130" i="28"/>
  <c r="DT130" i="28"/>
  <c r="DU130" i="28"/>
  <c r="DV130" i="28"/>
  <c r="DW130" i="28"/>
  <c r="DX130" i="28"/>
  <c r="DY130" i="28"/>
  <c r="DZ130" i="28"/>
  <c r="EA130" i="28"/>
  <c r="EB130" i="28"/>
  <c r="EC130" i="28"/>
  <c r="ED130" i="28"/>
  <c r="EE130" i="28"/>
  <c r="EF130" i="28"/>
  <c r="EG130" i="28"/>
  <c r="EH130" i="28"/>
  <c r="EI130" i="28"/>
  <c r="EJ130" i="28"/>
  <c r="EK130" i="28"/>
  <c r="EL130" i="28"/>
  <c r="EM130" i="28"/>
  <c r="EN130" i="28"/>
  <c r="EO130" i="28"/>
  <c r="EP130" i="28"/>
  <c r="EQ130" i="28"/>
  <c r="ER130" i="28"/>
  <c r="ES130" i="28"/>
  <c r="ET130" i="28"/>
  <c r="EU130" i="28"/>
  <c r="EV130" i="28"/>
  <c r="EW130" i="28"/>
  <c r="EX130" i="28"/>
  <c r="EY130" i="28"/>
  <c r="EZ130" i="28"/>
  <c r="FA130" i="28"/>
  <c r="FB130" i="28"/>
  <c r="FC130" i="28"/>
  <c r="FD130" i="28"/>
  <c r="FE130" i="28"/>
  <c r="FF130" i="28"/>
  <c r="FG130" i="28"/>
  <c r="FH130" i="28"/>
  <c r="FI130" i="28"/>
  <c r="FJ130" i="28"/>
  <c r="FK130" i="28"/>
  <c r="FL130" i="28"/>
  <c r="FM130" i="28"/>
  <c r="FN130" i="28"/>
  <c r="FO130" i="28"/>
  <c r="FP130" i="28"/>
  <c r="FQ130" i="28"/>
  <c r="FR130" i="28"/>
  <c r="FS130" i="28"/>
  <c r="FT130" i="28"/>
  <c r="FU130" i="28"/>
  <c r="FV130" i="28"/>
  <c r="FW130" i="28"/>
  <c r="FX130" i="28"/>
  <c r="FY130" i="28"/>
  <c r="FZ130" i="28"/>
  <c r="GA130" i="28"/>
  <c r="GB130" i="28"/>
  <c r="GC130" i="28"/>
  <c r="GD130" i="28"/>
  <c r="G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AG131" i="28"/>
  <c r="AH131" i="28"/>
  <c r="AI131" i="28"/>
  <c r="AJ131" i="28"/>
  <c r="AK131" i="28"/>
  <c r="AL131" i="28"/>
  <c r="AM131" i="28"/>
  <c r="AN131" i="28"/>
  <c r="AO131" i="28"/>
  <c r="AP131" i="28"/>
  <c r="AQ131" i="28"/>
  <c r="AR131" i="28"/>
  <c r="AS131" i="28"/>
  <c r="AT131" i="28"/>
  <c r="AU131" i="28"/>
  <c r="AV131" i="28"/>
  <c r="AW131" i="28"/>
  <c r="AX131" i="28"/>
  <c r="AY131" i="28"/>
  <c r="AZ131" i="28"/>
  <c r="BA131" i="28"/>
  <c r="BB131" i="28"/>
  <c r="BC131" i="28"/>
  <c r="BD131" i="28"/>
  <c r="BE131" i="28"/>
  <c r="BF131" i="28"/>
  <c r="BG131" i="28"/>
  <c r="BH131" i="28"/>
  <c r="BI131" i="28"/>
  <c r="BJ131" i="28"/>
  <c r="BK131" i="28"/>
  <c r="BL131" i="28"/>
  <c r="BM131" i="28"/>
  <c r="BN131" i="28"/>
  <c r="BO131" i="28"/>
  <c r="BP131" i="28"/>
  <c r="BQ131" i="28"/>
  <c r="BR131" i="28"/>
  <c r="BS131" i="28"/>
  <c r="BT131" i="28"/>
  <c r="BU131" i="28"/>
  <c r="BV131" i="28"/>
  <c r="BW131" i="28"/>
  <c r="BX131" i="28"/>
  <c r="BY131" i="28"/>
  <c r="BZ131" i="28"/>
  <c r="CA131" i="28"/>
  <c r="CB131" i="28"/>
  <c r="CC131" i="28"/>
  <c r="CD131" i="28"/>
  <c r="CE131" i="28"/>
  <c r="CF131" i="28"/>
  <c r="CG131" i="28"/>
  <c r="CH131" i="28"/>
  <c r="CI131" i="28"/>
  <c r="CJ131" i="28"/>
  <c r="CK131" i="28"/>
  <c r="CL131" i="28"/>
  <c r="CM131" i="28"/>
  <c r="CN131" i="28"/>
  <c r="CO131" i="28"/>
  <c r="CP131" i="28"/>
  <c r="CQ131" i="28"/>
  <c r="CR131" i="28"/>
  <c r="CS131" i="28"/>
  <c r="CT131" i="28"/>
  <c r="CU131" i="28"/>
  <c r="CV131" i="28"/>
  <c r="CW131" i="28"/>
  <c r="CX131" i="28"/>
  <c r="CY131" i="28"/>
  <c r="CZ131" i="28"/>
  <c r="DA131" i="28"/>
  <c r="DB131" i="28"/>
  <c r="DC131" i="28"/>
  <c r="DD131" i="28"/>
  <c r="DE131" i="28"/>
  <c r="DF131" i="28"/>
  <c r="DG131" i="28"/>
  <c r="DH131" i="28"/>
  <c r="DI131" i="28"/>
  <c r="DJ131" i="28"/>
  <c r="DK131" i="28"/>
  <c r="DL131" i="28"/>
  <c r="DM131" i="28"/>
  <c r="DN131" i="28"/>
  <c r="DO131" i="28"/>
  <c r="DP131" i="28"/>
  <c r="DQ131" i="28"/>
  <c r="DR131" i="28"/>
  <c r="DS131" i="28"/>
  <c r="DT131" i="28"/>
  <c r="DU131" i="28"/>
  <c r="DV131" i="28"/>
  <c r="DW131" i="28"/>
  <c r="DX131" i="28"/>
  <c r="DY131" i="28"/>
  <c r="DZ131" i="28"/>
  <c r="EA131" i="28"/>
  <c r="EB131" i="28"/>
  <c r="EC131" i="28"/>
  <c r="ED131" i="28"/>
  <c r="EE131" i="28"/>
  <c r="EF131" i="28"/>
  <c r="EG131" i="28"/>
  <c r="EH131" i="28"/>
  <c r="EI131" i="28"/>
  <c r="EJ131" i="28"/>
  <c r="EK131" i="28"/>
  <c r="EL131" i="28"/>
  <c r="EM131" i="28"/>
  <c r="EN131" i="28"/>
  <c r="EO131" i="28"/>
  <c r="EP131" i="28"/>
  <c r="EQ131" i="28"/>
  <c r="ER131" i="28"/>
  <c r="ES131" i="28"/>
  <c r="ET131" i="28"/>
  <c r="EU131" i="28"/>
  <c r="EV131" i="28"/>
  <c r="EW131" i="28"/>
  <c r="EX131" i="28"/>
  <c r="EY131" i="28"/>
  <c r="EZ131" i="28"/>
  <c r="FA131" i="28"/>
  <c r="FB131" i="28"/>
  <c r="FC131" i="28"/>
  <c r="FD131" i="28"/>
  <c r="FE131" i="28"/>
  <c r="FF131" i="28"/>
  <c r="FG131" i="28"/>
  <c r="FH131" i="28"/>
  <c r="FI131" i="28"/>
  <c r="FJ131" i="28"/>
  <c r="FK131" i="28"/>
  <c r="FL131" i="28"/>
  <c r="FM131" i="28"/>
  <c r="FN131" i="28"/>
  <c r="FO131" i="28"/>
  <c r="FP131" i="28"/>
  <c r="FQ131" i="28"/>
  <c r="FR131" i="28"/>
  <c r="FS131" i="28"/>
  <c r="FT131" i="28"/>
  <c r="FU131" i="28"/>
  <c r="FV131" i="28"/>
  <c r="FW131" i="28"/>
  <c r="FX131" i="28"/>
  <c r="FY131" i="28"/>
  <c r="FZ131" i="28"/>
  <c r="GA131" i="28"/>
  <c r="GB131" i="28"/>
  <c r="GC131" i="28"/>
  <c r="GD131" i="28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AF124" i="29"/>
  <c r="AG124" i="29"/>
  <c r="AH124" i="29"/>
  <c r="AI124" i="29"/>
  <c r="AJ124" i="29"/>
  <c r="AK124" i="29"/>
  <c r="AL124" i="29"/>
  <c r="AM124" i="29"/>
  <c r="AN124" i="29"/>
  <c r="AO124" i="29"/>
  <c r="AP124" i="29"/>
  <c r="AQ124" i="29"/>
  <c r="AR124" i="29"/>
  <c r="AS124" i="29"/>
  <c r="AT124" i="29"/>
  <c r="AU124" i="29"/>
  <c r="AV124" i="29"/>
  <c r="AW124" i="29"/>
  <c r="AX124" i="29"/>
  <c r="AY124" i="29"/>
  <c r="AZ124" i="29"/>
  <c r="BA124" i="29"/>
  <c r="BB124" i="29"/>
  <c r="BC124" i="29"/>
  <c r="BD124" i="29"/>
  <c r="BE124" i="29"/>
  <c r="BF124" i="29"/>
  <c r="BG124" i="29"/>
  <c r="BH124" i="29"/>
  <c r="BI124" i="29"/>
  <c r="BJ124" i="29"/>
  <c r="BK124" i="29"/>
  <c r="BL124" i="29"/>
  <c r="BM124" i="29"/>
  <c r="BN124" i="29"/>
  <c r="BO124" i="29"/>
  <c r="BP124" i="29"/>
  <c r="BQ124" i="29"/>
  <c r="BR124" i="29"/>
  <c r="BS124" i="29"/>
  <c r="BT124" i="29"/>
  <c r="BU124" i="29"/>
  <c r="BV124" i="29"/>
  <c r="BW124" i="29"/>
  <c r="BX124" i="29"/>
  <c r="BY124" i="29"/>
  <c r="BZ124" i="29"/>
  <c r="CA124" i="29"/>
  <c r="CB124" i="29"/>
  <c r="CC124" i="29"/>
  <c r="CD124" i="29"/>
  <c r="CE124" i="29"/>
  <c r="CF124" i="29"/>
  <c r="CG124" i="29"/>
  <c r="CH124" i="29"/>
  <c r="CI124" i="29"/>
  <c r="CJ124" i="29"/>
  <c r="CK124" i="29"/>
  <c r="CL124" i="29"/>
  <c r="CM124" i="29"/>
  <c r="CN124" i="29"/>
  <c r="CO124" i="29"/>
  <c r="CP124" i="29"/>
  <c r="CQ124" i="29"/>
  <c r="CR124" i="29"/>
  <c r="CS124" i="29"/>
  <c r="CT124" i="29"/>
  <c r="CU124" i="29"/>
  <c r="CV124" i="29"/>
  <c r="CW124" i="29"/>
  <c r="CX124" i="29"/>
  <c r="CY124" i="29"/>
  <c r="CZ124" i="29"/>
  <c r="DA124" i="29"/>
  <c r="DB124" i="29"/>
  <c r="DC124" i="29"/>
  <c r="DD124" i="29"/>
  <c r="DE124" i="29"/>
  <c r="DF124" i="29"/>
  <c r="DG124" i="29"/>
  <c r="DH124" i="29"/>
  <c r="DI124" i="29"/>
  <c r="DJ124" i="29"/>
  <c r="DK124" i="29"/>
  <c r="DL124" i="29"/>
  <c r="DM124" i="29"/>
  <c r="DN124" i="29"/>
  <c r="DO124" i="29"/>
  <c r="DP124" i="29"/>
  <c r="DQ124" i="29"/>
  <c r="DR124" i="29"/>
  <c r="DS124" i="29"/>
  <c r="DT124" i="29"/>
  <c r="DU124" i="29"/>
  <c r="DV124" i="29"/>
  <c r="DW124" i="29"/>
  <c r="DX124" i="29"/>
  <c r="DY124" i="29"/>
  <c r="DZ124" i="29"/>
  <c r="EA124" i="29"/>
  <c r="EB124" i="29"/>
  <c r="EC124" i="29"/>
  <c r="ED124" i="29"/>
  <c r="EE124" i="29"/>
  <c r="EF124" i="29"/>
  <c r="EG124" i="29"/>
  <c r="EH124" i="29"/>
  <c r="EI124" i="29"/>
  <c r="EJ124" i="29"/>
  <c r="EK124" i="29"/>
  <c r="EL124" i="29"/>
  <c r="EM124" i="29"/>
  <c r="EN124" i="29"/>
  <c r="EO124" i="29"/>
  <c r="EP124" i="29"/>
  <c r="EQ124" i="29"/>
  <c r="ER124" i="29"/>
  <c r="ES124" i="29"/>
  <c r="ET124" i="29"/>
  <c r="EU124" i="29"/>
  <c r="EV124" i="29"/>
  <c r="EW124" i="29"/>
  <c r="EX124" i="29"/>
  <c r="EY124" i="29"/>
  <c r="EZ124" i="29"/>
  <c r="FA124" i="29"/>
  <c r="FB124" i="29"/>
  <c r="FC124" i="29"/>
  <c r="FD124" i="29"/>
  <c r="FE124" i="29"/>
  <c r="FF124" i="29"/>
  <c r="FG124" i="29"/>
  <c r="FH124" i="29"/>
  <c r="FI124" i="29"/>
  <c r="FJ124" i="29"/>
  <c r="FK124" i="29"/>
  <c r="FL124" i="29"/>
  <c r="FM124" i="29"/>
  <c r="FN124" i="29"/>
  <c r="FO124" i="29"/>
  <c r="FP124" i="29"/>
  <c r="FQ124" i="29"/>
  <c r="FR124" i="29"/>
  <c r="FS124" i="29"/>
  <c r="FT124" i="29"/>
  <c r="FU124" i="29"/>
  <c r="FV124" i="29"/>
  <c r="FW124" i="29"/>
  <c r="FX124" i="29"/>
  <c r="FY124" i="29"/>
  <c r="FZ124" i="29"/>
  <c r="GA124" i="29"/>
  <c r="GB124" i="29"/>
  <c r="GC124" i="29"/>
  <c r="GD124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AY125" i="29"/>
  <c r="AZ125" i="29"/>
  <c r="BA125" i="29"/>
  <c r="BB125" i="29"/>
  <c r="BC125" i="29"/>
  <c r="BD125" i="29"/>
  <c r="BE125" i="29"/>
  <c r="BF125" i="29"/>
  <c r="BG125" i="29"/>
  <c r="BH125" i="29"/>
  <c r="BI125" i="29"/>
  <c r="BJ125" i="29"/>
  <c r="BK125" i="29"/>
  <c r="BL125" i="29"/>
  <c r="BM125" i="29"/>
  <c r="BN125" i="29"/>
  <c r="BO125" i="29"/>
  <c r="BP125" i="29"/>
  <c r="BQ125" i="29"/>
  <c r="BR125" i="29"/>
  <c r="BS125" i="29"/>
  <c r="BT125" i="29"/>
  <c r="BU125" i="29"/>
  <c r="BV125" i="29"/>
  <c r="BW125" i="29"/>
  <c r="BX125" i="29"/>
  <c r="BY125" i="29"/>
  <c r="BZ125" i="29"/>
  <c r="CA125" i="29"/>
  <c r="CB125" i="29"/>
  <c r="CC125" i="29"/>
  <c r="CD125" i="29"/>
  <c r="CE125" i="29"/>
  <c r="CF125" i="29"/>
  <c r="CG125" i="29"/>
  <c r="CH125" i="29"/>
  <c r="CI125" i="29"/>
  <c r="CJ125" i="29"/>
  <c r="CK125" i="29"/>
  <c r="CL125" i="29"/>
  <c r="CM125" i="29"/>
  <c r="CN125" i="29"/>
  <c r="CO125" i="29"/>
  <c r="CP125" i="29"/>
  <c r="CQ125" i="29"/>
  <c r="CR125" i="29"/>
  <c r="CS125" i="29"/>
  <c r="CT125" i="29"/>
  <c r="CU125" i="29"/>
  <c r="CV125" i="29"/>
  <c r="CW125" i="29"/>
  <c r="CX125" i="29"/>
  <c r="CY125" i="29"/>
  <c r="CZ125" i="29"/>
  <c r="DA125" i="29"/>
  <c r="DB125" i="29"/>
  <c r="DC125" i="29"/>
  <c r="DD125" i="29"/>
  <c r="DE125" i="29"/>
  <c r="DF125" i="29"/>
  <c r="DG125" i="29"/>
  <c r="DH125" i="29"/>
  <c r="DI125" i="29"/>
  <c r="DJ125" i="29"/>
  <c r="DK125" i="29"/>
  <c r="DL125" i="29"/>
  <c r="DM125" i="29"/>
  <c r="DN125" i="29"/>
  <c r="DO125" i="29"/>
  <c r="DP125" i="29"/>
  <c r="DQ125" i="29"/>
  <c r="DR125" i="29"/>
  <c r="DS125" i="29"/>
  <c r="DT125" i="29"/>
  <c r="DU125" i="29"/>
  <c r="DV125" i="29"/>
  <c r="DW125" i="29"/>
  <c r="DX125" i="29"/>
  <c r="DY125" i="29"/>
  <c r="DZ125" i="29"/>
  <c r="EA125" i="29"/>
  <c r="EB125" i="29"/>
  <c r="EC125" i="29"/>
  <c r="ED125" i="29"/>
  <c r="EE125" i="29"/>
  <c r="EF125" i="29"/>
  <c r="EG125" i="29"/>
  <c r="EH125" i="29"/>
  <c r="EI125" i="29"/>
  <c r="EJ125" i="29"/>
  <c r="EK125" i="29"/>
  <c r="EL125" i="29"/>
  <c r="EM125" i="29"/>
  <c r="EN125" i="29"/>
  <c r="EO125" i="29"/>
  <c r="EP125" i="29"/>
  <c r="EQ125" i="29"/>
  <c r="ER125" i="29"/>
  <c r="ES125" i="29"/>
  <c r="ET125" i="29"/>
  <c r="EU125" i="29"/>
  <c r="EV125" i="29"/>
  <c r="EW125" i="29"/>
  <c r="EX125" i="29"/>
  <c r="EY125" i="29"/>
  <c r="EZ125" i="29"/>
  <c r="FA125" i="29"/>
  <c r="FB125" i="29"/>
  <c r="FC125" i="29"/>
  <c r="FD125" i="29"/>
  <c r="FE125" i="29"/>
  <c r="FF125" i="29"/>
  <c r="FG125" i="29"/>
  <c r="FH125" i="29"/>
  <c r="FI125" i="29"/>
  <c r="FJ125" i="29"/>
  <c r="FK125" i="29"/>
  <c r="FL125" i="29"/>
  <c r="FM125" i="29"/>
  <c r="FN125" i="29"/>
  <c r="FO125" i="29"/>
  <c r="FP125" i="29"/>
  <c r="FQ125" i="29"/>
  <c r="FR125" i="29"/>
  <c r="FS125" i="29"/>
  <c r="FT125" i="29"/>
  <c r="FU125" i="29"/>
  <c r="FV125" i="29"/>
  <c r="FW125" i="29"/>
  <c r="FX125" i="29"/>
  <c r="FY125" i="29"/>
  <c r="FZ125" i="29"/>
  <c r="GA125" i="29"/>
  <c r="GB125" i="29"/>
  <c r="GC125" i="29"/>
  <c r="GD125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AF126" i="29"/>
  <c r="AG126" i="29"/>
  <c r="AH126" i="29"/>
  <c r="AI126" i="29"/>
  <c r="AJ126" i="29"/>
  <c r="AK126" i="29"/>
  <c r="AL126" i="29"/>
  <c r="AM126" i="29"/>
  <c r="AN126" i="29"/>
  <c r="AO126" i="29"/>
  <c r="AP126" i="29"/>
  <c r="AQ126" i="29"/>
  <c r="AR126" i="29"/>
  <c r="AS126" i="29"/>
  <c r="AT126" i="29"/>
  <c r="AU126" i="29"/>
  <c r="AV126" i="29"/>
  <c r="AW126" i="29"/>
  <c r="AX126" i="29"/>
  <c r="AY126" i="29"/>
  <c r="AZ126" i="29"/>
  <c r="BA126" i="29"/>
  <c r="BB126" i="29"/>
  <c r="BC126" i="29"/>
  <c r="BD126" i="29"/>
  <c r="BE126" i="29"/>
  <c r="BF126" i="29"/>
  <c r="BG126" i="29"/>
  <c r="BH126" i="29"/>
  <c r="BI126" i="29"/>
  <c r="BJ126" i="29"/>
  <c r="BK126" i="29"/>
  <c r="BL126" i="29"/>
  <c r="BM126" i="29"/>
  <c r="BN126" i="29"/>
  <c r="BO126" i="29"/>
  <c r="BP126" i="29"/>
  <c r="BQ126" i="29"/>
  <c r="BR126" i="29"/>
  <c r="BS126" i="29"/>
  <c r="BT126" i="29"/>
  <c r="BU126" i="29"/>
  <c r="BV126" i="29"/>
  <c r="BW126" i="29"/>
  <c r="BX126" i="29"/>
  <c r="BY126" i="29"/>
  <c r="BZ126" i="29"/>
  <c r="CA126" i="29"/>
  <c r="CB126" i="29"/>
  <c r="CC126" i="29"/>
  <c r="CD126" i="29"/>
  <c r="CE126" i="29"/>
  <c r="CF126" i="29"/>
  <c r="CG126" i="29"/>
  <c r="CH126" i="29"/>
  <c r="CI126" i="29"/>
  <c r="CJ126" i="29"/>
  <c r="CK126" i="29"/>
  <c r="CL126" i="29"/>
  <c r="CM126" i="29"/>
  <c r="CN126" i="29"/>
  <c r="CO126" i="29"/>
  <c r="CP126" i="29"/>
  <c r="CQ126" i="29"/>
  <c r="CR126" i="29"/>
  <c r="CS126" i="29"/>
  <c r="CT126" i="29"/>
  <c r="CU126" i="29"/>
  <c r="CV126" i="29"/>
  <c r="CW126" i="29"/>
  <c r="CX126" i="29"/>
  <c r="CY126" i="29"/>
  <c r="CZ126" i="29"/>
  <c r="DA126" i="29"/>
  <c r="DB126" i="29"/>
  <c r="DC126" i="29"/>
  <c r="DD126" i="29"/>
  <c r="DE126" i="29"/>
  <c r="DF126" i="29"/>
  <c r="DG126" i="29"/>
  <c r="DH126" i="29"/>
  <c r="DI126" i="29"/>
  <c r="DJ126" i="29"/>
  <c r="DK126" i="29"/>
  <c r="DL126" i="29"/>
  <c r="DM126" i="29"/>
  <c r="DN126" i="29"/>
  <c r="DO126" i="29"/>
  <c r="DP126" i="29"/>
  <c r="DQ126" i="29"/>
  <c r="DR126" i="29"/>
  <c r="DS126" i="29"/>
  <c r="DT126" i="29"/>
  <c r="DU126" i="29"/>
  <c r="DV126" i="29"/>
  <c r="DW126" i="29"/>
  <c r="DX126" i="29"/>
  <c r="DY126" i="29"/>
  <c r="DZ126" i="29"/>
  <c r="EA126" i="29"/>
  <c r="EB126" i="29"/>
  <c r="EC126" i="29"/>
  <c r="ED126" i="29"/>
  <c r="EE126" i="29"/>
  <c r="EF126" i="29"/>
  <c r="EG126" i="29"/>
  <c r="EH126" i="29"/>
  <c r="EI126" i="29"/>
  <c r="EJ126" i="29"/>
  <c r="EK126" i="29"/>
  <c r="EL126" i="29"/>
  <c r="EM126" i="29"/>
  <c r="EN126" i="29"/>
  <c r="EO126" i="29"/>
  <c r="EP126" i="29"/>
  <c r="EQ126" i="29"/>
  <c r="ER126" i="29"/>
  <c r="ES126" i="29"/>
  <c r="ET126" i="29"/>
  <c r="EU126" i="29"/>
  <c r="EV126" i="29"/>
  <c r="EW126" i="29"/>
  <c r="EX126" i="29"/>
  <c r="EY126" i="29"/>
  <c r="EZ126" i="29"/>
  <c r="FA126" i="29"/>
  <c r="FB126" i="29"/>
  <c r="FC126" i="29"/>
  <c r="FD126" i="29"/>
  <c r="FE126" i="29"/>
  <c r="FF126" i="29"/>
  <c r="FG126" i="29"/>
  <c r="FH126" i="29"/>
  <c r="FI126" i="29"/>
  <c r="FJ126" i="29"/>
  <c r="FK126" i="29"/>
  <c r="FL126" i="29"/>
  <c r="FM126" i="29"/>
  <c r="FN126" i="29"/>
  <c r="FO126" i="29"/>
  <c r="FP126" i="29"/>
  <c r="FQ126" i="29"/>
  <c r="FR126" i="29"/>
  <c r="FS126" i="29"/>
  <c r="FT126" i="29"/>
  <c r="FU126" i="29"/>
  <c r="FV126" i="29"/>
  <c r="FW126" i="29"/>
  <c r="FX126" i="29"/>
  <c r="FY126" i="29"/>
  <c r="FZ126" i="29"/>
  <c r="GA126" i="29"/>
  <c r="GB126" i="29"/>
  <c r="GC126" i="29"/>
  <c r="GD126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AM127" i="29"/>
  <c r="AN127" i="29"/>
  <c r="AO127" i="29"/>
  <c r="AP127" i="29"/>
  <c r="AQ127" i="29"/>
  <c r="AR127" i="29"/>
  <c r="AS127" i="29"/>
  <c r="AT127" i="29"/>
  <c r="AU127" i="29"/>
  <c r="AV127" i="29"/>
  <c r="AW127" i="29"/>
  <c r="AX127" i="29"/>
  <c r="AY127" i="29"/>
  <c r="AZ127" i="29"/>
  <c r="BA127" i="29"/>
  <c r="BB127" i="29"/>
  <c r="BC127" i="29"/>
  <c r="BD127" i="29"/>
  <c r="BE127" i="29"/>
  <c r="BF127" i="29"/>
  <c r="BG127" i="29"/>
  <c r="BH127" i="29"/>
  <c r="BI127" i="29"/>
  <c r="BJ127" i="29"/>
  <c r="BK127" i="29"/>
  <c r="BL127" i="29"/>
  <c r="BM127" i="29"/>
  <c r="BN127" i="29"/>
  <c r="BO127" i="29"/>
  <c r="BP127" i="29"/>
  <c r="BQ127" i="29"/>
  <c r="BR127" i="29"/>
  <c r="BS127" i="29"/>
  <c r="BT127" i="29"/>
  <c r="BU127" i="29"/>
  <c r="BV127" i="29"/>
  <c r="BW127" i="29"/>
  <c r="BX127" i="29"/>
  <c r="BY127" i="29"/>
  <c r="BZ127" i="29"/>
  <c r="CA127" i="29"/>
  <c r="CB127" i="29"/>
  <c r="CC127" i="29"/>
  <c r="CD127" i="29"/>
  <c r="CE127" i="29"/>
  <c r="CF127" i="29"/>
  <c r="CG127" i="29"/>
  <c r="CH127" i="29"/>
  <c r="CI127" i="29"/>
  <c r="CJ127" i="29"/>
  <c r="CK127" i="29"/>
  <c r="CL127" i="29"/>
  <c r="CM127" i="29"/>
  <c r="CN127" i="29"/>
  <c r="CO127" i="29"/>
  <c r="CP127" i="29"/>
  <c r="CQ127" i="29"/>
  <c r="CR127" i="29"/>
  <c r="CS127" i="29"/>
  <c r="CT127" i="29"/>
  <c r="CU127" i="29"/>
  <c r="CV127" i="29"/>
  <c r="CW127" i="29"/>
  <c r="CX127" i="29"/>
  <c r="CY127" i="29"/>
  <c r="CZ127" i="29"/>
  <c r="DA127" i="29"/>
  <c r="DB127" i="29"/>
  <c r="DC127" i="29"/>
  <c r="DD127" i="29"/>
  <c r="DE127" i="29"/>
  <c r="DF127" i="29"/>
  <c r="DG127" i="29"/>
  <c r="DH127" i="29"/>
  <c r="DI127" i="29"/>
  <c r="DJ127" i="29"/>
  <c r="DK127" i="29"/>
  <c r="DL127" i="29"/>
  <c r="DM127" i="29"/>
  <c r="DN127" i="29"/>
  <c r="DO127" i="29"/>
  <c r="DP127" i="29"/>
  <c r="DQ127" i="29"/>
  <c r="DR127" i="29"/>
  <c r="DS127" i="29"/>
  <c r="DT127" i="29"/>
  <c r="DU127" i="29"/>
  <c r="DV127" i="29"/>
  <c r="DW127" i="29"/>
  <c r="DX127" i="29"/>
  <c r="DY127" i="29"/>
  <c r="DZ127" i="29"/>
  <c r="EA127" i="29"/>
  <c r="EB127" i="29"/>
  <c r="EC127" i="29"/>
  <c r="ED127" i="29"/>
  <c r="EE127" i="29"/>
  <c r="EF127" i="29"/>
  <c r="EG127" i="29"/>
  <c r="EH127" i="29"/>
  <c r="EI127" i="29"/>
  <c r="EJ127" i="29"/>
  <c r="EK127" i="29"/>
  <c r="EL127" i="29"/>
  <c r="EM127" i="29"/>
  <c r="EN127" i="29"/>
  <c r="EO127" i="29"/>
  <c r="EP127" i="29"/>
  <c r="EQ127" i="29"/>
  <c r="ER127" i="29"/>
  <c r="ES127" i="29"/>
  <c r="ET127" i="29"/>
  <c r="EU127" i="29"/>
  <c r="EV127" i="29"/>
  <c r="EW127" i="29"/>
  <c r="EX127" i="29"/>
  <c r="EY127" i="29"/>
  <c r="EZ127" i="29"/>
  <c r="FA127" i="29"/>
  <c r="FB127" i="29"/>
  <c r="FC127" i="29"/>
  <c r="FD127" i="29"/>
  <c r="FE127" i="29"/>
  <c r="FF127" i="29"/>
  <c r="FG127" i="29"/>
  <c r="FH127" i="29"/>
  <c r="FI127" i="29"/>
  <c r="FJ127" i="29"/>
  <c r="FK127" i="29"/>
  <c r="FL127" i="29"/>
  <c r="FM127" i="29"/>
  <c r="FN127" i="29"/>
  <c r="FO127" i="29"/>
  <c r="FP127" i="29"/>
  <c r="FQ127" i="29"/>
  <c r="FR127" i="29"/>
  <c r="FS127" i="29"/>
  <c r="FT127" i="29"/>
  <c r="FU127" i="29"/>
  <c r="FV127" i="29"/>
  <c r="FW127" i="29"/>
  <c r="FX127" i="29"/>
  <c r="FY127" i="29"/>
  <c r="FZ127" i="29"/>
  <c r="GA127" i="29"/>
  <c r="GB127" i="29"/>
  <c r="GC127" i="29"/>
  <c r="GD127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AF128" i="29"/>
  <c r="AG128" i="29"/>
  <c r="AH128" i="29"/>
  <c r="AI128" i="29"/>
  <c r="AJ128" i="29"/>
  <c r="AK128" i="29"/>
  <c r="AL128" i="29"/>
  <c r="AM128" i="29"/>
  <c r="AN128" i="29"/>
  <c r="AO128" i="29"/>
  <c r="AP128" i="29"/>
  <c r="AQ128" i="29"/>
  <c r="AR128" i="29"/>
  <c r="AS128" i="29"/>
  <c r="AT128" i="29"/>
  <c r="AU128" i="29"/>
  <c r="AV128" i="29"/>
  <c r="AW128" i="29"/>
  <c r="AX128" i="29"/>
  <c r="AY128" i="29"/>
  <c r="AZ128" i="29"/>
  <c r="BA128" i="29"/>
  <c r="BB128" i="29"/>
  <c r="BC128" i="29"/>
  <c r="BD128" i="29"/>
  <c r="BE128" i="29"/>
  <c r="BF128" i="29"/>
  <c r="BG128" i="29"/>
  <c r="BH128" i="29"/>
  <c r="BI128" i="29"/>
  <c r="BJ128" i="29"/>
  <c r="BK128" i="29"/>
  <c r="BL128" i="29"/>
  <c r="BM128" i="29"/>
  <c r="BN128" i="29"/>
  <c r="BO128" i="29"/>
  <c r="BP128" i="29"/>
  <c r="BQ128" i="29"/>
  <c r="BR128" i="29"/>
  <c r="BS128" i="29"/>
  <c r="BT128" i="29"/>
  <c r="BU128" i="29"/>
  <c r="BV128" i="29"/>
  <c r="BW128" i="29"/>
  <c r="BX128" i="29"/>
  <c r="BY128" i="29"/>
  <c r="BZ128" i="29"/>
  <c r="CA128" i="29"/>
  <c r="CB128" i="29"/>
  <c r="CC128" i="29"/>
  <c r="CD128" i="29"/>
  <c r="CE128" i="29"/>
  <c r="CF128" i="29"/>
  <c r="CG128" i="29"/>
  <c r="CH128" i="29"/>
  <c r="CI128" i="29"/>
  <c r="CJ128" i="29"/>
  <c r="CK128" i="29"/>
  <c r="CL128" i="29"/>
  <c r="CM128" i="29"/>
  <c r="CN128" i="29"/>
  <c r="CO128" i="29"/>
  <c r="CP128" i="29"/>
  <c r="CQ128" i="29"/>
  <c r="CR128" i="29"/>
  <c r="CS128" i="29"/>
  <c r="CT128" i="29"/>
  <c r="CU128" i="29"/>
  <c r="CV128" i="29"/>
  <c r="CW128" i="29"/>
  <c r="CX128" i="29"/>
  <c r="CY128" i="29"/>
  <c r="CZ128" i="29"/>
  <c r="DA128" i="29"/>
  <c r="DB128" i="29"/>
  <c r="DC128" i="29"/>
  <c r="DD128" i="29"/>
  <c r="DE128" i="29"/>
  <c r="DF128" i="29"/>
  <c r="DG128" i="29"/>
  <c r="DH128" i="29"/>
  <c r="DI128" i="29"/>
  <c r="DJ128" i="29"/>
  <c r="DK128" i="29"/>
  <c r="DL128" i="29"/>
  <c r="DM128" i="29"/>
  <c r="DN128" i="29"/>
  <c r="DO128" i="29"/>
  <c r="DP128" i="29"/>
  <c r="DQ128" i="29"/>
  <c r="DR128" i="29"/>
  <c r="DS128" i="29"/>
  <c r="DT128" i="29"/>
  <c r="DU128" i="29"/>
  <c r="DV128" i="29"/>
  <c r="DW128" i="29"/>
  <c r="DX128" i="29"/>
  <c r="DY128" i="29"/>
  <c r="DZ128" i="29"/>
  <c r="EA128" i="29"/>
  <c r="EB128" i="29"/>
  <c r="EC128" i="29"/>
  <c r="ED128" i="29"/>
  <c r="EE128" i="29"/>
  <c r="EF128" i="29"/>
  <c r="EG128" i="29"/>
  <c r="EH128" i="29"/>
  <c r="EI128" i="29"/>
  <c r="EJ128" i="29"/>
  <c r="EK128" i="29"/>
  <c r="EL128" i="29"/>
  <c r="EM128" i="29"/>
  <c r="EN128" i="29"/>
  <c r="EO128" i="29"/>
  <c r="EP128" i="29"/>
  <c r="EQ128" i="29"/>
  <c r="ER128" i="29"/>
  <c r="ES128" i="29"/>
  <c r="ET128" i="29"/>
  <c r="EU128" i="29"/>
  <c r="EV128" i="29"/>
  <c r="EW128" i="29"/>
  <c r="EX128" i="29"/>
  <c r="EY128" i="29"/>
  <c r="EZ128" i="29"/>
  <c r="FA128" i="29"/>
  <c r="FB128" i="29"/>
  <c r="FC128" i="29"/>
  <c r="FD128" i="29"/>
  <c r="FE128" i="29"/>
  <c r="FF128" i="29"/>
  <c r="FG128" i="29"/>
  <c r="FH128" i="29"/>
  <c r="FI128" i="29"/>
  <c r="FJ128" i="29"/>
  <c r="FK128" i="29"/>
  <c r="FL128" i="29"/>
  <c r="FM128" i="29"/>
  <c r="FN128" i="29"/>
  <c r="FO128" i="29"/>
  <c r="FP128" i="29"/>
  <c r="FQ128" i="29"/>
  <c r="FR128" i="29"/>
  <c r="FS128" i="29"/>
  <c r="FT128" i="29"/>
  <c r="FU128" i="29"/>
  <c r="FV128" i="29"/>
  <c r="FW128" i="29"/>
  <c r="FX128" i="29"/>
  <c r="FY128" i="29"/>
  <c r="FZ128" i="29"/>
  <c r="GA128" i="29"/>
  <c r="GB128" i="29"/>
  <c r="GC128" i="29"/>
  <c r="GD128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AF129" i="29"/>
  <c r="AG129" i="29"/>
  <c r="AH129" i="29"/>
  <c r="AI129" i="29"/>
  <c r="AJ129" i="29"/>
  <c r="AK129" i="29"/>
  <c r="AL129" i="29"/>
  <c r="AM129" i="29"/>
  <c r="AN129" i="29"/>
  <c r="AO129" i="29"/>
  <c r="AP129" i="29"/>
  <c r="AQ129" i="29"/>
  <c r="AR129" i="29"/>
  <c r="AS129" i="29"/>
  <c r="AT129" i="29"/>
  <c r="AU129" i="29"/>
  <c r="AV129" i="29"/>
  <c r="AW129" i="29"/>
  <c r="AX129" i="29"/>
  <c r="AY129" i="29"/>
  <c r="AZ129" i="29"/>
  <c r="BA129" i="29"/>
  <c r="BB129" i="29"/>
  <c r="BC129" i="29"/>
  <c r="BD129" i="29"/>
  <c r="BE129" i="29"/>
  <c r="BF129" i="29"/>
  <c r="BG129" i="29"/>
  <c r="BH129" i="29"/>
  <c r="BI129" i="29"/>
  <c r="BJ129" i="29"/>
  <c r="BK129" i="29"/>
  <c r="BL129" i="29"/>
  <c r="BM129" i="29"/>
  <c r="BN129" i="29"/>
  <c r="BO129" i="29"/>
  <c r="BP129" i="29"/>
  <c r="BQ129" i="29"/>
  <c r="BR129" i="29"/>
  <c r="BS129" i="29"/>
  <c r="BT129" i="29"/>
  <c r="BU129" i="29"/>
  <c r="BV129" i="29"/>
  <c r="BW129" i="29"/>
  <c r="BX129" i="29"/>
  <c r="BY129" i="29"/>
  <c r="BZ129" i="29"/>
  <c r="CA129" i="29"/>
  <c r="CB129" i="29"/>
  <c r="CC129" i="29"/>
  <c r="CD129" i="29"/>
  <c r="CE129" i="29"/>
  <c r="CF129" i="29"/>
  <c r="CG129" i="29"/>
  <c r="CH129" i="29"/>
  <c r="CI129" i="29"/>
  <c r="CJ129" i="29"/>
  <c r="CK129" i="29"/>
  <c r="CL129" i="29"/>
  <c r="CM129" i="29"/>
  <c r="CN129" i="29"/>
  <c r="CO129" i="29"/>
  <c r="CP129" i="29"/>
  <c r="CQ129" i="29"/>
  <c r="CR129" i="29"/>
  <c r="CS129" i="29"/>
  <c r="CT129" i="29"/>
  <c r="CU129" i="29"/>
  <c r="CV129" i="29"/>
  <c r="CW129" i="29"/>
  <c r="CX129" i="29"/>
  <c r="CY129" i="29"/>
  <c r="CZ129" i="29"/>
  <c r="DA129" i="29"/>
  <c r="DB129" i="29"/>
  <c r="DC129" i="29"/>
  <c r="DD129" i="29"/>
  <c r="DE129" i="29"/>
  <c r="DF129" i="29"/>
  <c r="DG129" i="29"/>
  <c r="DH129" i="29"/>
  <c r="DI129" i="29"/>
  <c r="DJ129" i="29"/>
  <c r="DK129" i="29"/>
  <c r="DL129" i="29"/>
  <c r="DM129" i="29"/>
  <c r="DN129" i="29"/>
  <c r="DO129" i="29"/>
  <c r="DP129" i="29"/>
  <c r="DQ129" i="29"/>
  <c r="DR129" i="29"/>
  <c r="DS129" i="29"/>
  <c r="DT129" i="29"/>
  <c r="DU129" i="29"/>
  <c r="DV129" i="29"/>
  <c r="DW129" i="29"/>
  <c r="DX129" i="29"/>
  <c r="DY129" i="29"/>
  <c r="DZ129" i="29"/>
  <c r="EA129" i="29"/>
  <c r="EB129" i="29"/>
  <c r="EC129" i="29"/>
  <c r="ED129" i="29"/>
  <c r="EE129" i="29"/>
  <c r="EF129" i="29"/>
  <c r="EG129" i="29"/>
  <c r="EH129" i="29"/>
  <c r="EI129" i="29"/>
  <c r="EJ129" i="29"/>
  <c r="EK129" i="29"/>
  <c r="EL129" i="29"/>
  <c r="EM129" i="29"/>
  <c r="EN129" i="29"/>
  <c r="EO129" i="29"/>
  <c r="EP129" i="29"/>
  <c r="EQ129" i="29"/>
  <c r="ER129" i="29"/>
  <c r="ES129" i="29"/>
  <c r="ET129" i="29"/>
  <c r="EU129" i="29"/>
  <c r="EV129" i="29"/>
  <c r="EW129" i="29"/>
  <c r="EX129" i="29"/>
  <c r="EY129" i="29"/>
  <c r="EZ129" i="29"/>
  <c r="FA129" i="29"/>
  <c r="FB129" i="29"/>
  <c r="FC129" i="29"/>
  <c r="FD129" i="29"/>
  <c r="FE129" i="29"/>
  <c r="FF129" i="29"/>
  <c r="FG129" i="29"/>
  <c r="FH129" i="29"/>
  <c r="FI129" i="29"/>
  <c r="FJ129" i="29"/>
  <c r="FK129" i="29"/>
  <c r="FL129" i="29"/>
  <c r="FM129" i="29"/>
  <c r="FN129" i="29"/>
  <c r="FO129" i="29"/>
  <c r="FP129" i="29"/>
  <c r="FQ129" i="29"/>
  <c r="FR129" i="29"/>
  <c r="FS129" i="29"/>
  <c r="FT129" i="29"/>
  <c r="FU129" i="29"/>
  <c r="FV129" i="29"/>
  <c r="FW129" i="29"/>
  <c r="FX129" i="29"/>
  <c r="FY129" i="29"/>
  <c r="FZ129" i="29"/>
  <c r="GA129" i="29"/>
  <c r="GB129" i="29"/>
  <c r="GC129" i="29"/>
  <c r="GD129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AY130" i="29"/>
  <c r="AZ130" i="29"/>
  <c r="BA130" i="29"/>
  <c r="BB130" i="29"/>
  <c r="BC130" i="29"/>
  <c r="BD130" i="29"/>
  <c r="BE130" i="29"/>
  <c r="BF130" i="29"/>
  <c r="BG130" i="29"/>
  <c r="BH130" i="29"/>
  <c r="BI130" i="29"/>
  <c r="BJ130" i="29"/>
  <c r="BK130" i="29"/>
  <c r="BL130" i="29"/>
  <c r="BM130" i="29"/>
  <c r="BN130" i="29"/>
  <c r="BO130" i="29"/>
  <c r="BP130" i="29"/>
  <c r="BQ130" i="29"/>
  <c r="BR130" i="29"/>
  <c r="BS130" i="29"/>
  <c r="BT130" i="29"/>
  <c r="BU130" i="29"/>
  <c r="BV130" i="29"/>
  <c r="BW130" i="29"/>
  <c r="BX130" i="29"/>
  <c r="BY130" i="29"/>
  <c r="BZ130" i="29"/>
  <c r="CA130" i="29"/>
  <c r="CB130" i="29"/>
  <c r="CC130" i="29"/>
  <c r="CD130" i="29"/>
  <c r="CE130" i="29"/>
  <c r="CF130" i="29"/>
  <c r="CG130" i="29"/>
  <c r="CH130" i="29"/>
  <c r="CI130" i="29"/>
  <c r="CJ130" i="29"/>
  <c r="CK130" i="29"/>
  <c r="CL130" i="29"/>
  <c r="CM130" i="29"/>
  <c r="CN130" i="29"/>
  <c r="CO130" i="29"/>
  <c r="CP130" i="29"/>
  <c r="CQ130" i="29"/>
  <c r="CR130" i="29"/>
  <c r="CS130" i="29"/>
  <c r="CT130" i="29"/>
  <c r="CU130" i="29"/>
  <c r="CV130" i="29"/>
  <c r="CW130" i="29"/>
  <c r="CX130" i="29"/>
  <c r="CY130" i="29"/>
  <c r="CZ130" i="29"/>
  <c r="DA130" i="29"/>
  <c r="DB130" i="29"/>
  <c r="DC130" i="29"/>
  <c r="DD130" i="29"/>
  <c r="DE130" i="29"/>
  <c r="DF130" i="29"/>
  <c r="DG130" i="29"/>
  <c r="DH130" i="29"/>
  <c r="DI130" i="29"/>
  <c r="DJ130" i="29"/>
  <c r="DK130" i="29"/>
  <c r="DL130" i="29"/>
  <c r="DM130" i="29"/>
  <c r="DN130" i="29"/>
  <c r="DO130" i="29"/>
  <c r="DP130" i="29"/>
  <c r="DQ130" i="29"/>
  <c r="DR130" i="29"/>
  <c r="DS130" i="29"/>
  <c r="DT130" i="29"/>
  <c r="DU130" i="29"/>
  <c r="DV130" i="29"/>
  <c r="DW130" i="29"/>
  <c r="DX130" i="29"/>
  <c r="DY130" i="29"/>
  <c r="DZ130" i="29"/>
  <c r="EA130" i="29"/>
  <c r="EB130" i="29"/>
  <c r="EC130" i="29"/>
  <c r="ED130" i="29"/>
  <c r="EE130" i="29"/>
  <c r="EF130" i="29"/>
  <c r="EG130" i="29"/>
  <c r="EH130" i="29"/>
  <c r="EI130" i="29"/>
  <c r="EJ130" i="29"/>
  <c r="EK130" i="29"/>
  <c r="EL130" i="29"/>
  <c r="EM130" i="29"/>
  <c r="EN130" i="29"/>
  <c r="EO130" i="29"/>
  <c r="EP130" i="29"/>
  <c r="EQ130" i="29"/>
  <c r="ER130" i="29"/>
  <c r="ES130" i="29"/>
  <c r="ET130" i="29"/>
  <c r="EU130" i="29"/>
  <c r="EV130" i="29"/>
  <c r="EW130" i="29"/>
  <c r="EX130" i="29"/>
  <c r="EY130" i="29"/>
  <c r="EZ130" i="29"/>
  <c r="FA130" i="29"/>
  <c r="FB130" i="29"/>
  <c r="FC130" i="29"/>
  <c r="FD130" i="29"/>
  <c r="FE130" i="29"/>
  <c r="FF130" i="29"/>
  <c r="FG130" i="29"/>
  <c r="FH130" i="29"/>
  <c r="FI130" i="29"/>
  <c r="FJ130" i="29"/>
  <c r="FK130" i="29"/>
  <c r="FL130" i="29"/>
  <c r="FM130" i="29"/>
  <c r="FN130" i="29"/>
  <c r="FO130" i="29"/>
  <c r="FP130" i="29"/>
  <c r="FQ130" i="29"/>
  <c r="FR130" i="29"/>
  <c r="FS130" i="29"/>
  <c r="FT130" i="29"/>
  <c r="FU130" i="29"/>
  <c r="FV130" i="29"/>
  <c r="FW130" i="29"/>
  <c r="FX130" i="29"/>
  <c r="FY130" i="29"/>
  <c r="FZ130" i="29"/>
  <c r="GA130" i="29"/>
  <c r="GB130" i="29"/>
  <c r="GC130" i="29"/>
  <c r="GD130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AY131" i="29"/>
  <c r="AZ131" i="29"/>
  <c r="BA131" i="29"/>
  <c r="BB131" i="29"/>
  <c r="BC131" i="29"/>
  <c r="BD131" i="29"/>
  <c r="BE131" i="29"/>
  <c r="BF131" i="29"/>
  <c r="BG131" i="29"/>
  <c r="BH131" i="29"/>
  <c r="BI131" i="29"/>
  <c r="BJ131" i="29"/>
  <c r="BK131" i="29"/>
  <c r="BL131" i="29"/>
  <c r="BM131" i="29"/>
  <c r="BN131" i="29"/>
  <c r="BO131" i="29"/>
  <c r="BP131" i="29"/>
  <c r="BQ131" i="29"/>
  <c r="BR131" i="29"/>
  <c r="BS131" i="29"/>
  <c r="BT131" i="29"/>
  <c r="BU131" i="29"/>
  <c r="BV131" i="29"/>
  <c r="BW131" i="29"/>
  <c r="BX131" i="29"/>
  <c r="BY131" i="29"/>
  <c r="BZ131" i="29"/>
  <c r="CA131" i="29"/>
  <c r="CB131" i="29"/>
  <c r="CC131" i="29"/>
  <c r="CD131" i="29"/>
  <c r="CE131" i="29"/>
  <c r="CF131" i="29"/>
  <c r="CG131" i="29"/>
  <c r="CH131" i="29"/>
  <c r="CI131" i="29"/>
  <c r="CJ131" i="29"/>
  <c r="CK131" i="29"/>
  <c r="CL131" i="29"/>
  <c r="CM131" i="29"/>
  <c r="CN131" i="29"/>
  <c r="CO131" i="29"/>
  <c r="CP131" i="29"/>
  <c r="CQ131" i="29"/>
  <c r="CR131" i="29"/>
  <c r="CS131" i="29"/>
  <c r="CT131" i="29"/>
  <c r="CU131" i="29"/>
  <c r="CV131" i="29"/>
  <c r="CW131" i="29"/>
  <c r="CX131" i="29"/>
  <c r="CY131" i="29"/>
  <c r="CZ131" i="29"/>
  <c r="DA131" i="29"/>
  <c r="DB131" i="29"/>
  <c r="DC131" i="29"/>
  <c r="DD131" i="29"/>
  <c r="DE131" i="29"/>
  <c r="DF131" i="29"/>
  <c r="DG131" i="29"/>
  <c r="DH131" i="29"/>
  <c r="DI131" i="29"/>
  <c r="DJ131" i="29"/>
  <c r="DK131" i="29"/>
  <c r="DL131" i="29"/>
  <c r="DM131" i="29"/>
  <c r="DN131" i="29"/>
  <c r="DO131" i="29"/>
  <c r="DP131" i="29"/>
  <c r="DQ131" i="29"/>
  <c r="DR131" i="29"/>
  <c r="DS131" i="29"/>
  <c r="DT131" i="29"/>
  <c r="DU131" i="29"/>
  <c r="DV131" i="29"/>
  <c r="DW131" i="29"/>
  <c r="DX131" i="29"/>
  <c r="DY131" i="29"/>
  <c r="DZ131" i="29"/>
  <c r="EA131" i="29"/>
  <c r="EB131" i="29"/>
  <c r="EC131" i="29"/>
  <c r="ED131" i="29"/>
  <c r="EE131" i="29"/>
  <c r="EF131" i="29"/>
  <c r="EG131" i="29"/>
  <c r="EH131" i="29"/>
  <c r="EI131" i="29"/>
  <c r="EJ131" i="29"/>
  <c r="EK131" i="29"/>
  <c r="EL131" i="29"/>
  <c r="EM131" i="29"/>
  <c r="EN131" i="29"/>
  <c r="EO131" i="29"/>
  <c r="EP131" i="29"/>
  <c r="EQ131" i="29"/>
  <c r="ER131" i="29"/>
  <c r="ES131" i="29"/>
  <c r="ET131" i="29"/>
  <c r="EU131" i="29"/>
  <c r="EV131" i="29"/>
  <c r="EW131" i="29"/>
  <c r="EX131" i="29"/>
  <c r="EY131" i="29"/>
  <c r="EZ131" i="29"/>
  <c r="FA131" i="29"/>
  <c r="FB131" i="29"/>
  <c r="FC131" i="29"/>
  <c r="FD131" i="29"/>
  <c r="FE131" i="29"/>
  <c r="FF131" i="29"/>
  <c r="FG131" i="29"/>
  <c r="FH131" i="29"/>
  <c r="FI131" i="29"/>
  <c r="FJ131" i="29"/>
  <c r="FK131" i="29"/>
  <c r="FL131" i="29"/>
  <c r="FM131" i="29"/>
  <c r="FN131" i="29"/>
  <c r="FO131" i="29"/>
  <c r="FP131" i="29"/>
  <c r="FQ131" i="29"/>
  <c r="FR131" i="29"/>
  <c r="FS131" i="29"/>
  <c r="FT131" i="29"/>
  <c r="FU131" i="29"/>
  <c r="FV131" i="29"/>
  <c r="FW131" i="29"/>
  <c r="FX131" i="29"/>
  <c r="FY131" i="29"/>
  <c r="FZ131" i="29"/>
  <c r="GA131" i="29"/>
  <c r="GB131" i="29"/>
  <c r="GC131" i="29"/>
  <c r="GD131" i="29"/>
  <c r="G124" i="25"/>
  <c r="H124" i="25"/>
  <c r="H123" i="25" s="1"/>
  <c r="D17" i="25" s="1"/>
  <c r="D19" i="25" s="1"/>
  <c r="I124" i="25"/>
  <c r="J124" i="25"/>
  <c r="J123" i="25" s="1"/>
  <c r="D23" i="25" s="1"/>
  <c r="K124" i="25"/>
  <c r="L124" i="25"/>
  <c r="M124" i="25"/>
  <c r="N124" i="25"/>
  <c r="O124" i="25"/>
  <c r="P124" i="25"/>
  <c r="P123" i="25" s="1"/>
  <c r="D32" i="25" s="1"/>
  <c r="Q124" i="25"/>
  <c r="R124" i="25"/>
  <c r="S124" i="25"/>
  <c r="T124" i="25"/>
  <c r="T123" i="25" s="1"/>
  <c r="D38" i="25" s="1"/>
  <c r="U124" i="25"/>
  <c r="V124" i="25"/>
  <c r="V123" i="25" s="1"/>
  <c r="D39" i="25" s="1"/>
  <c r="D41" i="25" s="1"/>
  <c r="W124" i="25"/>
  <c r="X124" i="25"/>
  <c r="X123" i="25" s="1"/>
  <c r="D44" i="25" s="1"/>
  <c r="Y124" i="25"/>
  <c r="Z124" i="25"/>
  <c r="Z123" i="25" s="1"/>
  <c r="D45" i="25" s="1"/>
  <c r="D47" i="25" s="1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CI124" i="25"/>
  <c r="CJ124" i="25"/>
  <c r="CK124" i="25"/>
  <c r="CL124" i="25"/>
  <c r="CM124" i="25"/>
  <c r="CN124" i="25"/>
  <c r="CO124" i="25"/>
  <c r="CP124" i="25"/>
  <c r="CQ124" i="25"/>
  <c r="CR124" i="25"/>
  <c r="CS124" i="25"/>
  <c r="CT124" i="25"/>
  <c r="CU124" i="25"/>
  <c r="CV124" i="25"/>
  <c r="CW124" i="25"/>
  <c r="CX124" i="25"/>
  <c r="CY124" i="25"/>
  <c r="CZ124" i="25"/>
  <c r="DA124" i="25"/>
  <c r="DB124" i="25"/>
  <c r="DC124" i="25"/>
  <c r="DD124" i="25"/>
  <c r="DE124" i="25"/>
  <c r="DF124" i="25"/>
  <c r="DG124" i="25"/>
  <c r="DH124" i="25"/>
  <c r="DI124" i="25"/>
  <c r="DJ124" i="25"/>
  <c r="DK124" i="25"/>
  <c r="DL124" i="25"/>
  <c r="DM124" i="25"/>
  <c r="DN124" i="25"/>
  <c r="DO124" i="25"/>
  <c r="DP124" i="25"/>
  <c r="DQ124" i="25"/>
  <c r="DR124" i="25"/>
  <c r="DS124" i="25"/>
  <c r="DT124" i="25"/>
  <c r="DU124" i="25"/>
  <c r="DV124" i="25"/>
  <c r="DW124" i="25"/>
  <c r="DX124" i="25"/>
  <c r="DY124" i="25"/>
  <c r="DZ124" i="25"/>
  <c r="EA124" i="25"/>
  <c r="EB124" i="25"/>
  <c r="EC124" i="25"/>
  <c r="ED124" i="25"/>
  <c r="EE124" i="25"/>
  <c r="EF124" i="25"/>
  <c r="EG124" i="25"/>
  <c r="EH124" i="25"/>
  <c r="EH123" i="25" s="1"/>
  <c r="I78" i="25" s="1"/>
  <c r="EI124" i="25"/>
  <c r="EJ124" i="25"/>
  <c r="EK124" i="25"/>
  <c r="EL124" i="25"/>
  <c r="EL123" i="25" s="1"/>
  <c r="E81" i="25" s="1"/>
  <c r="EM124" i="25"/>
  <c r="EN124" i="25"/>
  <c r="EO124" i="25"/>
  <c r="EP124" i="25"/>
  <c r="EQ124" i="25"/>
  <c r="ER124" i="25"/>
  <c r="ES124" i="25"/>
  <c r="ET124" i="25"/>
  <c r="EU124" i="25"/>
  <c r="EV124" i="25"/>
  <c r="EW124" i="25"/>
  <c r="EX124" i="25"/>
  <c r="EY124" i="25"/>
  <c r="EZ124" i="25"/>
  <c r="EZ123" i="25" s="1"/>
  <c r="G84" i="25" s="1"/>
  <c r="FA124" i="25"/>
  <c r="FB124" i="25"/>
  <c r="FC124" i="25"/>
  <c r="FD124" i="25"/>
  <c r="FD123" i="25" s="1"/>
  <c r="G85" i="25" s="1"/>
  <c r="FE124" i="25"/>
  <c r="FF124" i="25"/>
  <c r="FG124" i="25"/>
  <c r="FH124" i="25"/>
  <c r="FI124" i="25"/>
  <c r="FJ124" i="25"/>
  <c r="FK124" i="25"/>
  <c r="FL124" i="25"/>
  <c r="FM124" i="25"/>
  <c r="FN124" i="25"/>
  <c r="FN123" i="25" s="1"/>
  <c r="E91" i="25" s="1"/>
  <c r="FO124" i="25"/>
  <c r="FP124" i="25"/>
  <c r="FQ124" i="25"/>
  <c r="FR124" i="25"/>
  <c r="FR123" i="25" s="1"/>
  <c r="E93" i="25" s="1"/>
  <c r="FS124" i="25"/>
  <c r="FT124" i="25"/>
  <c r="FU124" i="25"/>
  <c r="FV124" i="25"/>
  <c r="FW124" i="25"/>
  <c r="FX124" i="25"/>
  <c r="FY124" i="25"/>
  <c r="FZ124" i="25"/>
  <c r="GA124" i="25"/>
  <c r="GB124" i="25"/>
  <c r="GC124" i="25"/>
  <c r="GD124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CI125" i="25"/>
  <c r="CJ125" i="25"/>
  <c r="CK125" i="25"/>
  <c r="CL125" i="25"/>
  <c r="CM125" i="25"/>
  <c r="CN125" i="25"/>
  <c r="CO125" i="25"/>
  <c r="CP125" i="25"/>
  <c r="CQ125" i="25"/>
  <c r="CR125" i="25"/>
  <c r="CS125" i="25"/>
  <c r="CT125" i="25"/>
  <c r="CU125" i="25"/>
  <c r="CV125" i="25"/>
  <c r="CW125" i="25"/>
  <c r="CX125" i="25"/>
  <c r="CY125" i="25"/>
  <c r="CZ125" i="25"/>
  <c r="DA125" i="25"/>
  <c r="DB125" i="25"/>
  <c r="DC125" i="25"/>
  <c r="DD125" i="25"/>
  <c r="DE125" i="25"/>
  <c r="DF125" i="25"/>
  <c r="DG125" i="25"/>
  <c r="DH125" i="25"/>
  <c r="DI125" i="25"/>
  <c r="DJ125" i="25"/>
  <c r="DK125" i="25"/>
  <c r="DL125" i="25"/>
  <c r="DM125" i="25"/>
  <c r="DN125" i="25"/>
  <c r="DO125" i="25"/>
  <c r="DP125" i="25"/>
  <c r="DQ125" i="25"/>
  <c r="DR125" i="25"/>
  <c r="DS125" i="25"/>
  <c r="DT125" i="25"/>
  <c r="DU125" i="25"/>
  <c r="DV125" i="25"/>
  <c r="DW125" i="25"/>
  <c r="DX125" i="25"/>
  <c r="DY125" i="25"/>
  <c r="DZ125" i="25"/>
  <c r="EA125" i="25"/>
  <c r="EB125" i="25"/>
  <c r="EC125" i="25"/>
  <c r="ED125" i="25"/>
  <c r="EE125" i="25"/>
  <c r="EF125" i="25"/>
  <c r="EG125" i="25"/>
  <c r="EH125" i="25"/>
  <c r="EI125" i="25"/>
  <c r="EJ125" i="25"/>
  <c r="EK125" i="25"/>
  <c r="EL125" i="25"/>
  <c r="EM125" i="25"/>
  <c r="EN125" i="25"/>
  <c r="EO125" i="25"/>
  <c r="EP125" i="25"/>
  <c r="EQ125" i="25"/>
  <c r="ER125" i="25"/>
  <c r="ES125" i="25"/>
  <c r="ET125" i="25"/>
  <c r="EU125" i="25"/>
  <c r="EV125" i="25"/>
  <c r="EW125" i="25"/>
  <c r="EX125" i="25"/>
  <c r="EY125" i="25"/>
  <c r="EZ125" i="25"/>
  <c r="FA125" i="25"/>
  <c r="FB125" i="25"/>
  <c r="FC125" i="25"/>
  <c r="FD125" i="25"/>
  <c r="FE125" i="25"/>
  <c r="FF125" i="25"/>
  <c r="FG125" i="25"/>
  <c r="FH125" i="25"/>
  <c r="FI125" i="25"/>
  <c r="FJ125" i="25"/>
  <c r="FK125" i="25"/>
  <c r="FL125" i="25"/>
  <c r="FM125" i="25"/>
  <c r="FN125" i="25"/>
  <c r="FO125" i="25"/>
  <c r="FP125" i="25"/>
  <c r="FQ125" i="25"/>
  <c r="FR125" i="25"/>
  <c r="FS125" i="25"/>
  <c r="FT125" i="25"/>
  <c r="FU125" i="25"/>
  <c r="FV125" i="25"/>
  <c r="FW125" i="25"/>
  <c r="FX125" i="25"/>
  <c r="FY125" i="25"/>
  <c r="FZ125" i="25"/>
  <c r="GA125" i="25"/>
  <c r="GB125" i="25"/>
  <c r="GC125" i="25"/>
  <c r="GD125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G126" i="25"/>
  <c r="CH126" i="25"/>
  <c r="CI126" i="25"/>
  <c r="CJ126" i="25"/>
  <c r="CK126" i="25"/>
  <c r="CL126" i="25"/>
  <c r="CM126" i="25"/>
  <c r="CN126" i="25"/>
  <c r="CO126" i="25"/>
  <c r="CP126" i="25"/>
  <c r="CQ126" i="25"/>
  <c r="CR126" i="25"/>
  <c r="CS126" i="25"/>
  <c r="CT126" i="25"/>
  <c r="CU126" i="25"/>
  <c r="CV126" i="25"/>
  <c r="CW126" i="25"/>
  <c r="CX126" i="25"/>
  <c r="CY126" i="25"/>
  <c r="CZ126" i="25"/>
  <c r="DA126" i="25"/>
  <c r="DB126" i="25"/>
  <c r="DC126" i="25"/>
  <c r="DD126" i="25"/>
  <c r="DE126" i="25"/>
  <c r="DF126" i="25"/>
  <c r="DG126" i="25"/>
  <c r="DH126" i="25"/>
  <c r="DI126" i="25"/>
  <c r="DJ126" i="25"/>
  <c r="DK126" i="25"/>
  <c r="DL126" i="25"/>
  <c r="DM126" i="25"/>
  <c r="DN126" i="25"/>
  <c r="DO126" i="25"/>
  <c r="DP126" i="25"/>
  <c r="DQ126" i="25"/>
  <c r="DR126" i="25"/>
  <c r="DS126" i="25"/>
  <c r="DT126" i="25"/>
  <c r="DU126" i="25"/>
  <c r="DV126" i="25"/>
  <c r="DW126" i="25"/>
  <c r="DX126" i="25"/>
  <c r="DY126" i="25"/>
  <c r="DZ126" i="25"/>
  <c r="EA126" i="25"/>
  <c r="EB126" i="25"/>
  <c r="EC126" i="25"/>
  <c r="ED126" i="25"/>
  <c r="EE126" i="25"/>
  <c r="EF126" i="25"/>
  <c r="EG126" i="25"/>
  <c r="EH126" i="25"/>
  <c r="EI126" i="25"/>
  <c r="EJ126" i="25"/>
  <c r="EK126" i="25"/>
  <c r="EL126" i="25"/>
  <c r="EM126" i="25"/>
  <c r="EN126" i="25"/>
  <c r="EO126" i="25"/>
  <c r="EP126" i="25"/>
  <c r="EQ126" i="25"/>
  <c r="ER126" i="25"/>
  <c r="ES126" i="25"/>
  <c r="ET126" i="25"/>
  <c r="EU126" i="25"/>
  <c r="EV126" i="25"/>
  <c r="EW126" i="25"/>
  <c r="EX126" i="25"/>
  <c r="EY126" i="25"/>
  <c r="EZ126" i="25"/>
  <c r="FA126" i="25"/>
  <c r="FB126" i="25"/>
  <c r="FC126" i="25"/>
  <c r="FD126" i="25"/>
  <c r="FE126" i="25"/>
  <c r="FF126" i="25"/>
  <c r="FG126" i="25"/>
  <c r="FH126" i="25"/>
  <c r="FI126" i="25"/>
  <c r="FJ126" i="25"/>
  <c r="FK126" i="25"/>
  <c r="FL126" i="25"/>
  <c r="FM126" i="25"/>
  <c r="FN126" i="25"/>
  <c r="FO126" i="25"/>
  <c r="FP126" i="25"/>
  <c r="FQ126" i="25"/>
  <c r="FR126" i="25"/>
  <c r="FS126" i="25"/>
  <c r="FT126" i="25"/>
  <c r="FU126" i="25"/>
  <c r="FV126" i="25"/>
  <c r="FW126" i="25"/>
  <c r="FX126" i="25"/>
  <c r="FY126" i="25"/>
  <c r="FZ126" i="25"/>
  <c r="GA126" i="25"/>
  <c r="GB126" i="25"/>
  <c r="GC126" i="25"/>
  <c r="GD126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G127" i="25"/>
  <c r="CH127" i="25"/>
  <c r="CI127" i="25"/>
  <c r="CJ127" i="25"/>
  <c r="CK127" i="25"/>
  <c r="CL127" i="25"/>
  <c r="CM127" i="25"/>
  <c r="CN127" i="25"/>
  <c r="CO127" i="25"/>
  <c r="CP127" i="25"/>
  <c r="CQ127" i="25"/>
  <c r="CR127" i="25"/>
  <c r="CS127" i="25"/>
  <c r="CT127" i="25"/>
  <c r="CU127" i="25"/>
  <c r="CV127" i="25"/>
  <c r="CW127" i="25"/>
  <c r="CX127" i="25"/>
  <c r="CY127" i="25"/>
  <c r="CZ127" i="25"/>
  <c r="DA127" i="25"/>
  <c r="DB127" i="25"/>
  <c r="DC127" i="25"/>
  <c r="DD127" i="25"/>
  <c r="DE127" i="25"/>
  <c r="DF127" i="25"/>
  <c r="DG127" i="25"/>
  <c r="DH127" i="25"/>
  <c r="DI127" i="25"/>
  <c r="DJ127" i="25"/>
  <c r="DK127" i="25"/>
  <c r="DL127" i="25"/>
  <c r="DM127" i="25"/>
  <c r="DN127" i="25"/>
  <c r="DO127" i="25"/>
  <c r="DP127" i="25"/>
  <c r="DQ127" i="25"/>
  <c r="DR127" i="25"/>
  <c r="DS127" i="25"/>
  <c r="DT127" i="25"/>
  <c r="DU127" i="25"/>
  <c r="DV127" i="25"/>
  <c r="DW127" i="25"/>
  <c r="DX127" i="25"/>
  <c r="DY127" i="25"/>
  <c r="DZ127" i="25"/>
  <c r="EA127" i="25"/>
  <c r="EB127" i="25"/>
  <c r="EC127" i="25"/>
  <c r="ED127" i="25"/>
  <c r="EE127" i="25"/>
  <c r="EF127" i="25"/>
  <c r="EG127" i="25"/>
  <c r="EH127" i="25"/>
  <c r="EI127" i="25"/>
  <c r="EJ127" i="25"/>
  <c r="EK127" i="25"/>
  <c r="EL127" i="25"/>
  <c r="EM127" i="25"/>
  <c r="EN127" i="25"/>
  <c r="EO127" i="25"/>
  <c r="EP127" i="25"/>
  <c r="EQ127" i="25"/>
  <c r="ER127" i="25"/>
  <c r="ES127" i="25"/>
  <c r="ET127" i="25"/>
  <c r="EU127" i="25"/>
  <c r="EV127" i="25"/>
  <c r="EW127" i="25"/>
  <c r="EX127" i="25"/>
  <c r="EY127" i="25"/>
  <c r="EZ127" i="25"/>
  <c r="FA127" i="25"/>
  <c r="FB127" i="25"/>
  <c r="FC127" i="25"/>
  <c r="FD127" i="25"/>
  <c r="FE127" i="25"/>
  <c r="FF127" i="25"/>
  <c r="FG127" i="25"/>
  <c r="FH127" i="25"/>
  <c r="FI127" i="25"/>
  <c r="FJ127" i="25"/>
  <c r="FK127" i="25"/>
  <c r="FL127" i="25"/>
  <c r="FM127" i="25"/>
  <c r="FN127" i="25"/>
  <c r="FO127" i="25"/>
  <c r="FP127" i="25"/>
  <c r="FQ127" i="25"/>
  <c r="FR127" i="25"/>
  <c r="FS127" i="25"/>
  <c r="FT127" i="25"/>
  <c r="FU127" i="25"/>
  <c r="FV127" i="25"/>
  <c r="FW127" i="25"/>
  <c r="FX127" i="25"/>
  <c r="FY127" i="25"/>
  <c r="FZ127" i="25"/>
  <c r="GA127" i="25"/>
  <c r="GB127" i="25"/>
  <c r="GC127" i="25"/>
  <c r="GD127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CI128" i="25"/>
  <c r="CJ128" i="25"/>
  <c r="CK128" i="25"/>
  <c r="CL128" i="25"/>
  <c r="CM128" i="25"/>
  <c r="CN128" i="25"/>
  <c r="CO128" i="25"/>
  <c r="CP128" i="25"/>
  <c r="CQ128" i="25"/>
  <c r="CR128" i="25"/>
  <c r="CS128" i="25"/>
  <c r="CT128" i="25"/>
  <c r="CU128" i="25"/>
  <c r="CV128" i="25"/>
  <c r="CW128" i="25"/>
  <c r="CX128" i="25"/>
  <c r="CY128" i="25"/>
  <c r="CZ128" i="25"/>
  <c r="DA128" i="25"/>
  <c r="DB128" i="25"/>
  <c r="DC128" i="25"/>
  <c r="DD128" i="25"/>
  <c r="DE128" i="25"/>
  <c r="DF128" i="25"/>
  <c r="DG128" i="25"/>
  <c r="DH128" i="25"/>
  <c r="DI128" i="25"/>
  <c r="DJ128" i="25"/>
  <c r="DK128" i="25"/>
  <c r="DL128" i="25"/>
  <c r="DM128" i="25"/>
  <c r="DN128" i="25"/>
  <c r="DO128" i="25"/>
  <c r="DP128" i="25"/>
  <c r="DQ128" i="25"/>
  <c r="DR128" i="25"/>
  <c r="DS128" i="25"/>
  <c r="DT128" i="25"/>
  <c r="DU128" i="25"/>
  <c r="DV128" i="25"/>
  <c r="DW128" i="25"/>
  <c r="DX128" i="25"/>
  <c r="DY128" i="25"/>
  <c r="DZ128" i="25"/>
  <c r="EA128" i="25"/>
  <c r="EB128" i="25"/>
  <c r="EC128" i="25"/>
  <c r="ED128" i="25"/>
  <c r="EE128" i="25"/>
  <c r="EF128" i="25"/>
  <c r="EG128" i="25"/>
  <c r="EH128" i="25"/>
  <c r="EI128" i="25"/>
  <c r="EJ128" i="25"/>
  <c r="EK128" i="25"/>
  <c r="EL128" i="25"/>
  <c r="EM128" i="25"/>
  <c r="EN128" i="25"/>
  <c r="EO128" i="25"/>
  <c r="EP128" i="25"/>
  <c r="EQ128" i="25"/>
  <c r="ER128" i="25"/>
  <c r="ES128" i="25"/>
  <c r="ET128" i="25"/>
  <c r="EU128" i="25"/>
  <c r="EV128" i="25"/>
  <c r="EW128" i="25"/>
  <c r="EX128" i="25"/>
  <c r="EY128" i="25"/>
  <c r="EZ128" i="25"/>
  <c r="FA128" i="25"/>
  <c r="FB128" i="25"/>
  <c r="FC128" i="25"/>
  <c r="FD128" i="25"/>
  <c r="FE128" i="25"/>
  <c r="FF128" i="25"/>
  <c r="FG128" i="25"/>
  <c r="FH128" i="25"/>
  <c r="FI128" i="25"/>
  <c r="FJ128" i="25"/>
  <c r="FK128" i="25"/>
  <c r="FL128" i="25"/>
  <c r="FM128" i="25"/>
  <c r="FN128" i="25"/>
  <c r="FO128" i="25"/>
  <c r="FP128" i="25"/>
  <c r="FQ128" i="25"/>
  <c r="FR128" i="25"/>
  <c r="FS128" i="25"/>
  <c r="FT128" i="25"/>
  <c r="FU128" i="25"/>
  <c r="FV128" i="25"/>
  <c r="FW128" i="25"/>
  <c r="FX128" i="25"/>
  <c r="FY128" i="25"/>
  <c r="FZ128" i="25"/>
  <c r="GA128" i="25"/>
  <c r="GB128" i="25"/>
  <c r="GC128" i="25"/>
  <c r="GD128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CI129" i="25"/>
  <c r="CJ129" i="25"/>
  <c r="CK129" i="25"/>
  <c r="CL129" i="25"/>
  <c r="CM129" i="25"/>
  <c r="CN129" i="25"/>
  <c r="CO129" i="25"/>
  <c r="CP129" i="25"/>
  <c r="CQ129" i="25"/>
  <c r="CR129" i="25"/>
  <c r="CS129" i="25"/>
  <c r="CT129" i="25"/>
  <c r="CU129" i="25"/>
  <c r="CV129" i="25"/>
  <c r="CW129" i="25"/>
  <c r="CX129" i="25"/>
  <c r="CY129" i="25"/>
  <c r="CZ129" i="25"/>
  <c r="DA129" i="25"/>
  <c r="DB129" i="25"/>
  <c r="DC129" i="25"/>
  <c r="DD129" i="25"/>
  <c r="DE129" i="25"/>
  <c r="DF129" i="25"/>
  <c r="DG129" i="25"/>
  <c r="DH129" i="25"/>
  <c r="DI129" i="25"/>
  <c r="DJ129" i="25"/>
  <c r="DK129" i="25"/>
  <c r="DL129" i="25"/>
  <c r="DM129" i="25"/>
  <c r="DN129" i="25"/>
  <c r="DO129" i="25"/>
  <c r="DP129" i="25"/>
  <c r="DQ129" i="25"/>
  <c r="DR129" i="25"/>
  <c r="DS129" i="25"/>
  <c r="DT129" i="25"/>
  <c r="DU129" i="25"/>
  <c r="DV129" i="25"/>
  <c r="DW129" i="25"/>
  <c r="DX129" i="25"/>
  <c r="DY129" i="25"/>
  <c r="DZ129" i="25"/>
  <c r="EA129" i="25"/>
  <c r="EB129" i="25"/>
  <c r="EC129" i="25"/>
  <c r="ED129" i="25"/>
  <c r="EE129" i="25"/>
  <c r="EF129" i="25"/>
  <c r="EG129" i="25"/>
  <c r="EH129" i="25"/>
  <c r="EI129" i="25"/>
  <c r="EJ129" i="25"/>
  <c r="EK129" i="25"/>
  <c r="EL129" i="25"/>
  <c r="EM129" i="25"/>
  <c r="EN129" i="25"/>
  <c r="EO129" i="25"/>
  <c r="EP129" i="25"/>
  <c r="EQ129" i="25"/>
  <c r="ER129" i="25"/>
  <c r="ES129" i="25"/>
  <c r="ET129" i="25"/>
  <c r="EU129" i="25"/>
  <c r="EV129" i="25"/>
  <c r="EW129" i="25"/>
  <c r="EX129" i="25"/>
  <c r="EY129" i="25"/>
  <c r="EZ129" i="25"/>
  <c r="FA129" i="25"/>
  <c r="FB129" i="25"/>
  <c r="FC129" i="25"/>
  <c r="FD129" i="25"/>
  <c r="FE129" i="25"/>
  <c r="FF129" i="25"/>
  <c r="FG129" i="25"/>
  <c r="FH129" i="25"/>
  <c r="FI129" i="25"/>
  <c r="FJ129" i="25"/>
  <c r="FK129" i="25"/>
  <c r="FL129" i="25"/>
  <c r="FM129" i="25"/>
  <c r="FN129" i="25"/>
  <c r="FO129" i="25"/>
  <c r="FP129" i="25"/>
  <c r="FQ129" i="25"/>
  <c r="FR129" i="25"/>
  <c r="FS129" i="25"/>
  <c r="FT129" i="25"/>
  <c r="FU129" i="25"/>
  <c r="FV129" i="25"/>
  <c r="FW129" i="25"/>
  <c r="FX129" i="25"/>
  <c r="FY129" i="25"/>
  <c r="FZ129" i="25"/>
  <c r="GA129" i="25"/>
  <c r="GB129" i="25"/>
  <c r="GC129" i="25"/>
  <c r="GD129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CB130" i="25"/>
  <c r="CC130" i="25"/>
  <c r="CD130" i="25"/>
  <c r="CE130" i="25"/>
  <c r="CF130" i="25"/>
  <c r="CG130" i="25"/>
  <c r="CH130" i="25"/>
  <c r="CI130" i="25"/>
  <c r="CJ130" i="25"/>
  <c r="CK130" i="25"/>
  <c r="CL130" i="25"/>
  <c r="CM130" i="25"/>
  <c r="CN130" i="25"/>
  <c r="CO130" i="25"/>
  <c r="CP130" i="25"/>
  <c r="CQ130" i="25"/>
  <c r="CR130" i="25"/>
  <c r="CS130" i="25"/>
  <c r="CT130" i="25"/>
  <c r="CU130" i="25"/>
  <c r="CV130" i="25"/>
  <c r="CW130" i="25"/>
  <c r="CX130" i="25"/>
  <c r="CY130" i="25"/>
  <c r="CZ130" i="25"/>
  <c r="DA130" i="25"/>
  <c r="DB130" i="25"/>
  <c r="DC130" i="25"/>
  <c r="DD130" i="25"/>
  <c r="DE130" i="25"/>
  <c r="DF130" i="25"/>
  <c r="DG130" i="25"/>
  <c r="DH130" i="25"/>
  <c r="DI130" i="25"/>
  <c r="DJ130" i="25"/>
  <c r="DK130" i="25"/>
  <c r="DL130" i="25"/>
  <c r="DM130" i="25"/>
  <c r="DN130" i="25"/>
  <c r="DO130" i="25"/>
  <c r="DP130" i="25"/>
  <c r="DQ130" i="25"/>
  <c r="DR130" i="25"/>
  <c r="DS130" i="25"/>
  <c r="DT130" i="25"/>
  <c r="DU130" i="25"/>
  <c r="DV130" i="25"/>
  <c r="DW130" i="25"/>
  <c r="DX130" i="25"/>
  <c r="DY130" i="25"/>
  <c r="DZ130" i="25"/>
  <c r="EA130" i="25"/>
  <c r="EB130" i="25"/>
  <c r="EC130" i="25"/>
  <c r="ED130" i="25"/>
  <c r="EE130" i="25"/>
  <c r="EF130" i="25"/>
  <c r="EG130" i="25"/>
  <c r="EH130" i="25"/>
  <c r="EI130" i="25"/>
  <c r="EJ130" i="25"/>
  <c r="EK130" i="25"/>
  <c r="EL130" i="25"/>
  <c r="EM130" i="25"/>
  <c r="EN130" i="25"/>
  <c r="EO130" i="25"/>
  <c r="EP130" i="25"/>
  <c r="EQ130" i="25"/>
  <c r="ER130" i="25"/>
  <c r="ES130" i="25"/>
  <c r="ET130" i="25"/>
  <c r="EU130" i="25"/>
  <c r="EV130" i="25"/>
  <c r="EW130" i="25"/>
  <c r="EX130" i="25"/>
  <c r="EY130" i="25"/>
  <c r="EZ130" i="25"/>
  <c r="FA130" i="25"/>
  <c r="FB130" i="25"/>
  <c r="FC130" i="25"/>
  <c r="FD130" i="25"/>
  <c r="FE130" i="25"/>
  <c r="FF130" i="25"/>
  <c r="FG130" i="25"/>
  <c r="FH130" i="25"/>
  <c r="FI130" i="25"/>
  <c r="FJ130" i="25"/>
  <c r="FK130" i="25"/>
  <c r="FL130" i="25"/>
  <c r="FM130" i="25"/>
  <c r="FN130" i="25"/>
  <c r="FO130" i="25"/>
  <c r="FP130" i="25"/>
  <c r="FQ130" i="25"/>
  <c r="FR130" i="25"/>
  <c r="FS130" i="25"/>
  <c r="FT130" i="25"/>
  <c r="FU130" i="25"/>
  <c r="FV130" i="25"/>
  <c r="FW130" i="25"/>
  <c r="FX130" i="25"/>
  <c r="FY130" i="25"/>
  <c r="FZ130" i="25"/>
  <c r="GA130" i="25"/>
  <c r="GB130" i="25"/>
  <c r="GC130" i="25"/>
  <c r="GD130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CB131" i="25"/>
  <c r="CC131" i="25"/>
  <c r="CD131" i="25"/>
  <c r="CE131" i="25"/>
  <c r="CF131" i="25"/>
  <c r="CG131" i="25"/>
  <c r="CH131" i="25"/>
  <c r="CI131" i="25"/>
  <c r="CJ131" i="25"/>
  <c r="CK131" i="25"/>
  <c r="CL131" i="25"/>
  <c r="CM131" i="25"/>
  <c r="CN131" i="25"/>
  <c r="CO131" i="25"/>
  <c r="CP131" i="25"/>
  <c r="CQ131" i="25"/>
  <c r="CR131" i="25"/>
  <c r="CS131" i="25"/>
  <c r="CT131" i="25"/>
  <c r="CU131" i="25"/>
  <c r="CV131" i="25"/>
  <c r="CW131" i="25"/>
  <c r="CX131" i="25"/>
  <c r="CY131" i="25"/>
  <c r="CZ131" i="25"/>
  <c r="DA131" i="25"/>
  <c r="DB131" i="25"/>
  <c r="DC131" i="25"/>
  <c r="DD131" i="25"/>
  <c r="DE131" i="25"/>
  <c r="DF131" i="25"/>
  <c r="DG131" i="25"/>
  <c r="DH131" i="25"/>
  <c r="DI131" i="25"/>
  <c r="DJ131" i="25"/>
  <c r="DK131" i="25"/>
  <c r="DL131" i="25"/>
  <c r="DM131" i="25"/>
  <c r="DN131" i="25"/>
  <c r="DO131" i="25"/>
  <c r="DP131" i="25"/>
  <c r="DQ131" i="25"/>
  <c r="DR131" i="25"/>
  <c r="DS131" i="25"/>
  <c r="DT131" i="25"/>
  <c r="DU131" i="25"/>
  <c r="DV131" i="25"/>
  <c r="DW131" i="25"/>
  <c r="DX131" i="25"/>
  <c r="DY131" i="25"/>
  <c r="DZ131" i="25"/>
  <c r="EA131" i="25"/>
  <c r="EB131" i="25"/>
  <c r="EC131" i="25"/>
  <c r="ED131" i="25"/>
  <c r="EE131" i="25"/>
  <c r="EF131" i="25"/>
  <c r="EG131" i="25"/>
  <c r="EH131" i="25"/>
  <c r="EI131" i="25"/>
  <c r="EJ131" i="25"/>
  <c r="EK131" i="25"/>
  <c r="EL131" i="25"/>
  <c r="EM131" i="25"/>
  <c r="EN131" i="25"/>
  <c r="EO131" i="25"/>
  <c r="EP131" i="25"/>
  <c r="EQ131" i="25"/>
  <c r="ER131" i="25"/>
  <c r="ES131" i="25"/>
  <c r="ET131" i="25"/>
  <c r="EU131" i="25"/>
  <c r="EV131" i="25"/>
  <c r="EW131" i="25"/>
  <c r="EX131" i="25"/>
  <c r="EY131" i="25"/>
  <c r="EZ131" i="25"/>
  <c r="FA131" i="25"/>
  <c r="FB131" i="25"/>
  <c r="FC131" i="25"/>
  <c r="FD131" i="25"/>
  <c r="FE131" i="25"/>
  <c r="FF131" i="25"/>
  <c r="FG131" i="25"/>
  <c r="FH131" i="25"/>
  <c r="FI131" i="25"/>
  <c r="FJ131" i="25"/>
  <c r="FK131" i="25"/>
  <c r="FL131" i="25"/>
  <c r="FM131" i="25"/>
  <c r="FN131" i="25"/>
  <c r="FO131" i="25"/>
  <c r="FP131" i="25"/>
  <c r="FQ131" i="25"/>
  <c r="FR131" i="25"/>
  <c r="FS131" i="25"/>
  <c r="FT131" i="25"/>
  <c r="FU131" i="25"/>
  <c r="FV131" i="25"/>
  <c r="FW131" i="25"/>
  <c r="FX131" i="25"/>
  <c r="FY131" i="25"/>
  <c r="FZ131" i="25"/>
  <c r="GA131" i="25"/>
  <c r="GB131" i="25"/>
  <c r="GC131" i="25"/>
  <c r="GD131" i="25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AJ124" i="26"/>
  <c r="AK124" i="26"/>
  <c r="AL124" i="26"/>
  <c r="AM124" i="26"/>
  <c r="AN124" i="26"/>
  <c r="AO124" i="26"/>
  <c r="AP124" i="26"/>
  <c r="AQ124" i="26"/>
  <c r="AR124" i="26"/>
  <c r="AS124" i="26"/>
  <c r="AT124" i="26"/>
  <c r="AU124" i="26"/>
  <c r="AV124" i="26"/>
  <c r="AW124" i="26"/>
  <c r="AX124" i="26"/>
  <c r="AY124" i="26"/>
  <c r="AZ124" i="26"/>
  <c r="BA124" i="26"/>
  <c r="BB124" i="26"/>
  <c r="BC124" i="26"/>
  <c r="BD124" i="26"/>
  <c r="BE124" i="26"/>
  <c r="BF124" i="26"/>
  <c r="BG124" i="26"/>
  <c r="BH124" i="26"/>
  <c r="BI124" i="26"/>
  <c r="BJ124" i="26"/>
  <c r="BK124" i="26"/>
  <c r="BL124" i="26"/>
  <c r="BM124" i="26"/>
  <c r="BN124" i="26"/>
  <c r="BO124" i="26"/>
  <c r="BP124" i="26"/>
  <c r="BQ124" i="26"/>
  <c r="BR124" i="26"/>
  <c r="BS124" i="26"/>
  <c r="BT124" i="26"/>
  <c r="BU124" i="26"/>
  <c r="BV124" i="26"/>
  <c r="BW124" i="26"/>
  <c r="BX124" i="26"/>
  <c r="BY124" i="26"/>
  <c r="BZ124" i="26"/>
  <c r="CA124" i="26"/>
  <c r="CB124" i="26"/>
  <c r="CC124" i="26"/>
  <c r="CD124" i="26"/>
  <c r="CE124" i="26"/>
  <c r="CF124" i="26"/>
  <c r="CG124" i="26"/>
  <c r="CH124" i="26"/>
  <c r="CI124" i="26"/>
  <c r="CJ124" i="26"/>
  <c r="CK124" i="26"/>
  <c r="CL124" i="26"/>
  <c r="CM124" i="26"/>
  <c r="CN124" i="26"/>
  <c r="CO124" i="26"/>
  <c r="CP124" i="26"/>
  <c r="CQ124" i="26"/>
  <c r="CR124" i="26"/>
  <c r="CS124" i="26"/>
  <c r="CT124" i="26"/>
  <c r="CU124" i="26"/>
  <c r="CV124" i="26"/>
  <c r="CW124" i="26"/>
  <c r="CX124" i="26"/>
  <c r="CY124" i="26"/>
  <c r="CZ124" i="26"/>
  <c r="DA124" i="26"/>
  <c r="DB124" i="26"/>
  <c r="DC124" i="26"/>
  <c r="DD124" i="26"/>
  <c r="DE124" i="26"/>
  <c r="DF124" i="26"/>
  <c r="DG124" i="26"/>
  <c r="DH124" i="26"/>
  <c r="DI124" i="26"/>
  <c r="DJ124" i="26"/>
  <c r="DK124" i="26"/>
  <c r="DL124" i="26"/>
  <c r="DM124" i="26"/>
  <c r="DN124" i="26"/>
  <c r="DO124" i="26"/>
  <c r="DP124" i="26"/>
  <c r="DQ124" i="26"/>
  <c r="DR124" i="26"/>
  <c r="DS124" i="26"/>
  <c r="DT124" i="26"/>
  <c r="DU124" i="26"/>
  <c r="DV124" i="26"/>
  <c r="DW124" i="26"/>
  <c r="DX124" i="26"/>
  <c r="DY124" i="26"/>
  <c r="DZ124" i="26"/>
  <c r="EA124" i="26"/>
  <c r="EB124" i="26"/>
  <c r="EC124" i="26"/>
  <c r="ED124" i="26"/>
  <c r="EE124" i="26"/>
  <c r="EF124" i="26"/>
  <c r="EG124" i="26"/>
  <c r="EH124" i="26"/>
  <c r="EI124" i="26"/>
  <c r="EJ124" i="26"/>
  <c r="EK124" i="26"/>
  <c r="EL124" i="26"/>
  <c r="EM124" i="26"/>
  <c r="EN124" i="26"/>
  <c r="EO124" i="26"/>
  <c r="EP124" i="26"/>
  <c r="EQ124" i="26"/>
  <c r="ER124" i="26"/>
  <c r="ES124" i="26"/>
  <c r="ET124" i="26"/>
  <c r="EU124" i="26"/>
  <c r="EV124" i="26"/>
  <c r="EW124" i="26"/>
  <c r="EX124" i="26"/>
  <c r="EY124" i="26"/>
  <c r="EZ124" i="26"/>
  <c r="FA124" i="26"/>
  <c r="FB124" i="26"/>
  <c r="FC124" i="26"/>
  <c r="FD124" i="26"/>
  <c r="FE124" i="26"/>
  <c r="FF124" i="26"/>
  <c r="FG124" i="26"/>
  <c r="FH124" i="26"/>
  <c r="FI124" i="26"/>
  <c r="FJ124" i="26"/>
  <c r="FK124" i="26"/>
  <c r="FL124" i="26"/>
  <c r="FM124" i="26"/>
  <c r="FN124" i="26"/>
  <c r="FO124" i="26"/>
  <c r="FP124" i="26"/>
  <c r="FQ124" i="26"/>
  <c r="FR124" i="26"/>
  <c r="FS124" i="26"/>
  <c r="FT124" i="26"/>
  <c r="FU124" i="26"/>
  <c r="FV124" i="26"/>
  <c r="FW124" i="26"/>
  <c r="FX124" i="26"/>
  <c r="FY124" i="26"/>
  <c r="FZ124" i="26"/>
  <c r="GA124" i="26"/>
  <c r="GB124" i="26"/>
  <c r="GC124" i="26"/>
  <c r="GD124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AJ125" i="26"/>
  <c r="AK125" i="26"/>
  <c r="AL125" i="26"/>
  <c r="AM125" i="26"/>
  <c r="AN125" i="26"/>
  <c r="AO125" i="26"/>
  <c r="AP125" i="26"/>
  <c r="AQ125" i="26"/>
  <c r="AR125" i="26"/>
  <c r="AS125" i="26"/>
  <c r="AT125" i="26"/>
  <c r="AU125" i="26"/>
  <c r="AV125" i="26"/>
  <c r="AW125" i="26"/>
  <c r="AX125" i="26"/>
  <c r="AY125" i="26"/>
  <c r="AZ125" i="26"/>
  <c r="BA125" i="26"/>
  <c r="BB125" i="26"/>
  <c r="BC125" i="26"/>
  <c r="BD125" i="26"/>
  <c r="BE125" i="26"/>
  <c r="BF125" i="26"/>
  <c r="BG125" i="26"/>
  <c r="BH125" i="26"/>
  <c r="BI125" i="26"/>
  <c r="BJ125" i="26"/>
  <c r="BK125" i="26"/>
  <c r="BL125" i="26"/>
  <c r="BM125" i="26"/>
  <c r="BN125" i="26"/>
  <c r="BO125" i="26"/>
  <c r="BP125" i="26"/>
  <c r="BQ125" i="26"/>
  <c r="BR125" i="26"/>
  <c r="BS125" i="26"/>
  <c r="BT125" i="26"/>
  <c r="BU125" i="26"/>
  <c r="BV125" i="26"/>
  <c r="BW125" i="26"/>
  <c r="BX125" i="26"/>
  <c r="BY125" i="26"/>
  <c r="BZ125" i="26"/>
  <c r="CA125" i="26"/>
  <c r="CB125" i="26"/>
  <c r="CC125" i="26"/>
  <c r="CD125" i="26"/>
  <c r="CE125" i="26"/>
  <c r="CF125" i="26"/>
  <c r="CG125" i="26"/>
  <c r="CH125" i="26"/>
  <c r="CI125" i="26"/>
  <c r="CJ125" i="26"/>
  <c r="CK125" i="26"/>
  <c r="CL125" i="26"/>
  <c r="CM125" i="26"/>
  <c r="CN125" i="26"/>
  <c r="CO125" i="26"/>
  <c r="CP125" i="26"/>
  <c r="CQ125" i="26"/>
  <c r="CR125" i="26"/>
  <c r="CS125" i="26"/>
  <c r="CT125" i="26"/>
  <c r="CU125" i="26"/>
  <c r="CV125" i="26"/>
  <c r="CW125" i="26"/>
  <c r="CX125" i="26"/>
  <c r="CY125" i="26"/>
  <c r="CZ125" i="26"/>
  <c r="DA125" i="26"/>
  <c r="DB125" i="26"/>
  <c r="DC125" i="26"/>
  <c r="DD125" i="26"/>
  <c r="DE125" i="26"/>
  <c r="DF125" i="26"/>
  <c r="DG125" i="26"/>
  <c r="DH125" i="26"/>
  <c r="DI125" i="26"/>
  <c r="DJ125" i="26"/>
  <c r="DK125" i="26"/>
  <c r="DL125" i="26"/>
  <c r="DM125" i="26"/>
  <c r="DN125" i="26"/>
  <c r="DO125" i="26"/>
  <c r="DP125" i="26"/>
  <c r="DQ125" i="26"/>
  <c r="DR125" i="26"/>
  <c r="DS125" i="26"/>
  <c r="DT125" i="26"/>
  <c r="DU125" i="26"/>
  <c r="DV125" i="26"/>
  <c r="DW125" i="26"/>
  <c r="DX125" i="26"/>
  <c r="DY125" i="26"/>
  <c r="DZ125" i="26"/>
  <c r="EA125" i="26"/>
  <c r="EB125" i="26"/>
  <c r="EC125" i="26"/>
  <c r="ED125" i="26"/>
  <c r="EE125" i="26"/>
  <c r="EF125" i="26"/>
  <c r="EG125" i="26"/>
  <c r="EH125" i="26"/>
  <c r="EI125" i="26"/>
  <c r="EJ125" i="26"/>
  <c r="EK125" i="26"/>
  <c r="EL125" i="26"/>
  <c r="EM125" i="26"/>
  <c r="EN125" i="26"/>
  <c r="EO125" i="26"/>
  <c r="EP125" i="26"/>
  <c r="EQ125" i="26"/>
  <c r="ER125" i="26"/>
  <c r="ES125" i="26"/>
  <c r="ET125" i="26"/>
  <c r="EU125" i="26"/>
  <c r="EV125" i="26"/>
  <c r="EW125" i="26"/>
  <c r="EX125" i="26"/>
  <c r="EY125" i="26"/>
  <c r="EZ125" i="26"/>
  <c r="FA125" i="26"/>
  <c r="FB125" i="26"/>
  <c r="FC125" i="26"/>
  <c r="FD125" i="26"/>
  <c r="FE125" i="26"/>
  <c r="FF125" i="26"/>
  <c r="FG125" i="26"/>
  <c r="FH125" i="26"/>
  <c r="FI125" i="26"/>
  <c r="FJ125" i="26"/>
  <c r="FK125" i="26"/>
  <c r="FL125" i="26"/>
  <c r="FM125" i="26"/>
  <c r="FN125" i="26"/>
  <c r="FO125" i="26"/>
  <c r="FP125" i="26"/>
  <c r="FQ125" i="26"/>
  <c r="FR125" i="26"/>
  <c r="FS125" i="26"/>
  <c r="FT125" i="26"/>
  <c r="FU125" i="26"/>
  <c r="FV125" i="26"/>
  <c r="FW125" i="26"/>
  <c r="FX125" i="26"/>
  <c r="FY125" i="26"/>
  <c r="FZ125" i="26"/>
  <c r="GA125" i="26"/>
  <c r="GB125" i="26"/>
  <c r="GC125" i="26"/>
  <c r="GD125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AJ126" i="26"/>
  <c r="AK126" i="26"/>
  <c r="AL126" i="26"/>
  <c r="AM126" i="26"/>
  <c r="AN126" i="26"/>
  <c r="AO126" i="26"/>
  <c r="AP126" i="26"/>
  <c r="AQ126" i="26"/>
  <c r="AR126" i="26"/>
  <c r="AS126" i="26"/>
  <c r="AT126" i="26"/>
  <c r="AU126" i="26"/>
  <c r="AV126" i="26"/>
  <c r="AW126" i="26"/>
  <c r="AX126" i="26"/>
  <c r="AY126" i="26"/>
  <c r="AZ126" i="26"/>
  <c r="BA126" i="26"/>
  <c r="BB126" i="26"/>
  <c r="BC126" i="26"/>
  <c r="BD126" i="26"/>
  <c r="BE126" i="26"/>
  <c r="BF126" i="26"/>
  <c r="BG126" i="26"/>
  <c r="BH126" i="26"/>
  <c r="BI126" i="26"/>
  <c r="BJ126" i="26"/>
  <c r="BK126" i="26"/>
  <c r="BL126" i="26"/>
  <c r="BM126" i="26"/>
  <c r="BN126" i="26"/>
  <c r="BO126" i="26"/>
  <c r="BP126" i="26"/>
  <c r="BQ126" i="26"/>
  <c r="BR126" i="26"/>
  <c r="BS126" i="26"/>
  <c r="BT126" i="26"/>
  <c r="BU126" i="26"/>
  <c r="BV126" i="26"/>
  <c r="BW126" i="26"/>
  <c r="BX126" i="26"/>
  <c r="BY126" i="26"/>
  <c r="BZ126" i="26"/>
  <c r="CA126" i="26"/>
  <c r="CB126" i="26"/>
  <c r="CC126" i="26"/>
  <c r="CD126" i="26"/>
  <c r="CE126" i="26"/>
  <c r="CF126" i="26"/>
  <c r="CG126" i="26"/>
  <c r="CH126" i="26"/>
  <c r="CI126" i="26"/>
  <c r="CJ126" i="26"/>
  <c r="CK126" i="26"/>
  <c r="CL126" i="26"/>
  <c r="CM126" i="26"/>
  <c r="CN126" i="26"/>
  <c r="CO126" i="26"/>
  <c r="CP126" i="26"/>
  <c r="CQ126" i="26"/>
  <c r="CR126" i="26"/>
  <c r="CS126" i="26"/>
  <c r="CT126" i="26"/>
  <c r="CU126" i="26"/>
  <c r="CV126" i="26"/>
  <c r="CW126" i="26"/>
  <c r="CX126" i="26"/>
  <c r="CY126" i="26"/>
  <c r="CZ126" i="26"/>
  <c r="DA126" i="26"/>
  <c r="DB126" i="26"/>
  <c r="DC126" i="26"/>
  <c r="DD126" i="26"/>
  <c r="DE126" i="26"/>
  <c r="DF126" i="26"/>
  <c r="DG126" i="26"/>
  <c r="DH126" i="26"/>
  <c r="DI126" i="26"/>
  <c r="DJ126" i="26"/>
  <c r="DK126" i="26"/>
  <c r="DL126" i="26"/>
  <c r="DM126" i="26"/>
  <c r="DN126" i="26"/>
  <c r="DO126" i="26"/>
  <c r="DP126" i="26"/>
  <c r="DQ126" i="26"/>
  <c r="DR126" i="26"/>
  <c r="DS126" i="26"/>
  <c r="DT126" i="26"/>
  <c r="DU126" i="26"/>
  <c r="DV126" i="26"/>
  <c r="DW126" i="26"/>
  <c r="DX126" i="26"/>
  <c r="DY126" i="26"/>
  <c r="DZ126" i="26"/>
  <c r="EA126" i="26"/>
  <c r="EB126" i="26"/>
  <c r="EC126" i="26"/>
  <c r="ED126" i="26"/>
  <c r="EE126" i="26"/>
  <c r="EF126" i="26"/>
  <c r="EG126" i="26"/>
  <c r="EH126" i="26"/>
  <c r="EI126" i="26"/>
  <c r="EJ126" i="26"/>
  <c r="EK126" i="26"/>
  <c r="EL126" i="26"/>
  <c r="EM126" i="26"/>
  <c r="EN126" i="26"/>
  <c r="EO126" i="26"/>
  <c r="EP126" i="26"/>
  <c r="EQ126" i="26"/>
  <c r="ER126" i="26"/>
  <c r="ES126" i="26"/>
  <c r="ET126" i="26"/>
  <c r="EU126" i="26"/>
  <c r="EV126" i="26"/>
  <c r="EW126" i="26"/>
  <c r="EX126" i="26"/>
  <c r="EY126" i="26"/>
  <c r="EZ126" i="26"/>
  <c r="FA126" i="26"/>
  <c r="FB126" i="26"/>
  <c r="FC126" i="26"/>
  <c r="FD126" i="26"/>
  <c r="FE126" i="26"/>
  <c r="FF126" i="26"/>
  <c r="FG126" i="26"/>
  <c r="FH126" i="26"/>
  <c r="FI126" i="26"/>
  <c r="FJ126" i="26"/>
  <c r="FK126" i="26"/>
  <c r="FL126" i="26"/>
  <c r="FM126" i="26"/>
  <c r="FN126" i="26"/>
  <c r="FO126" i="26"/>
  <c r="FP126" i="26"/>
  <c r="FQ126" i="26"/>
  <c r="FR126" i="26"/>
  <c r="FS126" i="26"/>
  <c r="FT126" i="26"/>
  <c r="FU126" i="26"/>
  <c r="FV126" i="26"/>
  <c r="FW126" i="26"/>
  <c r="FX126" i="26"/>
  <c r="FY126" i="26"/>
  <c r="FZ126" i="26"/>
  <c r="GA126" i="26"/>
  <c r="GB126" i="26"/>
  <c r="GC126" i="26"/>
  <c r="GD126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AI127" i="26"/>
  <c r="AJ127" i="26"/>
  <c r="AK127" i="26"/>
  <c r="AL127" i="26"/>
  <c r="AM127" i="26"/>
  <c r="AN127" i="26"/>
  <c r="AO127" i="26"/>
  <c r="AP127" i="26"/>
  <c r="AQ127" i="26"/>
  <c r="AR127" i="26"/>
  <c r="AS127" i="26"/>
  <c r="AT127" i="26"/>
  <c r="AU127" i="26"/>
  <c r="AV127" i="26"/>
  <c r="AW127" i="26"/>
  <c r="AX127" i="26"/>
  <c r="AY127" i="26"/>
  <c r="AZ127" i="26"/>
  <c r="BA127" i="26"/>
  <c r="BB127" i="26"/>
  <c r="BC127" i="26"/>
  <c r="BD127" i="26"/>
  <c r="BE127" i="26"/>
  <c r="BF127" i="26"/>
  <c r="BG127" i="26"/>
  <c r="BH127" i="26"/>
  <c r="BI127" i="26"/>
  <c r="BJ127" i="26"/>
  <c r="BK127" i="26"/>
  <c r="BL127" i="26"/>
  <c r="BM127" i="26"/>
  <c r="BN127" i="26"/>
  <c r="BO127" i="26"/>
  <c r="BP127" i="26"/>
  <c r="BQ127" i="26"/>
  <c r="BR127" i="26"/>
  <c r="BS127" i="26"/>
  <c r="BT127" i="26"/>
  <c r="BU127" i="26"/>
  <c r="BV127" i="26"/>
  <c r="BW127" i="26"/>
  <c r="BX127" i="26"/>
  <c r="BY127" i="26"/>
  <c r="BZ127" i="26"/>
  <c r="CA127" i="26"/>
  <c r="CB127" i="26"/>
  <c r="CC127" i="26"/>
  <c r="CD127" i="26"/>
  <c r="CE127" i="26"/>
  <c r="CF127" i="26"/>
  <c r="CG127" i="26"/>
  <c r="CH127" i="26"/>
  <c r="CI127" i="26"/>
  <c r="CJ127" i="26"/>
  <c r="CK127" i="26"/>
  <c r="CL127" i="26"/>
  <c r="CM127" i="26"/>
  <c r="CN127" i="26"/>
  <c r="CO127" i="26"/>
  <c r="CP127" i="26"/>
  <c r="CQ127" i="26"/>
  <c r="CR127" i="26"/>
  <c r="CS127" i="26"/>
  <c r="CT127" i="26"/>
  <c r="CU127" i="26"/>
  <c r="CV127" i="26"/>
  <c r="CW127" i="26"/>
  <c r="CX127" i="26"/>
  <c r="CY127" i="26"/>
  <c r="CZ127" i="26"/>
  <c r="DA127" i="26"/>
  <c r="DB127" i="26"/>
  <c r="DC127" i="26"/>
  <c r="DD127" i="26"/>
  <c r="DE127" i="26"/>
  <c r="DF127" i="26"/>
  <c r="DG127" i="26"/>
  <c r="DH127" i="26"/>
  <c r="DI127" i="26"/>
  <c r="DJ127" i="26"/>
  <c r="DK127" i="26"/>
  <c r="DL127" i="26"/>
  <c r="DM127" i="26"/>
  <c r="DN127" i="26"/>
  <c r="DO127" i="26"/>
  <c r="DP127" i="26"/>
  <c r="DQ127" i="26"/>
  <c r="DR127" i="26"/>
  <c r="DS127" i="26"/>
  <c r="DT127" i="26"/>
  <c r="DU127" i="26"/>
  <c r="DV127" i="26"/>
  <c r="DW127" i="26"/>
  <c r="DX127" i="26"/>
  <c r="DY127" i="26"/>
  <c r="DZ127" i="26"/>
  <c r="EA127" i="26"/>
  <c r="EB127" i="26"/>
  <c r="EC127" i="26"/>
  <c r="ED127" i="26"/>
  <c r="EE127" i="26"/>
  <c r="EF127" i="26"/>
  <c r="EG127" i="26"/>
  <c r="EH127" i="26"/>
  <c r="EI127" i="26"/>
  <c r="EJ127" i="26"/>
  <c r="EK127" i="26"/>
  <c r="EL127" i="26"/>
  <c r="EM127" i="26"/>
  <c r="EN127" i="26"/>
  <c r="EO127" i="26"/>
  <c r="EP127" i="26"/>
  <c r="EQ127" i="26"/>
  <c r="ER127" i="26"/>
  <c r="ES127" i="26"/>
  <c r="ET127" i="26"/>
  <c r="EU127" i="26"/>
  <c r="EV127" i="26"/>
  <c r="EW127" i="26"/>
  <c r="EX127" i="26"/>
  <c r="EY127" i="26"/>
  <c r="EZ127" i="26"/>
  <c r="FA127" i="26"/>
  <c r="FB127" i="26"/>
  <c r="FC127" i="26"/>
  <c r="FD127" i="26"/>
  <c r="FE127" i="26"/>
  <c r="FF127" i="26"/>
  <c r="FG127" i="26"/>
  <c r="FH127" i="26"/>
  <c r="FI127" i="26"/>
  <c r="FJ127" i="26"/>
  <c r="FK127" i="26"/>
  <c r="FL127" i="26"/>
  <c r="FM127" i="26"/>
  <c r="FN127" i="26"/>
  <c r="FO127" i="26"/>
  <c r="FP127" i="26"/>
  <c r="FQ127" i="26"/>
  <c r="FR127" i="26"/>
  <c r="FS127" i="26"/>
  <c r="FT127" i="26"/>
  <c r="FU127" i="26"/>
  <c r="FV127" i="26"/>
  <c r="FW127" i="26"/>
  <c r="FX127" i="26"/>
  <c r="FY127" i="26"/>
  <c r="FZ127" i="26"/>
  <c r="GA127" i="26"/>
  <c r="GB127" i="26"/>
  <c r="GC127" i="26"/>
  <c r="GD127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AI128" i="26"/>
  <c r="AJ128" i="26"/>
  <c r="AK128" i="26"/>
  <c r="AL128" i="26"/>
  <c r="AM128" i="26"/>
  <c r="AN128" i="26"/>
  <c r="AO128" i="26"/>
  <c r="AP128" i="26"/>
  <c r="AQ128" i="26"/>
  <c r="AR128" i="26"/>
  <c r="AS128" i="26"/>
  <c r="AT128" i="26"/>
  <c r="AU128" i="26"/>
  <c r="AV128" i="26"/>
  <c r="AW128" i="26"/>
  <c r="AX128" i="26"/>
  <c r="AY128" i="26"/>
  <c r="AZ128" i="26"/>
  <c r="BA128" i="26"/>
  <c r="BB128" i="26"/>
  <c r="BC128" i="26"/>
  <c r="BD128" i="26"/>
  <c r="BE128" i="26"/>
  <c r="BF128" i="26"/>
  <c r="BG128" i="26"/>
  <c r="BH128" i="26"/>
  <c r="BI128" i="26"/>
  <c r="BJ128" i="26"/>
  <c r="BK128" i="26"/>
  <c r="BL128" i="26"/>
  <c r="BM128" i="26"/>
  <c r="BN128" i="26"/>
  <c r="BO128" i="26"/>
  <c r="BP128" i="26"/>
  <c r="BQ128" i="26"/>
  <c r="BR128" i="26"/>
  <c r="BS128" i="26"/>
  <c r="BT128" i="26"/>
  <c r="BU128" i="26"/>
  <c r="BV128" i="26"/>
  <c r="BW128" i="26"/>
  <c r="BX128" i="26"/>
  <c r="BY128" i="26"/>
  <c r="BZ128" i="26"/>
  <c r="CA128" i="26"/>
  <c r="CB128" i="26"/>
  <c r="CC128" i="26"/>
  <c r="CD128" i="26"/>
  <c r="CE128" i="26"/>
  <c r="CF128" i="26"/>
  <c r="CG128" i="26"/>
  <c r="CH128" i="26"/>
  <c r="CI128" i="26"/>
  <c r="CJ128" i="26"/>
  <c r="CK128" i="26"/>
  <c r="CL128" i="26"/>
  <c r="CM128" i="26"/>
  <c r="CN128" i="26"/>
  <c r="CO128" i="26"/>
  <c r="CP128" i="26"/>
  <c r="CQ128" i="26"/>
  <c r="CR128" i="26"/>
  <c r="CS128" i="26"/>
  <c r="CT128" i="26"/>
  <c r="CU128" i="26"/>
  <c r="CV128" i="26"/>
  <c r="CW128" i="26"/>
  <c r="CX128" i="26"/>
  <c r="CY128" i="26"/>
  <c r="CZ128" i="26"/>
  <c r="DA128" i="26"/>
  <c r="DB128" i="26"/>
  <c r="DC128" i="26"/>
  <c r="DD128" i="26"/>
  <c r="DE128" i="26"/>
  <c r="DF128" i="26"/>
  <c r="DG128" i="26"/>
  <c r="DH128" i="26"/>
  <c r="DI128" i="26"/>
  <c r="DJ128" i="26"/>
  <c r="DK128" i="26"/>
  <c r="DL128" i="26"/>
  <c r="DM128" i="26"/>
  <c r="DN128" i="26"/>
  <c r="DO128" i="26"/>
  <c r="DP128" i="26"/>
  <c r="DQ128" i="26"/>
  <c r="DR128" i="26"/>
  <c r="DS128" i="26"/>
  <c r="DT128" i="26"/>
  <c r="DU128" i="26"/>
  <c r="DV128" i="26"/>
  <c r="DW128" i="26"/>
  <c r="DX128" i="26"/>
  <c r="DY128" i="26"/>
  <c r="DZ128" i="26"/>
  <c r="EA128" i="26"/>
  <c r="EB128" i="26"/>
  <c r="EC128" i="26"/>
  <c r="ED128" i="26"/>
  <c r="EE128" i="26"/>
  <c r="EF128" i="26"/>
  <c r="EG128" i="26"/>
  <c r="EH128" i="26"/>
  <c r="EI128" i="26"/>
  <c r="EJ128" i="26"/>
  <c r="EK128" i="26"/>
  <c r="EL128" i="26"/>
  <c r="EM128" i="26"/>
  <c r="EN128" i="26"/>
  <c r="EO128" i="26"/>
  <c r="EP128" i="26"/>
  <c r="EQ128" i="26"/>
  <c r="ER128" i="26"/>
  <c r="ES128" i="26"/>
  <c r="ET128" i="26"/>
  <c r="EU128" i="26"/>
  <c r="EV128" i="26"/>
  <c r="EW128" i="26"/>
  <c r="EX128" i="26"/>
  <c r="EY128" i="26"/>
  <c r="EZ128" i="26"/>
  <c r="FA128" i="26"/>
  <c r="FB128" i="26"/>
  <c r="FC128" i="26"/>
  <c r="FD128" i="26"/>
  <c r="FE128" i="26"/>
  <c r="FF128" i="26"/>
  <c r="FG128" i="26"/>
  <c r="FH128" i="26"/>
  <c r="FI128" i="26"/>
  <c r="FJ128" i="26"/>
  <c r="FK128" i="26"/>
  <c r="FL128" i="26"/>
  <c r="FM128" i="26"/>
  <c r="FN128" i="26"/>
  <c r="FO128" i="26"/>
  <c r="FP128" i="26"/>
  <c r="FQ128" i="26"/>
  <c r="FR128" i="26"/>
  <c r="FS128" i="26"/>
  <c r="FT128" i="26"/>
  <c r="FU128" i="26"/>
  <c r="FV128" i="26"/>
  <c r="FW128" i="26"/>
  <c r="FX128" i="26"/>
  <c r="FY128" i="26"/>
  <c r="FZ128" i="26"/>
  <c r="GA128" i="26"/>
  <c r="GB128" i="26"/>
  <c r="GC128" i="26"/>
  <c r="GD128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AI129" i="26"/>
  <c r="AJ129" i="26"/>
  <c r="AK129" i="26"/>
  <c r="AL129" i="26"/>
  <c r="AM129" i="26"/>
  <c r="AN129" i="26"/>
  <c r="AO129" i="26"/>
  <c r="AP129" i="26"/>
  <c r="AQ129" i="26"/>
  <c r="AR129" i="26"/>
  <c r="AS129" i="26"/>
  <c r="AT129" i="26"/>
  <c r="AU129" i="26"/>
  <c r="AV129" i="26"/>
  <c r="AW129" i="26"/>
  <c r="AX129" i="26"/>
  <c r="AY129" i="26"/>
  <c r="AZ129" i="26"/>
  <c r="BA129" i="26"/>
  <c r="BB129" i="26"/>
  <c r="BC129" i="26"/>
  <c r="BD129" i="26"/>
  <c r="BE129" i="26"/>
  <c r="BF129" i="26"/>
  <c r="BG129" i="26"/>
  <c r="BH129" i="26"/>
  <c r="BI129" i="26"/>
  <c r="BJ129" i="26"/>
  <c r="BK129" i="26"/>
  <c r="BL129" i="26"/>
  <c r="BM129" i="26"/>
  <c r="BN129" i="26"/>
  <c r="BO129" i="26"/>
  <c r="BP129" i="26"/>
  <c r="BQ129" i="26"/>
  <c r="BR129" i="26"/>
  <c r="BS129" i="26"/>
  <c r="BT129" i="26"/>
  <c r="BU129" i="26"/>
  <c r="BV129" i="26"/>
  <c r="BW129" i="26"/>
  <c r="BX129" i="26"/>
  <c r="BY129" i="26"/>
  <c r="BZ129" i="26"/>
  <c r="CA129" i="26"/>
  <c r="CB129" i="26"/>
  <c r="CC129" i="26"/>
  <c r="CD129" i="26"/>
  <c r="CE129" i="26"/>
  <c r="CF129" i="26"/>
  <c r="CG129" i="26"/>
  <c r="CH129" i="26"/>
  <c r="CI129" i="26"/>
  <c r="CJ129" i="26"/>
  <c r="CK129" i="26"/>
  <c r="CL129" i="26"/>
  <c r="CM129" i="26"/>
  <c r="CN129" i="26"/>
  <c r="CO129" i="26"/>
  <c r="CP129" i="26"/>
  <c r="CQ129" i="26"/>
  <c r="CR129" i="26"/>
  <c r="CS129" i="26"/>
  <c r="CT129" i="26"/>
  <c r="CU129" i="26"/>
  <c r="CV129" i="26"/>
  <c r="CW129" i="26"/>
  <c r="CX129" i="26"/>
  <c r="CY129" i="26"/>
  <c r="CZ129" i="26"/>
  <c r="DA129" i="26"/>
  <c r="DB129" i="26"/>
  <c r="DC129" i="26"/>
  <c r="DD129" i="26"/>
  <c r="DE129" i="26"/>
  <c r="DF129" i="26"/>
  <c r="DG129" i="26"/>
  <c r="DH129" i="26"/>
  <c r="DI129" i="26"/>
  <c r="DJ129" i="26"/>
  <c r="DK129" i="26"/>
  <c r="DL129" i="26"/>
  <c r="DM129" i="26"/>
  <c r="DN129" i="26"/>
  <c r="DO129" i="26"/>
  <c r="DP129" i="26"/>
  <c r="DQ129" i="26"/>
  <c r="DR129" i="26"/>
  <c r="DS129" i="26"/>
  <c r="DT129" i="26"/>
  <c r="DU129" i="26"/>
  <c r="DV129" i="26"/>
  <c r="DW129" i="26"/>
  <c r="DX129" i="26"/>
  <c r="DY129" i="26"/>
  <c r="DZ129" i="26"/>
  <c r="EA129" i="26"/>
  <c r="EB129" i="26"/>
  <c r="EC129" i="26"/>
  <c r="ED129" i="26"/>
  <c r="EE129" i="26"/>
  <c r="EF129" i="26"/>
  <c r="EG129" i="26"/>
  <c r="EH129" i="26"/>
  <c r="EI129" i="26"/>
  <c r="EJ129" i="26"/>
  <c r="EK129" i="26"/>
  <c r="EL129" i="26"/>
  <c r="EM129" i="26"/>
  <c r="EN129" i="26"/>
  <c r="EO129" i="26"/>
  <c r="EP129" i="26"/>
  <c r="EQ129" i="26"/>
  <c r="ER129" i="26"/>
  <c r="ES129" i="26"/>
  <c r="ET129" i="26"/>
  <c r="EU129" i="26"/>
  <c r="EV129" i="26"/>
  <c r="EW129" i="26"/>
  <c r="EX129" i="26"/>
  <c r="EY129" i="26"/>
  <c r="EZ129" i="26"/>
  <c r="FA129" i="26"/>
  <c r="FB129" i="26"/>
  <c r="FC129" i="26"/>
  <c r="FD129" i="26"/>
  <c r="FE129" i="26"/>
  <c r="FF129" i="26"/>
  <c r="FG129" i="26"/>
  <c r="FH129" i="26"/>
  <c r="FI129" i="26"/>
  <c r="FJ129" i="26"/>
  <c r="FK129" i="26"/>
  <c r="FL129" i="26"/>
  <c r="FM129" i="26"/>
  <c r="FN129" i="26"/>
  <c r="FO129" i="26"/>
  <c r="FP129" i="26"/>
  <c r="FQ129" i="26"/>
  <c r="FR129" i="26"/>
  <c r="FS129" i="26"/>
  <c r="FT129" i="26"/>
  <c r="FU129" i="26"/>
  <c r="FV129" i="26"/>
  <c r="FW129" i="26"/>
  <c r="FX129" i="26"/>
  <c r="FY129" i="26"/>
  <c r="FZ129" i="26"/>
  <c r="GA129" i="26"/>
  <c r="GB129" i="26"/>
  <c r="GC129" i="26"/>
  <c r="GD129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AI130" i="26"/>
  <c r="AJ130" i="26"/>
  <c r="AK130" i="26"/>
  <c r="AL130" i="26"/>
  <c r="AM130" i="26"/>
  <c r="AN130" i="26"/>
  <c r="AO130" i="26"/>
  <c r="AP130" i="26"/>
  <c r="AQ130" i="26"/>
  <c r="AR130" i="26"/>
  <c r="AS130" i="26"/>
  <c r="AT130" i="26"/>
  <c r="AU130" i="26"/>
  <c r="AV130" i="26"/>
  <c r="AW130" i="26"/>
  <c r="AX130" i="26"/>
  <c r="AY130" i="26"/>
  <c r="AZ130" i="26"/>
  <c r="BA130" i="26"/>
  <c r="BB130" i="26"/>
  <c r="BC130" i="26"/>
  <c r="BD130" i="26"/>
  <c r="BE130" i="26"/>
  <c r="BF130" i="26"/>
  <c r="BG130" i="26"/>
  <c r="BH130" i="26"/>
  <c r="BI130" i="26"/>
  <c r="BJ130" i="26"/>
  <c r="BK130" i="26"/>
  <c r="BL130" i="26"/>
  <c r="BM130" i="26"/>
  <c r="BN130" i="26"/>
  <c r="BO130" i="26"/>
  <c r="BP130" i="26"/>
  <c r="BQ130" i="26"/>
  <c r="BR130" i="26"/>
  <c r="BS130" i="26"/>
  <c r="BT130" i="26"/>
  <c r="BU130" i="26"/>
  <c r="BV130" i="26"/>
  <c r="BW130" i="26"/>
  <c r="BX130" i="26"/>
  <c r="BY130" i="26"/>
  <c r="BZ130" i="26"/>
  <c r="CA130" i="26"/>
  <c r="CB130" i="26"/>
  <c r="CC130" i="26"/>
  <c r="CD130" i="26"/>
  <c r="CE130" i="26"/>
  <c r="CF130" i="26"/>
  <c r="CG130" i="26"/>
  <c r="CH130" i="26"/>
  <c r="CI130" i="26"/>
  <c r="CJ130" i="26"/>
  <c r="CK130" i="26"/>
  <c r="CL130" i="26"/>
  <c r="CM130" i="26"/>
  <c r="CN130" i="26"/>
  <c r="CO130" i="26"/>
  <c r="CP130" i="26"/>
  <c r="CQ130" i="26"/>
  <c r="CR130" i="26"/>
  <c r="CS130" i="26"/>
  <c r="CT130" i="26"/>
  <c r="CU130" i="26"/>
  <c r="CV130" i="26"/>
  <c r="CW130" i="26"/>
  <c r="CX130" i="26"/>
  <c r="CY130" i="26"/>
  <c r="CZ130" i="26"/>
  <c r="DA130" i="26"/>
  <c r="DB130" i="26"/>
  <c r="DC130" i="26"/>
  <c r="DD130" i="26"/>
  <c r="DE130" i="26"/>
  <c r="DF130" i="26"/>
  <c r="DG130" i="26"/>
  <c r="DH130" i="26"/>
  <c r="DI130" i="26"/>
  <c r="DJ130" i="26"/>
  <c r="DK130" i="26"/>
  <c r="DL130" i="26"/>
  <c r="DM130" i="26"/>
  <c r="DN130" i="26"/>
  <c r="DO130" i="26"/>
  <c r="DP130" i="26"/>
  <c r="DQ130" i="26"/>
  <c r="DR130" i="26"/>
  <c r="DS130" i="26"/>
  <c r="DT130" i="26"/>
  <c r="DU130" i="26"/>
  <c r="DV130" i="26"/>
  <c r="DW130" i="26"/>
  <c r="DX130" i="26"/>
  <c r="DY130" i="26"/>
  <c r="DZ130" i="26"/>
  <c r="EA130" i="26"/>
  <c r="EB130" i="26"/>
  <c r="EC130" i="26"/>
  <c r="ED130" i="26"/>
  <c r="EE130" i="26"/>
  <c r="EF130" i="26"/>
  <c r="EG130" i="26"/>
  <c r="EH130" i="26"/>
  <c r="EI130" i="26"/>
  <c r="EJ130" i="26"/>
  <c r="EK130" i="26"/>
  <c r="EL130" i="26"/>
  <c r="EM130" i="26"/>
  <c r="EN130" i="26"/>
  <c r="EO130" i="26"/>
  <c r="EP130" i="26"/>
  <c r="EQ130" i="26"/>
  <c r="ER130" i="26"/>
  <c r="ES130" i="26"/>
  <c r="ET130" i="26"/>
  <c r="EU130" i="26"/>
  <c r="EV130" i="26"/>
  <c r="EW130" i="26"/>
  <c r="EX130" i="26"/>
  <c r="EY130" i="26"/>
  <c r="EZ130" i="26"/>
  <c r="FA130" i="26"/>
  <c r="FB130" i="26"/>
  <c r="FC130" i="26"/>
  <c r="FD130" i="26"/>
  <c r="FE130" i="26"/>
  <c r="FF130" i="26"/>
  <c r="FG130" i="26"/>
  <c r="FH130" i="26"/>
  <c r="FI130" i="26"/>
  <c r="FJ130" i="26"/>
  <c r="FK130" i="26"/>
  <c r="FL130" i="26"/>
  <c r="FM130" i="26"/>
  <c r="FN130" i="26"/>
  <c r="FO130" i="26"/>
  <c r="FP130" i="26"/>
  <c r="FQ130" i="26"/>
  <c r="FR130" i="26"/>
  <c r="FS130" i="26"/>
  <c r="FT130" i="26"/>
  <c r="FU130" i="26"/>
  <c r="FV130" i="26"/>
  <c r="FW130" i="26"/>
  <c r="FX130" i="26"/>
  <c r="FY130" i="26"/>
  <c r="FZ130" i="26"/>
  <c r="GA130" i="26"/>
  <c r="GB130" i="26"/>
  <c r="GC130" i="26"/>
  <c r="GD130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AI131" i="26"/>
  <c r="AJ131" i="26"/>
  <c r="AK131" i="26"/>
  <c r="AL131" i="26"/>
  <c r="AM131" i="26"/>
  <c r="AN131" i="26"/>
  <c r="AO131" i="26"/>
  <c r="AP131" i="26"/>
  <c r="AQ131" i="26"/>
  <c r="AR131" i="26"/>
  <c r="AS131" i="26"/>
  <c r="AT131" i="26"/>
  <c r="AU131" i="26"/>
  <c r="AV131" i="26"/>
  <c r="AW131" i="26"/>
  <c r="AX131" i="26"/>
  <c r="AY131" i="26"/>
  <c r="AZ131" i="26"/>
  <c r="BA131" i="26"/>
  <c r="BB131" i="26"/>
  <c r="BC131" i="26"/>
  <c r="BD131" i="26"/>
  <c r="BE131" i="26"/>
  <c r="BF131" i="26"/>
  <c r="BG131" i="26"/>
  <c r="BH131" i="26"/>
  <c r="BI131" i="26"/>
  <c r="BJ131" i="26"/>
  <c r="BK131" i="26"/>
  <c r="BL131" i="26"/>
  <c r="BM131" i="26"/>
  <c r="BN131" i="26"/>
  <c r="BO131" i="26"/>
  <c r="BP131" i="26"/>
  <c r="BQ131" i="26"/>
  <c r="BR131" i="26"/>
  <c r="BS131" i="26"/>
  <c r="BT131" i="26"/>
  <c r="BU131" i="26"/>
  <c r="BV131" i="26"/>
  <c r="BW131" i="26"/>
  <c r="BX131" i="26"/>
  <c r="BY131" i="26"/>
  <c r="BZ131" i="26"/>
  <c r="CA131" i="26"/>
  <c r="CB131" i="26"/>
  <c r="CC131" i="26"/>
  <c r="CD131" i="26"/>
  <c r="CE131" i="26"/>
  <c r="CF131" i="26"/>
  <c r="CG131" i="26"/>
  <c r="CH131" i="26"/>
  <c r="CI131" i="26"/>
  <c r="CJ131" i="26"/>
  <c r="CK131" i="26"/>
  <c r="CL131" i="26"/>
  <c r="CM131" i="26"/>
  <c r="CN131" i="26"/>
  <c r="CO131" i="26"/>
  <c r="CP131" i="26"/>
  <c r="CQ131" i="26"/>
  <c r="CR131" i="26"/>
  <c r="CS131" i="26"/>
  <c r="CT131" i="26"/>
  <c r="CU131" i="26"/>
  <c r="CV131" i="26"/>
  <c r="CW131" i="26"/>
  <c r="CX131" i="26"/>
  <c r="CY131" i="26"/>
  <c r="CZ131" i="26"/>
  <c r="DA131" i="26"/>
  <c r="DB131" i="26"/>
  <c r="DC131" i="26"/>
  <c r="DD131" i="26"/>
  <c r="DE131" i="26"/>
  <c r="DF131" i="26"/>
  <c r="DG131" i="26"/>
  <c r="DH131" i="26"/>
  <c r="DI131" i="26"/>
  <c r="DJ131" i="26"/>
  <c r="DK131" i="26"/>
  <c r="DL131" i="26"/>
  <c r="DM131" i="26"/>
  <c r="DN131" i="26"/>
  <c r="DO131" i="26"/>
  <c r="DP131" i="26"/>
  <c r="DQ131" i="26"/>
  <c r="DR131" i="26"/>
  <c r="DS131" i="26"/>
  <c r="DT131" i="26"/>
  <c r="DU131" i="26"/>
  <c r="DV131" i="26"/>
  <c r="DW131" i="26"/>
  <c r="DX131" i="26"/>
  <c r="DY131" i="26"/>
  <c r="DZ131" i="26"/>
  <c r="EA131" i="26"/>
  <c r="EB131" i="26"/>
  <c r="EC131" i="26"/>
  <c r="ED131" i="26"/>
  <c r="EE131" i="26"/>
  <c r="EF131" i="26"/>
  <c r="EG131" i="26"/>
  <c r="EH131" i="26"/>
  <c r="EI131" i="26"/>
  <c r="EJ131" i="26"/>
  <c r="EK131" i="26"/>
  <c r="EL131" i="26"/>
  <c r="EM131" i="26"/>
  <c r="EN131" i="26"/>
  <c r="EO131" i="26"/>
  <c r="EP131" i="26"/>
  <c r="EQ131" i="26"/>
  <c r="ER131" i="26"/>
  <c r="ES131" i="26"/>
  <c r="ET131" i="26"/>
  <c r="EU131" i="26"/>
  <c r="EV131" i="26"/>
  <c r="EW131" i="26"/>
  <c r="EX131" i="26"/>
  <c r="EY131" i="26"/>
  <c r="EZ131" i="26"/>
  <c r="FA131" i="26"/>
  <c r="FB131" i="26"/>
  <c r="FC131" i="26"/>
  <c r="FD131" i="26"/>
  <c r="FE131" i="26"/>
  <c r="FF131" i="26"/>
  <c r="FG131" i="26"/>
  <c r="FH131" i="26"/>
  <c r="FI131" i="26"/>
  <c r="FJ131" i="26"/>
  <c r="FK131" i="26"/>
  <c r="FL131" i="26"/>
  <c r="FM131" i="26"/>
  <c r="FN131" i="26"/>
  <c r="FO131" i="26"/>
  <c r="FP131" i="26"/>
  <c r="FQ131" i="26"/>
  <c r="FR131" i="26"/>
  <c r="FS131" i="26"/>
  <c r="FT131" i="26"/>
  <c r="FU131" i="26"/>
  <c r="FV131" i="26"/>
  <c r="FW131" i="26"/>
  <c r="FX131" i="26"/>
  <c r="FY131" i="26"/>
  <c r="FZ131" i="26"/>
  <c r="GA131" i="26"/>
  <c r="GB131" i="26"/>
  <c r="GC131" i="26"/>
  <c r="GD131" i="26"/>
  <c r="G133" i="22"/>
  <c r="G134" i="22"/>
  <c r="G135" i="22"/>
  <c r="G136" i="22"/>
  <c r="G137" i="22"/>
  <c r="G138" i="22"/>
  <c r="G139" i="22"/>
  <c r="G140" i="22"/>
  <c r="H133" i="22"/>
  <c r="H134" i="22"/>
  <c r="H135" i="22"/>
  <c r="H136" i="22"/>
  <c r="H137" i="22"/>
  <c r="H138" i="22"/>
  <c r="H139" i="22"/>
  <c r="H140" i="22"/>
  <c r="I133" i="22"/>
  <c r="I134" i="22"/>
  <c r="I135" i="22"/>
  <c r="I136" i="22"/>
  <c r="I137" i="22"/>
  <c r="I138" i="22"/>
  <c r="I139" i="22"/>
  <c r="I140" i="22"/>
  <c r="J133" i="22"/>
  <c r="J134" i="22"/>
  <c r="J135" i="22"/>
  <c r="J136" i="22"/>
  <c r="J137" i="22"/>
  <c r="J138" i="22"/>
  <c r="J139" i="22"/>
  <c r="J140" i="22"/>
  <c r="K133" i="22"/>
  <c r="K134" i="22"/>
  <c r="K135" i="22"/>
  <c r="K136" i="22"/>
  <c r="K137" i="22"/>
  <c r="K138" i="22"/>
  <c r="K139" i="22"/>
  <c r="K140" i="22"/>
  <c r="L133" i="22"/>
  <c r="L134" i="22"/>
  <c r="L135" i="22"/>
  <c r="L136" i="22"/>
  <c r="L137" i="22"/>
  <c r="L138" i="22"/>
  <c r="L139" i="22"/>
  <c r="L140" i="22"/>
  <c r="M133" i="22"/>
  <c r="M134" i="22"/>
  <c r="M135" i="22"/>
  <c r="M136" i="22"/>
  <c r="M137" i="22"/>
  <c r="M138" i="22"/>
  <c r="M139" i="22"/>
  <c r="M140" i="22"/>
  <c r="N133" i="22"/>
  <c r="N134" i="22"/>
  <c r="N135" i="22"/>
  <c r="N136" i="22"/>
  <c r="N137" i="22"/>
  <c r="N138" i="22"/>
  <c r="N139" i="22"/>
  <c r="N140" i="22"/>
  <c r="O133" i="22"/>
  <c r="O134" i="22"/>
  <c r="O135" i="22"/>
  <c r="O136" i="22"/>
  <c r="O137" i="22"/>
  <c r="O138" i="22"/>
  <c r="O139" i="22"/>
  <c r="O140" i="22"/>
  <c r="P133" i="22"/>
  <c r="P134" i="22"/>
  <c r="P135" i="22"/>
  <c r="P136" i="22"/>
  <c r="P137" i="22"/>
  <c r="P138" i="22"/>
  <c r="P139" i="22"/>
  <c r="P140" i="22"/>
  <c r="Q133" i="22"/>
  <c r="Q134" i="22"/>
  <c r="Q135" i="22"/>
  <c r="Q136" i="22"/>
  <c r="Q137" i="22"/>
  <c r="Q138" i="22"/>
  <c r="Q139" i="22"/>
  <c r="Q140" i="22"/>
  <c r="R133" i="22"/>
  <c r="R134" i="22"/>
  <c r="R135" i="22"/>
  <c r="R136" i="22"/>
  <c r="R137" i="22"/>
  <c r="R138" i="22"/>
  <c r="R139" i="22"/>
  <c r="R140" i="22"/>
  <c r="S133" i="22"/>
  <c r="S134" i="22"/>
  <c r="S135" i="22"/>
  <c r="S136" i="22"/>
  <c r="S137" i="22"/>
  <c r="S138" i="22"/>
  <c r="S139" i="22"/>
  <c r="S140" i="22"/>
  <c r="T133" i="22"/>
  <c r="T134" i="22"/>
  <c r="T135" i="22"/>
  <c r="T136" i="22"/>
  <c r="T137" i="22"/>
  <c r="T138" i="22"/>
  <c r="T139" i="22"/>
  <c r="T140" i="22"/>
  <c r="U133" i="22"/>
  <c r="U134" i="22"/>
  <c r="U135" i="22"/>
  <c r="U136" i="22"/>
  <c r="U137" i="22"/>
  <c r="U138" i="22"/>
  <c r="U139" i="22"/>
  <c r="U140" i="22"/>
  <c r="V133" i="22"/>
  <c r="V134" i="22"/>
  <c r="V135" i="22"/>
  <c r="V136" i="22"/>
  <c r="V137" i="22"/>
  <c r="V138" i="22"/>
  <c r="V139" i="22"/>
  <c r="V140" i="22"/>
  <c r="W133" i="22"/>
  <c r="W134" i="22"/>
  <c r="W135" i="22"/>
  <c r="W136" i="22"/>
  <c r="W137" i="22"/>
  <c r="W138" i="22"/>
  <c r="W139" i="22"/>
  <c r="W140" i="22"/>
  <c r="X133" i="22"/>
  <c r="X134" i="22"/>
  <c r="X135" i="22"/>
  <c r="X136" i="22"/>
  <c r="X137" i="22"/>
  <c r="X138" i="22"/>
  <c r="X139" i="22"/>
  <c r="X140" i="22"/>
  <c r="Y133" i="22"/>
  <c r="Y134" i="22"/>
  <c r="Y135" i="22"/>
  <c r="Y136" i="22"/>
  <c r="Y137" i="22"/>
  <c r="Y138" i="22"/>
  <c r="Y139" i="22"/>
  <c r="Y140" i="22"/>
  <c r="Z133" i="22"/>
  <c r="Z134" i="22"/>
  <c r="Z135" i="22"/>
  <c r="Z136" i="22"/>
  <c r="Z137" i="22"/>
  <c r="Z138" i="22"/>
  <c r="Z139" i="22"/>
  <c r="Z140" i="22"/>
  <c r="AA133" i="22"/>
  <c r="AA134" i="22"/>
  <c r="AA135" i="22"/>
  <c r="AA136" i="22"/>
  <c r="AA137" i="22"/>
  <c r="AA138" i="22"/>
  <c r="AA139" i="22"/>
  <c r="AA140" i="22"/>
  <c r="AB133" i="22"/>
  <c r="AB134" i="22"/>
  <c r="AB135" i="22"/>
  <c r="AB136" i="22"/>
  <c r="AB137" i="22"/>
  <c r="AB138" i="22"/>
  <c r="AB139" i="22"/>
  <c r="AB140" i="22"/>
  <c r="AC133" i="22"/>
  <c r="AC134" i="22"/>
  <c r="AC135" i="22"/>
  <c r="AC136" i="22"/>
  <c r="AC137" i="22"/>
  <c r="AC138" i="22"/>
  <c r="AC139" i="22"/>
  <c r="AC140" i="22"/>
  <c r="AD133" i="22"/>
  <c r="AD134" i="22"/>
  <c r="AD135" i="22"/>
  <c r="AD136" i="22"/>
  <c r="AD137" i="22"/>
  <c r="AD138" i="22"/>
  <c r="AD139" i="22"/>
  <c r="AD140" i="22"/>
  <c r="AE133" i="22"/>
  <c r="AE134" i="22"/>
  <c r="AE135" i="22"/>
  <c r="AE136" i="22"/>
  <c r="AE137" i="22"/>
  <c r="AE138" i="22"/>
  <c r="AE139" i="22"/>
  <c r="AE140" i="22"/>
  <c r="AF133" i="22"/>
  <c r="AF134" i="22"/>
  <c r="AF135" i="22"/>
  <c r="AF136" i="22"/>
  <c r="AF137" i="22"/>
  <c r="AF138" i="22"/>
  <c r="AF139" i="22"/>
  <c r="AF140" i="22"/>
  <c r="AG133" i="22"/>
  <c r="AG134" i="22"/>
  <c r="AG135" i="22"/>
  <c r="AG136" i="22"/>
  <c r="AG137" i="22"/>
  <c r="AG138" i="22"/>
  <c r="AG139" i="22"/>
  <c r="AG140" i="22"/>
  <c r="AH133" i="22"/>
  <c r="AH134" i="22"/>
  <c r="AH135" i="22"/>
  <c r="AH136" i="22"/>
  <c r="AH137" i="22"/>
  <c r="AH138" i="22"/>
  <c r="AH139" i="22"/>
  <c r="AH140" i="22"/>
  <c r="AI133" i="22"/>
  <c r="AI134" i="22"/>
  <c r="AI135" i="22"/>
  <c r="AI136" i="22"/>
  <c r="AI137" i="22"/>
  <c r="AI138" i="22"/>
  <c r="AI139" i="22"/>
  <c r="AI140" i="22"/>
  <c r="AJ133" i="22"/>
  <c r="AJ134" i="22"/>
  <c r="AJ135" i="22"/>
  <c r="AJ136" i="22"/>
  <c r="AJ137" i="22"/>
  <c r="AJ138" i="22"/>
  <c r="AJ139" i="22"/>
  <c r="AJ140" i="22"/>
  <c r="AK133" i="22"/>
  <c r="AK134" i="22"/>
  <c r="AK135" i="22"/>
  <c r="AK136" i="22"/>
  <c r="AK137" i="22"/>
  <c r="AK138" i="22"/>
  <c r="AK139" i="22"/>
  <c r="AK140" i="22"/>
  <c r="AL133" i="22"/>
  <c r="AL134" i="22"/>
  <c r="AL135" i="22"/>
  <c r="AL136" i="22"/>
  <c r="AL137" i="22"/>
  <c r="AL138" i="22"/>
  <c r="AL139" i="22"/>
  <c r="AL140" i="22"/>
  <c r="AM133" i="22"/>
  <c r="AM134" i="22"/>
  <c r="AM135" i="22"/>
  <c r="AM136" i="22"/>
  <c r="AM137" i="22"/>
  <c r="AM138" i="22"/>
  <c r="AM139" i="22"/>
  <c r="AM140" i="22"/>
  <c r="AN133" i="22"/>
  <c r="AN134" i="22"/>
  <c r="AN135" i="22"/>
  <c r="AN136" i="22"/>
  <c r="AN137" i="22"/>
  <c r="AN138" i="22"/>
  <c r="AN139" i="22"/>
  <c r="AN140" i="22"/>
  <c r="AO133" i="22"/>
  <c r="AO134" i="22"/>
  <c r="AO135" i="22"/>
  <c r="AO136" i="22"/>
  <c r="AO137" i="22"/>
  <c r="AO138" i="22"/>
  <c r="AO139" i="22"/>
  <c r="AO140" i="22"/>
  <c r="AP133" i="22"/>
  <c r="AP134" i="22"/>
  <c r="AP135" i="22"/>
  <c r="AP136" i="22"/>
  <c r="AP137" i="22"/>
  <c r="AP138" i="22"/>
  <c r="AP139" i="22"/>
  <c r="AP140" i="22"/>
  <c r="AQ133" i="22"/>
  <c r="AQ134" i="22"/>
  <c r="AQ135" i="22"/>
  <c r="AQ136" i="22"/>
  <c r="AQ137" i="22"/>
  <c r="AQ138" i="22"/>
  <c r="AQ139" i="22"/>
  <c r="AQ140" i="22"/>
  <c r="AR133" i="22"/>
  <c r="AR134" i="22"/>
  <c r="AR135" i="22"/>
  <c r="AR136" i="22"/>
  <c r="AR137" i="22"/>
  <c r="AR138" i="22"/>
  <c r="AR139" i="22"/>
  <c r="AR140" i="22"/>
  <c r="AS133" i="22"/>
  <c r="AS134" i="22"/>
  <c r="AS135" i="22"/>
  <c r="AS136" i="22"/>
  <c r="AS137" i="22"/>
  <c r="AS138" i="22"/>
  <c r="AS139" i="22"/>
  <c r="AS140" i="22"/>
  <c r="AT133" i="22"/>
  <c r="AT134" i="22"/>
  <c r="AT135" i="22"/>
  <c r="AT136" i="22"/>
  <c r="AT137" i="22"/>
  <c r="AT138" i="22"/>
  <c r="AT139" i="22"/>
  <c r="AT140" i="22"/>
  <c r="AU133" i="22"/>
  <c r="AU134" i="22"/>
  <c r="AU135" i="22"/>
  <c r="AU136" i="22"/>
  <c r="AU137" i="22"/>
  <c r="AU138" i="22"/>
  <c r="AU139" i="22"/>
  <c r="AU140" i="22"/>
  <c r="AV133" i="22"/>
  <c r="AV134" i="22"/>
  <c r="AV135" i="22"/>
  <c r="AV136" i="22"/>
  <c r="AV137" i="22"/>
  <c r="AV138" i="22"/>
  <c r="AV139" i="22"/>
  <c r="AV140" i="22"/>
  <c r="AW133" i="22"/>
  <c r="AW134" i="22"/>
  <c r="AW135" i="22"/>
  <c r="AW136" i="22"/>
  <c r="AW137" i="22"/>
  <c r="AW138" i="22"/>
  <c r="AW139" i="22"/>
  <c r="AW140" i="22"/>
  <c r="AX133" i="22"/>
  <c r="AX134" i="22"/>
  <c r="AX135" i="22"/>
  <c r="AX136" i="22"/>
  <c r="AX137" i="22"/>
  <c r="AX138" i="22"/>
  <c r="AX139" i="22"/>
  <c r="AX140" i="22"/>
  <c r="AY133" i="22"/>
  <c r="AY134" i="22"/>
  <c r="AY135" i="22"/>
  <c r="AY136" i="22"/>
  <c r="AY137" i="22"/>
  <c r="AY138" i="22"/>
  <c r="AY139" i="22"/>
  <c r="AY140" i="22"/>
  <c r="AZ133" i="22"/>
  <c r="AZ134" i="22"/>
  <c r="AZ135" i="22"/>
  <c r="AZ136" i="22"/>
  <c r="AZ137" i="22"/>
  <c r="AZ138" i="22"/>
  <c r="AZ139" i="22"/>
  <c r="AZ140" i="22"/>
  <c r="BA133" i="22"/>
  <c r="BA134" i="22"/>
  <c r="BA135" i="22"/>
  <c r="BA136" i="22"/>
  <c r="BA137" i="22"/>
  <c r="BA138" i="22"/>
  <c r="BA139" i="22"/>
  <c r="BA140" i="22"/>
  <c r="BB133" i="22"/>
  <c r="BB134" i="22"/>
  <c r="BB135" i="22"/>
  <c r="BB136" i="22"/>
  <c r="BB137" i="22"/>
  <c r="BB138" i="22"/>
  <c r="BB139" i="22"/>
  <c r="BB140" i="22"/>
  <c r="BC133" i="22"/>
  <c r="BC134" i="22"/>
  <c r="BC135" i="22"/>
  <c r="BC136" i="22"/>
  <c r="BC137" i="22"/>
  <c r="BC138" i="22"/>
  <c r="BC139" i="22"/>
  <c r="BC140" i="22"/>
  <c r="BD133" i="22"/>
  <c r="BD134" i="22"/>
  <c r="BD135" i="22"/>
  <c r="BD136" i="22"/>
  <c r="BD137" i="22"/>
  <c r="BD138" i="22"/>
  <c r="BD139" i="22"/>
  <c r="BD140" i="22"/>
  <c r="BE133" i="22"/>
  <c r="BE134" i="22"/>
  <c r="BE135" i="22"/>
  <c r="BE136" i="22"/>
  <c r="BE137" i="22"/>
  <c r="BE138" i="22"/>
  <c r="BE139" i="22"/>
  <c r="BE140" i="22"/>
  <c r="BF133" i="22"/>
  <c r="BF134" i="22"/>
  <c r="BF135" i="22"/>
  <c r="BF136" i="22"/>
  <c r="BF137" i="22"/>
  <c r="BF138" i="22"/>
  <c r="BF139" i="22"/>
  <c r="BF140" i="22"/>
  <c r="BG133" i="22"/>
  <c r="BG134" i="22"/>
  <c r="BG135" i="22"/>
  <c r="BG136" i="22"/>
  <c r="BG137" i="22"/>
  <c r="BG138" i="22"/>
  <c r="BG139" i="22"/>
  <c r="BG140" i="22"/>
  <c r="BH133" i="22"/>
  <c r="BH134" i="22"/>
  <c r="BH135" i="22"/>
  <c r="BH136" i="22"/>
  <c r="BH137" i="22"/>
  <c r="BH138" i="22"/>
  <c r="BH139" i="22"/>
  <c r="BH140" i="22"/>
  <c r="BI133" i="22"/>
  <c r="BI134" i="22"/>
  <c r="BI135" i="22"/>
  <c r="BI136" i="22"/>
  <c r="BI137" i="22"/>
  <c r="BI138" i="22"/>
  <c r="BI139" i="22"/>
  <c r="BI140" i="22"/>
  <c r="BJ133" i="22"/>
  <c r="BJ134" i="22"/>
  <c r="BJ135" i="22"/>
  <c r="BJ136" i="22"/>
  <c r="BJ137" i="22"/>
  <c r="BJ138" i="22"/>
  <c r="BJ139" i="22"/>
  <c r="BJ140" i="22"/>
  <c r="BK133" i="22"/>
  <c r="BK134" i="22"/>
  <c r="BK135" i="22"/>
  <c r="BK136" i="22"/>
  <c r="BK137" i="22"/>
  <c r="BK138" i="22"/>
  <c r="BK139" i="22"/>
  <c r="BK140" i="22"/>
  <c r="BL133" i="22"/>
  <c r="BL134" i="22"/>
  <c r="BL135" i="22"/>
  <c r="BL136" i="22"/>
  <c r="BL137" i="22"/>
  <c r="BL138" i="22"/>
  <c r="BL139" i="22"/>
  <c r="BL140" i="22"/>
  <c r="BM133" i="22"/>
  <c r="BM134" i="22"/>
  <c r="BM135" i="22"/>
  <c r="BM136" i="22"/>
  <c r="BM137" i="22"/>
  <c r="BM138" i="22"/>
  <c r="BM139" i="22"/>
  <c r="BM140" i="22"/>
  <c r="BN133" i="22"/>
  <c r="BN134" i="22"/>
  <c r="BN135" i="22"/>
  <c r="BN136" i="22"/>
  <c r="BN137" i="22"/>
  <c r="BN138" i="22"/>
  <c r="BN139" i="22"/>
  <c r="BN140" i="22"/>
  <c r="BO133" i="22"/>
  <c r="BO134" i="22"/>
  <c r="BO135" i="22"/>
  <c r="BO136" i="22"/>
  <c r="BO137" i="22"/>
  <c r="BO138" i="22"/>
  <c r="BO139" i="22"/>
  <c r="BO140" i="22"/>
  <c r="BP133" i="22"/>
  <c r="BP134" i="22"/>
  <c r="BP135" i="22"/>
  <c r="BP136" i="22"/>
  <c r="BP137" i="22"/>
  <c r="BP138" i="22"/>
  <c r="BP139" i="22"/>
  <c r="BP140" i="22"/>
  <c r="BQ133" i="22"/>
  <c r="BQ134" i="22"/>
  <c r="BQ135" i="22"/>
  <c r="BQ136" i="22"/>
  <c r="BQ137" i="22"/>
  <c r="BQ138" i="22"/>
  <c r="BQ139" i="22"/>
  <c r="BQ140" i="22"/>
  <c r="BR133" i="22"/>
  <c r="BR134" i="22"/>
  <c r="BR135" i="22"/>
  <c r="BR136" i="22"/>
  <c r="BR137" i="22"/>
  <c r="BR138" i="22"/>
  <c r="BR139" i="22"/>
  <c r="BR140" i="22"/>
  <c r="BS133" i="22"/>
  <c r="BS134" i="22"/>
  <c r="BS135" i="22"/>
  <c r="BS136" i="22"/>
  <c r="BS137" i="22"/>
  <c r="BS138" i="22"/>
  <c r="BS139" i="22"/>
  <c r="BS140" i="22"/>
  <c r="BT133" i="22"/>
  <c r="BT134" i="22"/>
  <c r="BT135" i="22"/>
  <c r="BT136" i="22"/>
  <c r="BT137" i="22"/>
  <c r="BT138" i="22"/>
  <c r="BT139" i="22"/>
  <c r="BT140" i="22"/>
  <c r="BU133" i="22"/>
  <c r="BU134" i="22"/>
  <c r="BU135" i="22"/>
  <c r="BU136" i="22"/>
  <c r="BU137" i="22"/>
  <c r="BU138" i="22"/>
  <c r="BU139" i="22"/>
  <c r="BU140" i="22"/>
  <c r="BV133" i="22"/>
  <c r="BV134" i="22"/>
  <c r="BV135" i="22"/>
  <c r="BV136" i="22"/>
  <c r="BV137" i="22"/>
  <c r="BV138" i="22"/>
  <c r="BV139" i="22"/>
  <c r="BV140" i="22"/>
  <c r="BW133" i="22"/>
  <c r="BW134" i="22"/>
  <c r="BW135" i="22"/>
  <c r="BW136" i="22"/>
  <c r="BW137" i="22"/>
  <c r="BW138" i="22"/>
  <c r="BW139" i="22"/>
  <c r="BW140" i="22"/>
  <c r="BX133" i="22"/>
  <c r="BX134" i="22"/>
  <c r="BX135" i="22"/>
  <c r="BX136" i="22"/>
  <c r="BX137" i="22"/>
  <c r="BX138" i="22"/>
  <c r="BX139" i="22"/>
  <c r="BX140" i="22"/>
  <c r="BY133" i="22"/>
  <c r="BY134" i="22"/>
  <c r="BY135" i="22"/>
  <c r="BY136" i="22"/>
  <c r="BY137" i="22"/>
  <c r="BY138" i="22"/>
  <c r="BY139" i="22"/>
  <c r="BY140" i="22"/>
  <c r="BZ133" i="22"/>
  <c r="BZ134" i="22"/>
  <c r="BZ135" i="22"/>
  <c r="BZ136" i="22"/>
  <c r="BZ137" i="22"/>
  <c r="BZ138" i="22"/>
  <c r="BZ139" i="22"/>
  <c r="BZ140" i="22"/>
  <c r="CA133" i="22"/>
  <c r="CA134" i="22"/>
  <c r="CA135" i="22"/>
  <c r="CA136" i="22"/>
  <c r="CA137" i="22"/>
  <c r="CA138" i="22"/>
  <c r="CA139" i="22"/>
  <c r="CA140" i="22"/>
  <c r="CB133" i="22"/>
  <c r="CB134" i="22"/>
  <c r="CB135" i="22"/>
  <c r="CB136" i="22"/>
  <c r="CB137" i="22"/>
  <c r="CB138" i="22"/>
  <c r="CB139" i="22"/>
  <c r="CB140" i="22"/>
  <c r="CC133" i="22"/>
  <c r="CC134" i="22"/>
  <c r="CC135" i="22"/>
  <c r="CC136" i="22"/>
  <c r="CC137" i="22"/>
  <c r="CC138" i="22"/>
  <c r="CC139" i="22"/>
  <c r="CC140" i="22"/>
  <c r="CD133" i="22"/>
  <c r="CD134" i="22"/>
  <c r="CD135" i="22"/>
  <c r="CD136" i="22"/>
  <c r="CD137" i="22"/>
  <c r="CD138" i="22"/>
  <c r="CD139" i="22"/>
  <c r="CD140" i="22"/>
  <c r="CE133" i="22"/>
  <c r="CE134" i="22"/>
  <c r="CE135" i="22"/>
  <c r="CE136" i="22"/>
  <c r="CE137" i="22"/>
  <c r="CE138" i="22"/>
  <c r="CE139" i="22"/>
  <c r="CE140" i="22"/>
  <c r="CF133" i="22"/>
  <c r="CF134" i="22"/>
  <c r="CF135" i="22"/>
  <c r="CF136" i="22"/>
  <c r="CF137" i="22"/>
  <c r="CF138" i="22"/>
  <c r="CF139" i="22"/>
  <c r="CF140" i="22"/>
  <c r="CG133" i="22"/>
  <c r="CG134" i="22"/>
  <c r="CG135" i="22"/>
  <c r="CG136" i="22"/>
  <c r="CG137" i="22"/>
  <c r="CG138" i="22"/>
  <c r="CG139" i="22"/>
  <c r="CG140" i="22"/>
  <c r="CH133" i="22"/>
  <c r="CH134" i="22"/>
  <c r="CH135" i="22"/>
  <c r="CH136" i="22"/>
  <c r="CH137" i="22"/>
  <c r="CH138" i="22"/>
  <c r="CH139" i="22"/>
  <c r="CH140" i="22"/>
  <c r="CI133" i="22"/>
  <c r="CI134" i="22"/>
  <c r="CI135" i="22"/>
  <c r="CI136" i="22"/>
  <c r="CI137" i="22"/>
  <c r="CI138" i="22"/>
  <c r="CI139" i="22"/>
  <c r="CI140" i="22"/>
  <c r="CJ133" i="22"/>
  <c r="CJ134" i="22"/>
  <c r="CJ135" i="22"/>
  <c r="CJ136" i="22"/>
  <c r="CJ137" i="22"/>
  <c r="CJ138" i="22"/>
  <c r="CJ139" i="22"/>
  <c r="CJ140" i="22"/>
  <c r="CK133" i="22"/>
  <c r="CK134" i="22"/>
  <c r="CK135" i="22"/>
  <c r="CK136" i="22"/>
  <c r="CK137" i="22"/>
  <c r="CK138" i="22"/>
  <c r="CK139" i="22"/>
  <c r="CK140" i="22"/>
  <c r="CL133" i="22"/>
  <c r="CL134" i="22"/>
  <c r="CL135" i="22"/>
  <c r="CL136" i="22"/>
  <c r="CL137" i="22"/>
  <c r="CL138" i="22"/>
  <c r="CL139" i="22"/>
  <c r="CL140" i="22"/>
  <c r="CM133" i="22"/>
  <c r="CM134" i="22"/>
  <c r="CM135" i="22"/>
  <c r="CM136" i="22"/>
  <c r="CM137" i="22"/>
  <c r="CM138" i="22"/>
  <c r="CM139" i="22"/>
  <c r="CM140" i="22"/>
  <c r="CN133" i="22"/>
  <c r="CN134" i="22"/>
  <c r="CN135" i="22"/>
  <c r="CN136" i="22"/>
  <c r="CN137" i="22"/>
  <c r="CN138" i="22"/>
  <c r="CN139" i="22"/>
  <c r="CN140" i="22"/>
  <c r="CO133" i="22"/>
  <c r="CO134" i="22"/>
  <c r="CO135" i="22"/>
  <c r="CO136" i="22"/>
  <c r="CO137" i="22"/>
  <c r="CO138" i="22"/>
  <c r="CO139" i="22"/>
  <c r="CO140" i="22"/>
  <c r="CP133" i="22"/>
  <c r="CP134" i="22"/>
  <c r="CP135" i="22"/>
  <c r="CP136" i="22"/>
  <c r="CP137" i="22"/>
  <c r="CP138" i="22"/>
  <c r="CP139" i="22"/>
  <c r="CP140" i="22"/>
  <c r="CQ133" i="22"/>
  <c r="CQ134" i="22"/>
  <c r="CQ135" i="22"/>
  <c r="CQ136" i="22"/>
  <c r="CQ137" i="22"/>
  <c r="CQ138" i="22"/>
  <c r="CQ139" i="22"/>
  <c r="CQ140" i="22"/>
  <c r="CR133" i="22"/>
  <c r="CR134" i="22"/>
  <c r="CR135" i="22"/>
  <c r="CR136" i="22"/>
  <c r="CR137" i="22"/>
  <c r="CR138" i="22"/>
  <c r="CR139" i="22"/>
  <c r="CR140" i="22"/>
  <c r="CS133" i="22"/>
  <c r="CS134" i="22"/>
  <c r="CS135" i="22"/>
  <c r="CS136" i="22"/>
  <c r="CS137" i="22"/>
  <c r="CS138" i="22"/>
  <c r="CS139" i="22"/>
  <c r="CS140" i="22"/>
  <c r="CT133" i="22"/>
  <c r="CT134" i="22"/>
  <c r="CT135" i="22"/>
  <c r="CT136" i="22"/>
  <c r="CT137" i="22"/>
  <c r="CT138" i="22"/>
  <c r="CT139" i="22"/>
  <c r="CT140" i="22"/>
  <c r="CU133" i="22"/>
  <c r="CU134" i="22"/>
  <c r="CU135" i="22"/>
  <c r="CU136" i="22"/>
  <c r="CU137" i="22"/>
  <c r="CU138" i="22"/>
  <c r="CU139" i="22"/>
  <c r="CU140" i="22"/>
  <c r="CV133" i="22"/>
  <c r="CV134" i="22"/>
  <c r="CV135" i="22"/>
  <c r="CV136" i="22"/>
  <c r="CV137" i="22"/>
  <c r="CV138" i="22"/>
  <c r="CV139" i="22"/>
  <c r="CV140" i="22"/>
  <c r="CW133" i="22"/>
  <c r="CW134" i="22"/>
  <c r="CW135" i="22"/>
  <c r="CW136" i="22"/>
  <c r="CW137" i="22"/>
  <c r="CW138" i="22"/>
  <c r="CW139" i="22"/>
  <c r="CW140" i="22"/>
  <c r="CX133" i="22"/>
  <c r="CX134" i="22"/>
  <c r="CX135" i="22"/>
  <c r="CX136" i="22"/>
  <c r="CX137" i="22"/>
  <c r="CX138" i="22"/>
  <c r="CX139" i="22"/>
  <c r="CX140" i="22"/>
  <c r="CY133" i="22"/>
  <c r="CY134" i="22"/>
  <c r="CY135" i="22"/>
  <c r="CY136" i="22"/>
  <c r="CY137" i="22"/>
  <c r="CY138" i="22"/>
  <c r="CY139" i="22"/>
  <c r="CY140" i="22"/>
  <c r="CZ133" i="22"/>
  <c r="CZ134" i="22"/>
  <c r="CZ135" i="22"/>
  <c r="CZ136" i="22"/>
  <c r="CZ137" i="22"/>
  <c r="CZ138" i="22"/>
  <c r="CZ139" i="22"/>
  <c r="CZ140" i="22"/>
  <c r="DA133" i="22"/>
  <c r="DA134" i="22"/>
  <c r="DA135" i="22"/>
  <c r="DA136" i="22"/>
  <c r="DA137" i="22"/>
  <c r="DA138" i="22"/>
  <c r="DA139" i="22"/>
  <c r="DA140" i="22"/>
  <c r="DB133" i="22"/>
  <c r="DB134" i="22"/>
  <c r="DB135" i="22"/>
  <c r="DB136" i="22"/>
  <c r="DB137" i="22"/>
  <c r="DB138" i="22"/>
  <c r="DB139" i="22"/>
  <c r="DB140" i="22"/>
  <c r="DC133" i="22"/>
  <c r="DC134" i="22"/>
  <c r="DC135" i="22"/>
  <c r="DC136" i="22"/>
  <c r="DC137" i="22"/>
  <c r="DC138" i="22"/>
  <c r="DC139" i="22"/>
  <c r="DC140" i="22"/>
  <c r="DD133" i="22"/>
  <c r="DD134" i="22"/>
  <c r="DD135" i="22"/>
  <c r="DD136" i="22"/>
  <c r="DD137" i="22"/>
  <c r="DD138" i="22"/>
  <c r="DD139" i="22"/>
  <c r="DD140" i="22"/>
  <c r="DE133" i="22"/>
  <c r="DE134" i="22"/>
  <c r="DE135" i="22"/>
  <c r="DE136" i="22"/>
  <c r="DE137" i="22"/>
  <c r="DE138" i="22"/>
  <c r="DE139" i="22"/>
  <c r="DE140" i="22"/>
  <c r="DF133" i="22"/>
  <c r="DF134" i="22"/>
  <c r="DF135" i="22"/>
  <c r="DF136" i="22"/>
  <c r="DF137" i="22"/>
  <c r="DF138" i="22"/>
  <c r="DF139" i="22"/>
  <c r="DF140" i="22"/>
  <c r="DG133" i="22"/>
  <c r="DG134" i="22"/>
  <c r="DG135" i="22"/>
  <c r="DG136" i="22"/>
  <c r="DG137" i="22"/>
  <c r="DG138" i="22"/>
  <c r="DG139" i="22"/>
  <c r="DG140" i="22"/>
  <c r="DH133" i="22"/>
  <c r="DH134" i="22"/>
  <c r="DH135" i="22"/>
  <c r="DH136" i="22"/>
  <c r="DH137" i="22"/>
  <c r="DH138" i="22"/>
  <c r="DH139" i="22"/>
  <c r="DH140" i="22"/>
  <c r="DI133" i="22"/>
  <c r="DI134" i="22"/>
  <c r="DI135" i="22"/>
  <c r="DI136" i="22"/>
  <c r="DI137" i="22"/>
  <c r="DI138" i="22"/>
  <c r="DI139" i="22"/>
  <c r="DI140" i="22"/>
  <c r="DJ133" i="22"/>
  <c r="DJ134" i="22"/>
  <c r="DJ135" i="22"/>
  <c r="DJ136" i="22"/>
  <c r="DJ137" i="22"/>
  <c r="DJ138" i="22"/>
  <c r="DJ139" i="22"/>
  <c r="DJ140" i="22"/>
  <c r="DK133" i="22"/>
  <c r="DK134" i="22"/>
  <c r="DK135" i="22"/>
  <c r="DK136" i="22"/>
  <c r="DK137" i="22"/>
  <c r="DK138" i="22"/>
  <c r="DK139" i="22"/>
  <c r="DK140" i="22"/>
  <c r="DL133" i="22"/>
  <c r="DL134" i="22"/>
  <c r="DL135" i="22"/>
  <c r="DL136" i="22"/>
  <c r="DL137" i="22"/>
  <c r="DL138" i="22"/>
  <c r="DL139" i="22"/>
  <c r="DL140" i="22"/>
  <c r="DM133" i="22"/>
  <c r="DM134" i="22"/>
  <c r="DM135" i="22"/>
  <c r="DM136" i="22"/>
  <c r="DM137" i="22"/>
  <c r="DM138" i="22"/>
  <c r="DM139" i="22"/>
  <c r="DM140" i="22"/>
  <c r="DN133" i="22"/>
  <c r="DN134" i="22"/>
  <c r="DN135" i="22"/>
  <c r="DN136" i="22"/>
  <c r="DN137" i="22"/>
  <c r="DN138" i="22"/>
  <c r="DN139" i="22"/>
  <c r="DN140" i="22"/>
  <c r="DO133" i="22"/>
  <c r="DO134" i="22"/>
  <c r="DO135" i="22"/>
  <c r="DO136" i="22"/>
  <c r="DO137" i="22"/>
  <c r="DO138" i="22"/>
  <c r="DO139" i="22"/>
  <c r="DO140" i="22"/>
  <c r="DP133" i="22"/>
  <c r="DP134" i="22"/>
  <c r="DP135" i="22"/>
  <c r="DP136" i="22"/>
  <c r="DP137" i="22"/>
  <c r="DP138" i="22"/>
  <c r="DP139" i="22"/>
  <c r="DP140" i="22"/>
  <c r="DQ133" i="22"/>
  <c r="DQ134" i="22"/>
  <c r="DQ135" i="22"/>
  <c r="DQ136" i="22"/>
  <c r="DQ137" i="22"/>
  <c r="DQ138" i="22"/>
  <c r="DQ139" i="22"/>
  <c r="DQ140" i="22"/>
  <c r="DR133" i="22"/>
  <c r="DR134" i="22"/>
  <c r="DR135" i="22"/>
  <c r="DR136" i="22"/>
  <c r="DR137" i="22"/>
  <c r="DR138" i="22"/>
  <c r="DR139" i="22"/>
  <c r="DR140" i="22"/>
  <c r="DS133" i="22"/>
  <c r="DS134" i="22"/>
  <c r="DS135" i="22"/>
  <c r="DS136" i="22"/>
  <c r="DS137" i="22"/>
  <c r="DS138" i="22"/>
  <c r="DS139" i="22"/>
  <c r="DS140" i="22"/>
  <c r="DT133" i="22"/>
  <c r="DT134" i="22"/>
  <c r="DT135" i="22"/>
  <c r="DT136" i="22"/>
  <c r="DT137" i="22"/>
  <c r="DT138" i="22"/>
  <c r="DT139" i="22"/>
  <c r="DT140" i="22"/>
  <c r="DU133" i="22"/>
  <c r="DU134" i="22"/>
  <c r="DU135" i="22"/>
  <c r="DU136" i="22"/>
  <c r="DU137" i="22"/>
  <c r="DU138" i="22"/>
  <c r="DU139" i="22"/>
  <c r="DU140" i="22"/>
  <c r="DV133" i="22"/>
  <c r="DV134" i="22"/>
  <c r="DV135" i="22"/>
  <c r="DV136" i="22"/>
  <c r="DV137" i="22"/>
  <c r="DV138" i="22"/>
  <c r="DV139" i="22"/>
  <c r="DV140" i="22"/>
  <c r="DW133" i="22"/>
  <c r="DW134" i="22"/>
  <c r="DW135" i="22"/>
  <c r="DW136" i="22"/>
  <c r="DW137" i="22"/>
  <c r="DW138" i="22"/>
  <c r="DW139" i="22"/>
  <c r="DW140" i="22"/>
  <c r="DX133" i="22"/>
  <c r="DX134" i="22"/>
  <c r="DX135" i="22"/>
  <c r="DX136" i="22"/>
  <c r="DX137" i="22"/>
  <c r="DX138" i="22"/>
  <c r="DX139" i="22"/>
  <c r="DX140" i="22"/>
  <c r="DY133" i="22"/>
  <c r="DY134" i="22"/>
  <c r="DY135" i="22"/>
  <c r="DY136" i="22"/>
  <c r="DY137" i="22"/>
  <c r="DY138" i="22"/>
  <c r="DY139" i="22"/>
  <c r="DY140" i="22"/>
  <c r="DZ133" i="22"/>
  <c r="DZ134" i="22"/>
  <c r="DZ135" i="22"/>
  <c r="DZ136" i="22"/>
  <c r="DZ137" i="22"/>
  <c r="DZ138" i="22"/>
  <c r="DZ139" i="22"/>
  <c r="DZ140" i="22"/>
  <c r="EA133" i="22"/>
  <c r="EA134" i="22"/>
  <c r="EA135" i="22"/>
  <c r="EA136" i="22"/>
  <c r="EA137" i="22"/>
  <c r="EA138" i="22"/>
  <c r="EA139" i="22"/>
  <c r="EA140" i="22"/>
  <c r="EB133" i="22"/>
  <c r="EB134" i="22"/>
  <c r="EB135" i="22"/>
  <c r="EB136" i="22"/>
  <c r="EB137" i="22"/>
  <c r="EB138" i="22"/>
  <c r="EB139" i="22"/>
  <c r="EB140" i="22"/>
  <c r="EC133" i="22"/>
  <c r="EC134" i="22"/>
  <c r="EC135" i="22"/>
  <c r="EC136" i="22"/>
  <c r="EC137" i="22"/>
  <c r="EC138" i="22"/>
  <c r="EC139" i="22"/>
  <c r="EC140" i="22"/>
  <c r="ED133" i="22"/>
  <c r="ED134" i="22"/>
  <c r="ED135" i="22"/>
  <c r="ED136" i="22"/>
  <c r="ED137" i="22"/>
  <c r="ED138" i="22"/>
  <c r="ED139" i="22"/>
  <c r="ED140" i="22"/>
  <c r="EE133" i="22"/>
  <c r="EE134" i="22"/>
  <c r="EE135" i="22"/>
  <c r="EE136" i="22"/>
  <c r="EE137" i="22"/>
  <c r="EE138" i="22"/>
  <c r="EE139" i="22"/>
  <c r="EE140" i="22"/>
  <c r="EF133" i="22"/>
  <c r="EF134" i="22"/>
  <c r="EF135" i="22"/>
  <c r="EF136" i="22"/>
  <c r="EF137" i="22"/>
  <c r="EF138" i="22"/>
  <c r="EF139" i="22"/>
  <c r="EF140" i="22"/>
  <c r="EG133" i="22"/>
  <c r="EG134" i="22"/>
  <c r="EG135" i="22"/>
  <c r="EG136" i="22"/>
  <c r="EG137" i="22"/>
  <c r="EG138" i="22"/>
  <c r="EG139" i="22"/>
  <c r="EG140" i="22"/>
  <c r="EH133" i="22"/>
  <c r="EH134" i="22"/>
  <c r="EH135" i="22"/>
  <c r="EH136" i="22"/>
  <c r="EH137" i="22"/>
  <c r="EH138" i="22"/>
  <c r="EH139" i="22"/>
  <c r="EH140" i="22"/>
  <c r="EI133" i="22"/>
  <c r="EI134" i="22"/>
  <c r="EI135" i="22"/>
  <c r="EI136" i="22"/>
  <c r="EI137" i="22"/>
  <c r="EI138" i="22"/>
  <c r="EI139" i="22"/>
  <c r="EI140" i="22"/>
  <c r="EJ133" i="22"/>
  <c r="EJ134" i="22"/>
  <c r="EJ135" i="22"/>
  <c r="EJ136" i="22"/>
  <c r="EJ137" i="22"/>
  <c r="EJ138" i="22"/>
  <c r="EJ139" i="22"/>
  <c r="EJ140" i="22"/>
  <c r="EK133" i="22"/>
  <c r="EK134" i="22"/>
  <c r="EK135" i="22"/>
  <c r="EK136" i="22"/>
  <c r="EK137" i="22"/>
  <c r="EK138" i="22"/>
  <c r="EK139" i="22"/>
  <c r="EK140" i="22"/>
  <c r="EL133" i="22"/>
  <c r="EL134" i="22"/>
  <c r="EL135" i="22"/>
  <c r="EL136" i="22"/>
  <c r="EL137" i="22"/>
  <c r="EL138" i="22"/>
  <c r="EL139" i="22"/>
  <c r="EL140" i="22"/>
  <c r="EM133" i="22"/>
  <c r="EM134" i="22"/>
  <c r="EM135" i="22"/>
  <c r="EM136" i="22"/>
  <c r="EM137" i="22"/>
  <c r="EM138" i="22"/>
  <c r="EM139" i="22"/>
  <c r="EM140" i="22"/>
  <c r="EN133" i="22"/>
  <c r="EN134" i="22"/>
  <c r="EN135" i="22"/>
  <c r="EN136" i="22"/>
  <c r="EN137" i="22"/>
  <c r="EN138" i="22"/>
  <c r="EN139" i="22"/>
  <c r="EN140" i="22"/>
  <c r="EO133" i="22"/>
  <c r="EO134" i="22"/>
  <c r="EO135" i="22"/>
  <c r="EO136" i="22"/>
  <c r="EO137" i="22"/>
  <c r="EO138" i="22"/>
  <c r="EO139" i="22"/>
  <c r="EO140" i="22"/>
  <c r="EP133" i="22"/>
  <c r="EP134" i="22"/>
  <c r="EP135" i="22"/>
  <c r="EP136" i="22"/>
  <c r="EP137" i="22"/>
  <c r="EP138" i="22"/>
  <c r="EP139" i="22"/>
  <c r="EP140" i="22"/>
  <c r="EQ133" i="22"/>
  <c r="EQ134" i="22"/>
  <c r="EQ135" i="22"/>
  <c r="EQ136" i="22"/>
  <c r="EQ137" i="22"/>
  <c r="EQ138" i="22"/>
  <c r="EQ139" i="22"/>
  <c r="EQ140" i="22"/>
  <c r="ER133" i="22"/>
  <c r="ER134" i="22"/>
  <c r="ER135" i="22"/>
  <c r="ER136" i="22"/>
  <c r="ER137" i="22"/>
  <c r="ER138" i="22"/>
  <c r="ER139" i="22"/>
  <c r="ER140" i="22"/>
  <c r="ES133" i="22"/>
  <c r="ES134" i="22"/>
  <c r="ES135" i="22"/>
  <c r="ES136" i="22"/>
  <c r="ES137" i="22"/>
  <c r="ES138" i="22"/>
  <c r="ES139" i="22"/>
  <c r="ES140" i="22"/>
  <c r="ET133" i="22"/>
  <c r="ET134" i="22"/>
  <c r="ET135" i="22"/>
  <c r="ET136" i="22"/>
  <c r="ET137" i="22"/>
  <c r="ET138" i="22"/>
  <c r="ET139" i="22"/>
  <c r="ET140" i="22"/>
  <c r="EU133" i="22"/>
  <c r="EU134" i="22"/>
  <c r="EU135" i="22"/>
  <c r="EU136" i="22"/>
  <c r="EU137" i="22"/>
  <c r="EU138" i="22"/>
  <c r="EU139" i="22"/>
  <c r="EU140" i="22"/>
  <c r="EV133" i="22"/>
  <c r="EV134" i="22"/>
  <c r="EV135" i="22"/>
  <c r="EV136" i="22"/>
  <c r="EV137" i="22"/>
  <c r="EV138" i="22"/>
  <c r="EV139" i="22"/>
  <c r="EV140" i="22"/>
  <c r="EW133" i="22"/>
  <c r="EW134" i="22"/>
  <c r="EW135" i="22"/>
  <c r="EW136" i="22"/>
  <c r="EW137" i="22"/>
  <c r="EW138" i="22"/>
  <c r="EW139" i="22"/>
  <c r="EW140" i="22"/>
  <c r="EX133" i="22"/>
  <c r="EX134" i="22"/>
  <c r="EX135" i="22"/>
  <c r="EX136" i="22"/>
  <c r="EX137" i="22"/>
  <c r="EX138" i="22"/>
  <c r="EX139" i="22"/>
  <c r="EX140" i="22"/>
  <c r="EY133" i="22"/>
  <c r="EY134" i="22"/>
  <c r="EY135" i="22"/>
  <c r="EY136" i="22"/>
  <c r="EY137" i="22"/>
  <c r="EY138" i="22"/>
  <c r="EY139" i="22"/>
  <c r="EY140" i="22"/>
  <c r="EZ133" i="22"/>
  <c r="EZ134" i="22"/>
  <c r="EZ135" i="22"/>
  <c r="EZ136" i="22"/>
  <c r="EZ137" i="22"/>
  <c r="EZ138" i="22"/>
  <c r="EZ139" i="22"/>
  <c r="EZ140" i="22"/>
  <c r="FA133" i="22"/>
  <c r="FA134" i="22"/>
  <c r="FA135" i="22"/>
  <c r="FA136" i="22"/>
  <c r="FA137" i="22"/>
  <c r="FA138" i="22"/>
  <c r="FA139" i="22"/>
  <c r="FA140" i="22"/>
  <c r="FB133" i="22"/>
  <c r="FB134" i="22"/>
  <c r="FB135" i="22"/>
  <c r="FB136" i="22"/>
  <c r="FB137" i="22"/>
  <c r="FB138" i="22"/>
  <c r="FB139" i="22"/>
  <c r="FB140" i="22"/>
  <c r="FC133" i="22"/>
  <c r="FC134" i="22"/>
  <c r="FC135" i="22"/>
  <c r="FC136" i="22"/>
  <c r="FC137" i="22"/>
  <c r="FC138" i="22"/>
  <c r="FC139" i="22"/>
  <c r="FC140" i="22"/>
  <c r="FD133" i="22"/>
  <c r="FD134" i="22"/>
  <c r="FD135" i="22"/>
  <c r="FD136" i="22"/>
  <c r="FD137" i="22"/>
  <c r="FD138" i="22"/>
  <c r="FD139" i="22"/>
  <c r="FD140" i="22"/>
  <c r="FE133" i="22"/>
  <c r="FE134" i="22"/>
  <c r="FE135" i="22"/>
  <c r="FE136" i="22"/>
  <c r="FE137" i="22"/>
  <c r="FE138" i="22"/>
  <c r="FE139" i="22"/>
  <c r="FE140" i="22"/>
  <c r="FF133" i="22"/>
  <c r="FF134" i="22"/>
  <c r="FF135" i="22"/>
  <c r="FF136" i="22"/>
  <c r="FF137" i="22"/>
  <c r="FF138" i="22"/>
  <c r="FF139" i="22"/>
  <c r="FF140" i="22"/>
  <c r="FG133" i="22"/>
  <c r="FG134" i="22"/>
  <c r="FG135" i="22"/>
  <c r="FG136" i="22"/>
  <c r="FG137" i="22"/>
  <c r="FG138" i="22"/>
  <c r="FG139" i="22"/>
  <c r="FG140" i="22"/>
  <c r="FH133" i="22"/>
  <c r="FH134" i="22"/>
  <c r="FH135" i="22"/>
  <c r="FH136" i="22"/>
  <c r="FH137" i="22"/>
  <c r="FH138" i="22"/>
  <c r="FH139" i="22"/>
  <c r="FH140" i="22"/>
  <c r="FI133" i="22"/>
  <c r="FI134" i="22"/>
  <c r="FI135" i="22"/>
  <c r="FI136" i="22"/>
  <c r="FI137" i="22"/>
  <c r="FI138" i="22"/>
  <c r="FI139" i="22"/>
  <c r="FI140" i="22"/>
  <c r="FJ133" i="22"/>
  <c r="FJ134" i="22"/>
  <c r="FJ135" i="22"/>
  <c r="FJ136" i="22"/>
  <c r="FJ137" i="22"/>
  <c r="FJ138" i="22"/>
  <c r="FJ139" i="22"/>
  <c r="FJ140" i="22"/>
  <c r="FK133" i="22"/>
  <c r="FK134" i="22"/>
  <c r="FK135" i="22"/>
  <c r="FK136" i="22"/>
  <c r="FK137" i="22"/>
  <c r="FK138" i="22"/>
  <c r="FK139" i="22"/>
  <c r="FK140" i="22"/>
  <c r="FL133" i="22"/>
  <c r="FL134" i="22"/>
  <c r="FL135" i="22"/>
  <c r="FL136" i="22"/>
  <c r="FL137" i="22"/>
  <c r="FL138" i="22"/>
  <c r="FL139" i="22"/>
  <c r="FL140" i="22"/>
  <c r="FM133" i="22"/>
  <c r="FM134" i="22"/>
  <c r="FM135" i="22"/>
  <c r="FM136" i="22"/>
  <c r="FM137" i="22"/>
  <c r="FM138" i="22"/>
  <c r="FM139" i="22"/>
  <c r="FM140" i="22"/>
  <c r="FN133" i="22"/>
  <c r="FN134" i="22"/>
  <c r="FN135" i="22"/>
  <c r="FN136" i="22"/>
  <c r="FN137" i="22"/>
  <c r="FN138" i="22"/>
  <c r="FN139" i="22"/>
  <c r="FN140" i="22"/>
  <c r="FO133" i="22"/>
  <c r="FO134" i="22"/>
  <c r="FO135" i="22"/>
  <c r="FO136" i="22"/>
  <c r="FO137" i="22"/>
  <c r="FO138" i="22"/>
  <c r="FO139" i="22"/>
  <c r="FO140" i="22"/>
  <c r="FP133" i="22"/>
  <c r="FP134" i="22"/>
  <c r="FP135" i="22"/>
  <c r="FP136" i="22"/>
  <c r="FP137" i="22"/>
  <c r="FP138" i="22"/>
  <c r="FP139" i="22"/>
  <c r="FP140" i="22"/>
  <c r="FQ133" i="22"/>
  <c r="FQ134" i="22"/>
  <c r="FQ135" i="22"/>
  <c r="FQ136" i="22"/>
  <c r="FQ137" i="22"/>
  <c r="FQ138" i="22"/>
  <c r="FQ139" i="22"/>
  <c r="FQ140" i="22"/>
  <c r="FR133" i="22"/>
  <c r="FR134" i="22"/>
  <c r="FR135" i="22"/>
  <c r="FR136" i="22"/>
  <c r="FR137" i="22"/>
  <c r="FR138" i="22"/>
  <c r="FR139" i="22"/>
  <c r="FR140" i="22"/>
  <c r="FS133" i="22"/>
  <c r="FS134" i="22"/>
  <c r="FS135" i="22"/>
  <c r="FS136" i="22"/>
  <c r="FS137" i="22"/>
  <c r="FS138" i="22"/>
  <c r="FS139" i="22"/>
  <c r="FS140" i="22"/>
  <c r="FT133" i="22"/>
  <c r="FT134" i="22"/>
  <c r="FT135" i="22"/>
  <c r="FT136" i="22"/>
  <c r="FT137" i="22"/>
  <c r="FT138" i="22"/>
  <c r="FT139" i="22"/>
  <c r="FT140" i="22"/>
  <c r="FU133" i="22"/>
  <c r="FU134" i="22"/>
  <c r="FU135" i="22"/>
  <c r="FU136" i="22"/>
  <c r="FU137" i="22"/>
  <c r="FU138" i="22"/>
  <c r="FU139" i="22"/>
  <c r="FU140" i="22"/>
  <c r="FV133" i="22"/>
  <c r="FV134" i="22"/>
  <c r="FV135" i="22"/>
  <c r="FV136" i="22"/>
  <c r="FV137" i="22"/>
  <c r="FV138" i="22"/>
  <c r="FV139" i="22"/>
  <c r="FV140" i="22"/>
  <c r="FW133" i="22"/>
  <c r="FW134" i="22"/>
  <c r="FW135" i="22"/>
  <c r="FW136" i="22"/>
  <c r="FW137" i="22"/>
  <c r="FW138" i="22"/>
  <c r="FW139" i="22"/>
  <c r="FW140" i="22"/>
  <c r="FX133" i="22"/>
  <c r="FX134" i="22"/>
  <c r="FX135" i="22"/>
  <c r="FX136" i="22"/>
  <c r="FX137" i="22"/>
  <c r="FX138" i="22"/>
  <c r="FX139" i="22"/>
  <c r="FX140" i="22"/>
  <c r="FY133" i="22"/>
  <c r="FY134" i="22"/>
  <c r="FY135" i="22"/>
  <c r="FY136" i="22"/>
  <c r="FY137" i="22"/>
  <c r="FY138" i="22"/>
  <c r="FY139" i="22"/>
  <c r="FY140" i="22"/>
  <c r="FZ133" i="22"/>
  <c r="FZ134" i="22"/>
  <c r="FZ135" i="22"/>
  <c r="FZ136" i="22"/>
  <c r="FZ137" i="22"/>
  <c r="FZ138" i="22"/>
  <c r="FZ139" i="22"/>
  <c r="FZ140" i="22"/>
  <c r="GA133" i="22"/>
  <c r="GA134" i="22"/>
  <c r="GA135" i="22"/>
  <c r="GA136" i="22"/>
  <c r="GA137" i="22"/>
  <c r="GA138" i="22"/>
  <c r="GA139" i="22"/>
  <c r="GA140" i="22"/>
  <c r="GB133" i="22"/>
  <c r="GB134" i="22"/>
  <c r="GB135" i="22"/>
  <c r="GB136" i="22"/>
  <c r="GB137" i="22"/>
  <c r="GB138" i="22"/>
  <c r="GB139" i="22"/>
  <c r="GB140" i="22"/>
  <c r="GC133" i="22"/>
  <c r="GC134" i="22"/>
  <c r="GC135" i="22"/>
  <c r="GC136" i="22"/>
  <c r="GC137" i="22"/>
  <c r="GC138" i="22"/>
  <c r="GC139" i="22"/>
  <c r="GC140" i="22"/>
  <c r="GD133" i="22"/>
  <c r="GD134" i="22"/>
  <c r="GD135" i="22"/>
  <c r="GD136" i="22"/>
  <c r="GD137" i="22"/>
  <c r="GD138" i="22"/>
  <c r="GD139" i="22"/>
  <c r="GD140" i="22"/>
  <c r="G146" i="22"/>
  <c r="G147" i="22"/>
  <c r="G148" i="22"/>
  <c r="H146" i="22"/>
  <c r="H147" i="22"/>
  <c r="H148" i="22"/>
  <c r="I146" i="22"/>
  <c r="I147" i="22"/>
  <c r="I148" i="22"/>
  <c r="J146" i="22"/>
  <c r="J147" i="22"/>
  <c r="J148" i="22"/>
  <c r="K146" i="22"/>
  <c r="K147" i="22"/>
  <c r="K148" i="22"/>
  <c r="L146" i="22"/>
  <c r="L147" i="22"/>
  <c r="L148" i="22"/>
  <c r="M146" i="22"/>
  <c r="M147" i="22"/>
  <c r="M148" i="22"/>
  <c r="N146" i="22"/>
  <c r="N147" i="22"/>
  <c r="N148" i="22"/>
  <c r="O146" i="22"/>
  <c r="O147" i="22"/>
  <c r="O148" i="22"/>
  <c r="P146" i="22"/>
  <c r="P147" i="22"/>
  <c r="P148" i="22"/>
  <c r="Q146" i="22"/>
  <c r="Q147" i="22"/>
  <c r="Q148" i="22"/>
  <c r="R146" i="22"/>
  <c r="R147" i="22"/>
  <c r="R148" i="22"/>
  <c r="S146" i="22"/>
  <c r="S147" i="22"/>
  <c r="S148" i="22"/>
  <c r="T146" i="22"/>
  <c r="T147" i="22"/>
  <c r="T148" i="22"/>
  <c r="U146" i="22"/>
  <c r="U147" i="22"/>
  <c r="U148" i="22"/>
  <c r="V146" i="22"/>
  <c r="V147" i="22"/>
  <c r="V148" i="22"/>
  <c r="W146" i="22"/>
  <c r="W147" i="22"/>
  <c r="W148" i="22"/>
  <c r="X146" i="22"/>
  <c r="X147" i="22"/>
  <c r="X148" i="22"/>
  <c r="Y146" i="22"/>
  <c r="Y147" i="22"/>
  <c r="Y148" i="22"/>
  <c r="Z146" i="22"/>
  <c r="Z147" i="22"/>
  <c r="Z148" i="22"/>
  <c r="AA146" i="22"/>
  <c r="AA147" i="22"/>
  <c r="AA148" i="22"/>
  <c r="AB146" i="22"/>
  <c r="AB147" i="22"/>
  <c r="AB148" i="22"/>
  <c r="AC146" i="22"/>
  <c r="AC147" i="22"/>
  <c r="AC148" i="22"/>
  <c r="AD146" i="22"/>
  <c r="AD147" i="22"/>
  <c r="AD148" i="22"/>
  <c r="AE146" i="22"/>
  <c r="AE147" i="22"/>
  <c r="AE148" i="22"/>
  <c r="AF146" i="22"/>
  <c r="AF147" i="22"/>
  <c r="AF148" i="22"/>
  <c r="AG146" i="22"/>
  <c r="AG147" i="22"/>
  <c r="AG148" i="22"/>
  <c r="AH146" i="22"/>
  <c r="AH147" i="22"/>
  <c r="AH148" i="22"/>
  <c r="AI146" i="22"/>
  <c r="AI147" i="22"/>
  <c r="AI148" i="22"/>
  <c r="AJ146" i="22"/>
  <c r="AJ147" i="22"/>
  <c r="AJ148" i="22"/>
  <c r="AK146" i="22"/>
  <c r="AK147" i="22"/>
  <c r="AK148" i="22"/>
  <c r="AL146" i="22"/>
  <c r="AL147" i="22"/>
  <c r="AL148" i="22"/>
  <c r="AM146" i="22"/>
  <c r="AM147" i="22"/>
  <c r="AM148" i="22"/>
  <c r="AN146" i="22"/>
  <c r="AN147" i="22"/>
  <c r="AN148" i="22"/>
  <c r="AO146" i="22"/>
  <c r="AO147" i="22"/>
  <c r="AO148" i="22"/>
  <c r="AP146" i="22"/>
  <c r="AP147" i="22"/>
  <c r="AP148" i="22"/>
  <c r="AQ146" i="22"/>
  <c r="AQ147" i="22"/>
  <c r="AQ148" i="22"/>
  <c r="AR146" i="22"/>
  <c r="AR147" i="22"/>
  <c r="AR148" i="22"/>
  <c r="AS146" i="22"/>
  <c r="AS147" i="22"/>
  <c r="AS148" i="22"/>
  <c r="AT146" i="22"/>
  <c r="AT147" i="22"/>
  <c r="AT148" i="22"/>
  <c r="AU146" i="22"/>
  <c r="AU147" i="22"/>
  <c r="AU148" i="22"/>
  <c r="AV146" i="22"/>
  <c r="AV147" i="22"/>
  <c r="AV148" i="22"/>
  <c r="AW146" i="22"/>
  <c r="AW147" i="22"/>
  <c r="AW148" i="22"/>
  <c r="AX146" i="22"/>
  <c r="AX147" i="22"/>
  <c r="AX148" i="22"/>
  <c r="AY146" i="22"/>
  <c r="AY147" i="22"/>
  <c r="AY148" i="22"/>
  <c r="AZ146" i="22"/>
  <c r="AZ147" i="22"/>
  <c r="AZ148" i="22"/>
  <c r="BA146" i="22"/>
  <c r="BA147" i="22"/>
  <c r="BA148" i="22"/>
  <c r="BB146" i="22"/>
  <c r="BB147" i="22"/>
  <c r="BB148" i="22"/>
  <c r="BC146" i="22"/>
  <c r="BC147" i="22"/>
  <c r="BC148" i="22"/>
  <c r="BD146" i="22"/>
  <c r="BD147" i="22"/>
  <c r="BD148" i="22"/>
  <c r="BE146" i="22"/>
  <c r="BE147" i="22"/>
  <c r="BE148" i="22"/>
  <c r="BF146" i="22"/>
  <c r="BF147" i="22"/>
  <c r="BF148" i="22"/>
  <c r="BG146" i="22"/>
  <c r="BG147" i="22"/>
  <c r="BG148" i="22"/>
  <c r="BH146" i="22"/>
  <c r="BH147" i="22"/>
  <c r="BH148" i="22"/>
  <c r="BI146" i="22"/>
  <c r="BI147" i="22"/>
  <c r="BI148" i="22"/>
  <c r="BJ146" i="22"/>
  <c r="BJ147" i="22"/>
  <c r="BJ148" i="22"/>
  <c r="BK146" i="22"/>
  <c r="BK147" i="22"/>
  <c r="BK148" i="22"/>
  <c r="BL146" i="22"/>
  <c r="BL147" i="22"/>
  <c r="BL148" i="22"/>
  <c r="BM146" i="22"/>
  <c r="BM147" i="22"/>
  <c r="BM148" i="22"/>
  <c r="BN146" i="22"/>
  <c r="BN147" i="22"/>
  <c r="BN148" i="22"/>
  <c r="BO146" i="22"/>
  <c r="BO147" i="22"/>
  <c r="BO148" i="22"/>
  <c r="BP146" i="22"/>
  <c r="BP147" i="22"/>
  <c r="BP148" i="22"/>
  <c r="BQ146" i="22"/>
  <c r="BQ147" i="22"/>
  <c r="BQ148" i="22"/>
  <c r="BR146" i="22"/>
  <c r="BR147" i="22"/>
  <c r="BR148" i="22"/>
  <c r="BS146" i="22"/>
  <c r="BS147" i="22"/>
  <c r="BS148" i="22"/>
  <c r="BT146" i="22"/>
  <c r="BT147" i="22"/>
  <c r="BT148" i="22"/>
  <c r="BU146" i="22"/>
  <c r="BU147" i="22"/>
  <c r="BU148" i="22"/>
  <c r="BV146" i="22"/>
  <c r="BV147" i="22"/>
  <c r="BV148" i="22"/>
  <c r="BW146" i="22"/>
  <c r="BW147" i="22"/>
  <c r="BW148" i="22"/>
  <c r="BX146" i="22"/>
  <c r="BX147" i="22"/>
  <c r="BX148" i="22"/>
  <c r="BY146" i="22"/>
  <c r="BY147" i="22"/>
  <c r="BY148" i="22"/>
  <c r="BZ146" i="22"/>
  <c r="BZ147" i="22"/>
  <c r="BZ148" i="22"/>
  <c r="CA146" i="22"/>
  <c r="CA147" i="22"/>
  <c r="CA148" i="22"/>
  <c r="CB146" i="22"/>
  <c r="CB147" i="22"/>
  <c r="CB148" i="22"/>
  <c r="CC146" i="22"/>
  <c r="CC147" i="22"/>
  <c r="CC148" i="22"/>
  <c r="CD146" i="22"/>
  <c r="CD147" i="22"/>
  <c r="CD148" i="22"/>
  <c r="CE146" i="22"/>
  <c r="CE147" i="22"/>
  <c r="CE148" i="22"/>
  <c r="CF146" i="22"/>
  <c r="CF147" i="22"/>
  <c r="CF148" i="22"/>
  <c r="CG146" i="22"/>
  <c r="CG147" i="22"/>
  <c r="CG148" i="22"/>
  <c r="CH146" i="22"/>
  <c r="CH147" i="22"/>
  <c r="CH148" i="22"/>
  <c r="CI146" i="22"/>
  <c r="CI147" i="22"/>
  <c r="CI148" i="22"/>
  <c r="CJ146" i="22"/>
  <c r="CJ147" i="22"/>
  <c r="CJ148" i="22"/>
  <c r="CK146" i="22"/>
  <c r="CK147" i="22"/>
  <c r="CK148" i="22"/>
  <c r="CL146" i="22"/>
  <c r="CL147" i="22"/>
  <c r="CL148" i="22"/>
  <c r="CM146" i="22"/>
  <c r="CM147" i="22"/>
  <c r="CM148" i="22"/>
  <c r="CN146" i="22"/>
  <c r="CN147" i="22"/>
  <c r="CN148" i="22"/>
  <c r="CO146" i="22"/>
  <c r="CO147" i="22"/>
  <c r="CO148" i="22"/>
  <c r="CP146" i="22"/>
  <c r="CP147" i="22"/>
  <c r="CP148" i="22"/>
  <c r="CQ146" i="22"/>
  <c r="CQ147" i="22"/>
  <c r="CQ148" i="22"/>
  <c r="CR146" i="22"/>
  <c r="CR147" i="22"/>
  <c r="CR148" i="22"/>
  <c r="CS146" i="22"/>
  <c r="CS147" i="22"/>
  <c r="CS148" i="22"/>
  <c r="CT146" i="22"/>
  <c r="CT147" i="22"/>
  <c r="CT148" i="22"/>
  <c r="CU146" i="22"/>
  <c r="CU147" i="22"/>
  <c r="CU148" i="22"/>
  <c r="CV146" i="22"/>
  <c r="CV147" i="22"/>
  <c r="CV148" i="22"/>
  <c r="CW146" i="22"/>
  <c r="CW147" i="22"/>
  <c r="CW148" i="22"/>
  <c r="CX146" i="22"/>
  <c r="CX147" i="22"/>
  <c r="CX148" i="22"/>
  <c r="CY146" i="22"/>
  <c r="CY147" i="22"/>
  <c r="CY148" i="22"/>
  <c r="CZ146" i="22"/>
  <c r="CZ147" i="22"/>
  <c r="CZ148" i="22"/>
  <c r="DA146" i="22"/>
  <c r="DA147" i="22"/>
  <c r="DA148" i="22"/>
  <c r="DB146" i="22"/>
  <c r="DB147" i="22"/>
  <c r="DB148" i="22"/>
  <c r="DC146" i="22"/>
  <c r="DC147" i="22"/>
  <c r="DC148" i="22"/>
  <c r="DD146" i="22"/>
  <c r="DD147" i="22"/>
  <c r="DD148" i="22"/>
  <c r="DE146" i="22"/>
  <c r="DE147" i="22"/>
  <c r="DE148" i="22"/>
  <c r="DF146" i="22"/>
  <c r="DF147" i="22"/>
  <c r="DF148" i="22"/>
  <c r="DG146" i="22"/>
  <c r="DG147" i="22"/>
  <c r="DG148" i="22"/>
  <c r="DH146" i="22"/>
  <c r="DH147" i="22"/>
  <c r="DH148" i="22"/>
  <c r="DI146" i="22"/>
  <c r="DI147" i="22"/>
  <c r="DI148" i="22"/>
  <c r="DJ146" i="22"/>
  <c r="DJ147" i="22"/>
  <c r="DJ148" i="22"/>
  <c r="DK146" i="22"/>
  <c r="DK147" i="22"/>
  <c r="DK148" i="22"/>
  <c r="DL146" i="22"/>
  <c r="DL147" i="22"/>
  <c r="DL148" i="22"/>
  <c r="DM146" i="22"/>
  <c r="DM147" i="22"/>
  <c r="DM148" i="22"/>
  <c r="DN146" i="22"/>
  <c r="DN147" i="22"/>
  <c r="DN148" i="22"/>
  <c r="DO146" i="22"/>
  <c r="DO147" i="22"/>
  <c r="DO148" i="22"/>
  <c r="DP146" i="22"/>
  <c r="DP147" i="22"/>
  <c r="DP148" i="22"/>
  <c r="DQ146" i="22"/>
  <c r="DQ147" i="22"/>
  <c r="DQ148" i="22"/>
  <c r="DR146" i="22"/>
  <c r="DR147" i="22"/>
  <c r="DR148" i="22"/>
  <c r="DS146" i="22"/>
  <c r="DS147" i="22"/>
  <c r="DS148" i="22"/>
  <c r="DT146" i="22"/>
  <c r="DT147" i="22"/>
  <c r="DT148" i="22"/>
  <c r="DU146" i="22"/>
  <c r="DU147" i="22"/>
  <c r="DU148" i="22"/>
  <c r="DV146" i="22"/>
  <c r="DV147" i="22"/>
  <c r="DV148" i="22"/>
  <c r="DW146" i="22"/>
  <c r="DW147" i="22"/>
  <c r="DW148" i="22"/>
  <c r="DX146" i="22"/>
  <c r="DX147" i="22"/>
  <c r="DX148" i="22"/>
  <c r="DY146" i="22"/>
  <c r="DY147" i="22"/>
  <c r="DY148" i="22"/>
  <c r="DZ146" i="22"/>
  <c r="DZ147" i="22"/>
  <c r="DZ148" i="22"/>
  <c r="EA146" i="22"/>
  <c r="EA147" i="22"/>
  <c r="EA148" i="22"/>
  <c r="EB146" i="22"/>
  <c r="EB147" i="22"/>
  <c r="EB148" i="22"/>
  <c r="EC146" i="22"/>
  <c r="EC147" i="22"/>
  <c r="EC148" i="22"/>
  <c r="ED146" i="22"/>
  <c r="ED147" i="22"/>
  <c r="ED148" i="22"/>
  <c r="EE146" i="22"/>
  <c r="EE147" i="22"/>
  <c r="EE148" i="22"/>
  <c r="EF146" i="22"/>
  <c r="EF147" i="22"/>
  <c r="EF148" i="22"/>
  <c r="EG146" i="22"/>
  <c r="EG147" i="22"/>
  <c r="EG148" i="22"/>
  <c r="EH146" i="22"/>
  <c r="EH147" i="22"/>
  <c r="EH148" i="22"/>
  <c r="EI146" i="22"/>
  <c r="EI147" i="22"/>
  <c r="EI148" i="22"/>
  <c r="EJ146" i="22"/>
  <c r="EJ147" i="22"/>
  <c r="EJ148" i="22"/>
  <c r="EK146" i="22"/>
  <c r="EK147" i="22"/>
  <c r="EK148" i="22"/>
  <c r="EL146" i="22"/>
  <c r="EL147" i="22"/>
  <c r="EL148" i="22"/>
  <c r="EM146" i="22"/>
  <c r="EM147" i="22"/>
  <c r="EM148" i="22"/>
  <c r="EN146" i="22"/>
  <c r="EN147" i="22"/>
  <c r="EN148" i="22"/>
  <c r="EO146" i="22"/>
  <c r="EO147" i="22"/>
  <c r="EO148" i="22"/>
  <c r="EP146" i="22"/>
  <c r="EP147" i="22"/>
  <c r="EP148" i="22"/>
  <c r="EQ146" i="22"/>
  <c r="EQ147" i="22"/>
  <c r="EQ148" i="22"/>
  <c r="ER146" i="22"/>
  <c r="ER147" i="22"/>
  <c r="ER148" i="22"/>
  <c r="ES146" i="22"/>
  <c r="ES147" i="22"/>
  <c r="ES148" i="22"/>
  <c r="ET146" i="22"/>
  <c r="ET147" i="22"/>
  <c r="ET148" i="22"/>
  <c r="EU146" i="22"/>
  <c r="EU147" i="22"/>
  <c r="EU148" i="22"/>
  <c r="EV146" i="22"/>
  <c r="EV147" i="22"/>
  <c r="EV148" i="22"/>
  <c r="EW146" i="22"/>
  <c r="EW147" i="22"/>
  <c r="EW148" i="22"/>
  <c r="EX146" i="22"/>
  <c r="EX147" i="22"/>
  <c r="EX148" i="22"/>
  <c r="EY146" i="22"/>
  <c r="EY147" i="22"/>
  <c r="EY148" i="22"/>
  <c r="EZ146" i="22"/>
  <c r="EZ147" i="22"/>
  <c r="EZ148" i="22"/>
  <c r="FA146" i="22"/>
  <c r="FA147" i="22"/>
  <c r="FA148" i="22"/>
  <c r="FB146" i="22"/>
  <c r="FB147" i="22"/>
  <c r="FB148" i="22"/>
  <c r="FC146" i="22"/>
  <c r="FC147" i="22"/>
  <c r="FC148" i="22"/>
  <c r="FD146" i="22"/>
  <c r="FD147" i="22"/>
  <c r="FD148" i="22"/>
  <c r="FE146" i="22"/>
  <c r="FE147" i="22"/>
  <c r="FE148" i="22"/>
  <c r="FF146" i="22"/>
  <c r="FF147" i="22"/>
  <c r="FF148" i="22"/>
  <c r="FG146" i="22"/>
  <c r="FG147" i="22"/>
  <c r="FG148" i="22"/>
  <c r="FH146" i="22"/>
  <c r="FH147" i="22"/>
  <c r="FH148" i="22"/>
  <c r="FI146" i="22"/>
  <c r="FI147" i="22"/>
  <c r="FI148" i="22"/>
  <c r="FJ146" i="22"/>
  <c r="FJ147" i="22"/>
  <c r="FJ148" i="22"/>
  <c r="FK146" i="22"/>
  <c r="FK147" i="22"/>
  <c r="FK148" i="22"/>
  <c r="FL146" i="22"/>
  <c r="FL147" i="22"/>
  <c r="FL148" i="22"/>
  <c r="FM146" i="22"/>
  <c r="FM147" i="22"/>
  <c r="FM148" i="22"/>
  <c r="FN146" i="22"/>
  <c r="FN147" i="22"/>
  <c r="FN148" i="22"/>
  <c r="FO146" i="22"/>
  <c r="FO147" i="22"/>
  <c r="FO148" i="22"/>
  <c r="FP146" i="22"/>
  <c r="FP147" i="22"/>
  <c r="FP148" i="22"/>
  <c r="FQ146" i="22"/>
  <c r="FQ147" i="22"/>
  <c r="FQ148" i="22"/>
  <c r="FR146" i="22"/>
  <c r="FR147" i="22"/>
  <c r="FR148" i="22"/>
  <c r="FS146" i="22"/>
  <c r="FS147" i="22"/>
  <c r="FS148" i="22"/>
  <c r="FT146" i="22"/>
  <c r="FT147" i="22"/>
  <c r="FT148" i="22"/>
  <c r="FU146" i="22"/>
  <c r="FU147" i="22"/>
  <c r="FU148" i="22"/>
  <c r="FV146" i="22"/>
  <c r="FV147" i="22"/>
  <c r="FV148" i="22"/>
  <c r="FW146" i="22"/>
  <c r="FW147" i="22"/>
  <c r="FW148" i="22"/>
  <c r="FX146" i="22"/>
  <c r="FX147" i="22"/>
  <c r="FX148" i="22"/>
  <c r="FY146" i="22"/>
  <c r="FY147" i="22"/>
  <c r="FY148" i="22"/>
  <c r="FZ146" i="22"/>
  <c r="FZ147" i="22"/>
  <c r="FZ148" i="22"/>
  <c r="GA146" i="22"/>
  <c r="GA147" i="22"/>
  <c r="GA148" i="22"/>
  <c r="GB146" i="22"/>
  <c r="GB147" i="22"/>
  <c r="GB148" i="22"/>
  <c r="GC146" i="22"/>
  <c r="GC147" i="22"/>
  <c r="GC148" i="22"/>
  <c r="GD146" i="22"/>
  <c r="GD147" i="22"/>
  <c r="GD148" i="22"/>
  <c r="G152" i="22"/>
  <c r="G176" i="22" s="1"/>
  <c r="G153" i="22"/>
  <c r="G154" i="22"/>
  <c r="G155" i="22"/>
  <c r="H152" i="22"/>
  <c r="H153" i="22"/>
  <c r="H154" i="22"/>
  <c r="H155" i="22"/>
  <c r="I152" i="22"/>
  <c r="I176" i="22" s="1"/>
  <c r="I153" i="22"/>
  <c r="I154" i="22"/>
  <c r="I155" i="22"/>
  <c r="J152" i="22"/>
  <c r="J176" i="22" s="1"/>
  <c r="J153" i="22"/>
  <c r="J154" i="22"/>
  <c r="J155" i="22"/>
  <c r="K152" i="22"/>
  <c r="K176" i="22" s="1"/>
  <c r="K153" i="22"/>
  <c r="K154" i="22"/>
  <c r="K155" i="22"/>
  <c r="L152" i="22"/>
  <c r="L153" i="22"/>
  <c r="L154" i="22"/>
  <c r="L155" i="22"/>
  <c r="M152" i="22"/>
  <c r="M176" i="22" s="1"/>
  <c r="M153" i="22"/>
  <c r="M154" i="22"/>
  <c r="M155" i="22"/>
  <c r="N152" i="22"/>
  <c r="N176" i="22" s="1"/>
  <c r="N153" i="22"/>
  <c r="N154" i="22"/>
  <c r="N155" i="22"/>
  <c r="O152" i="22"/>
  <c r="O176" i="22" s="1"/>
  <c r="O153" i="22"/>
  <c r="O154" i="22"/>
  <c r="O155" i="22"/>
  <c r="P152" i="22"/>
  <c r="P153" i="22"/>
  <c r="P154" i="22"/>
  <c r="P155" i="22"/>
  <c r="Q152" i="22"/>
  <c r="Q176" i="22" s="1"/>
  <c r="Q153" i="22"/>
  <c r="Q154" i="22"/>
  <c r="Q155" i="22"/>
  <c r="R152" i="22"/>
  <c r="R176" i="22" s="1"/>
  <c r="R153" i="22"/>
  <c r="R154" i="22"/>
  <c r="R155" i="22"/>
  <c r="S152" i="22"/>
  <c r="S176" i="22" s="1"/>
  <c r="S153" i="22"/>
  <c r="S154" i="22"/>
  <c r="S155" i="22"/>
  <c r="T152" i="22"/>
  <c r="T153" i="22"/>
  <c r="T154" i="22"/>
  <c r="T155" i="22"/>
  <c r="U152" i="22"/>
  <c r="U176" i="22" s="1"/>
  <c r="U153" i="22"/>
  <c r="U154" i="22"/>
  <c r="U155" i="22"/>
  <c r="V152" i="22"/>
  <c r="V176" i="22" s="1"/>
  <c r="V153" i="22"/>
  <c r="V154" i="22"/>
  <c r="V155" i="22"/>
  <c r="W152" i="22"/>
  <c r="W176" i="22" s="1"/>
  <c r="W153" i="22"/>
  <c r="W154" i="22"/>
  <c r="W155" i="22"/>
  <c r="X152" i="22"/>
  <c r="X153" i="22"/>
  <c r="X154" i="22"/>
  <c r="X155" i="22"/>
  <c r="Y152" i="22"/>
  <c r="Y176" i="22" s="1"/>
  <c r="Y153" i="22"/>
  <c r="Y154" i="22"/>
  <c r="Y155" i="22"/>
  <c r="Z152" i="22"/>
  <c r="Z176" i="22" s="1"/>
  <c r="Z153" i="22"/>
  <c r="Z154" i="22"/>
  <c r="Z155" i="22"/>
  <c r="AA152" i="22"/>
  <c r="AA176" i="22" s="1"/>
  <c r="AA153" i="22"/>
  <c r="AA154" i="22"/>
  <c r="AA155" i="22"/>
  <c r="AB152" i="22"/>
  <c r="AB153" i="22"/>
  <c r="AB154" i="22"/>
  <c r="AB155" i="22"/>
  <c r="AC152" i="22"/>
  <c r="AC176" i="22" s="1"/>
  <c r="AC153" i="22"/>
  <c r="AC154" i="22"/>
  <c r="AC155" i="22"/>
  <c r="AD152" i="22"/>
  <c r="AD176" i="22" s="1"/>
  <c r="AD153" i="22"/>
  <c r="AD154" i="22"/>
  <c r="AD155" i="22"/>
  <c r="AE152" i="22"/>
  <c r="AE176" i="22" s="1"/>
  <c r="AE153" i="22"/>
  <c r="AE154" i="22"/>
  <c r="AE155" i="22"/>
  <c r="AF152" i="22"/>
  <c r="AF153" i="22"/>
  <c r="AF154" i="22"/>
  <c r="AF155" i="22"/>
  <c r="AG152" i="22"/>
  <c r="AG176" i="22" s="1"/>
  <c r="AG153" i="22"/>
  <c r="AG154" i="22"/>
  <c r="AG155" i="22"/>
  <c r="AH152" i="22"/>
  <c r="AH176" i="22" s="1"/>
  <c r="AH153" i="22"/>
  <c r="AH154" i="22"/>
  <c r="AH155" i="22"/>
  <c r="AI152" i="22"/>
  <c r="AI176" i="22" s="1"/>
  <c r="AI153" i="22"/>
  <c r="AI154" i="22"/>
  <c r="AI155" i="22"/>
  <c r="AJ152" i="22"/>
  <c r="AJ153" i="22"/>
  <c r="AJ154" i="22"/>
  <c r="AJ155" i="22"/>
  <c r="AK152" i="22"/>
  <c r="AK176" i="22" s="1"/>
  <c r="AK153" i="22"/>
  <c r="AK154" i="22"/>
  <c r="AK155" i="22"/>
  <c r="AL152" i="22"/>
  <c r="AL176" i="22" s="1"/>
  <c r="AL153" i="22"/>
  <c r="AL154" i="22"/>
  <c r="AL155" i="22"/>
  <c r="AM152" i="22"/>
  <c r="AM176" i="22" s="1"/>
  <c r="AM153" i="22"/>
  <c r="AM154" i="22"/>
  <c r="AM155" i="22"/>
  <c r="AN152" i="22"/>
  <c r="AN153" i="22"/>
  <c r="AN154" i="22"/>
  <c r="AN155" i="22"/>
  <c r="AO152" i="22"/>
  <c r="AO176" i="22" s="1"/>
  <c r="AO153" i="22"/>
  <c r="AO154" i="22"/>
  <c r="AO155" i="22"/>
  <c r="AP152" i="22"/>
  <c r="AP176" i="22" s="1"/>
  <c r="AP153" i="22"/>
  <c r="AP154" i="22"/>
  <c r="AP155" i="22"/>
  <c r="AQ152" i="22"/>
  <c r="AQ176" i="22" s="1"/>
  <c r="AQ153" i="22"/>
  <c r="AQ154" i="22"/>
  <c r="AQ155" i="22"/>
  <c r="AR152" i="22"/>
  <c r="AR153" i="22"/>
  <c r="AR154" i="22"/>
  <c r="AR155" i="22"/>
  <c r="AS152" i="22"/>
  <c r="AS176" i="22" s="1"/>
  <c r="AS153" i="22"/>
  <c r="AS154" i="22"/>
  <c r="AS155" i="22"/>
  <c r="AT152" i="22"/>
  <c r="AT176" i="22" s="1"/>
  <c r="AT153" i="22"/>
  <c r="AT154" i="22"/>
  <c r="AT155" i="22"/>
  <c r="AU152" i="22"/>
  <c r="AU176" i="22" s="1"/>
  <c r="AU153" i="22"/>
  <c r="AU154" i="22"/>
  <c r="AU155" i="22"/>
  <c r="AV152" i="22"/>
  <c r="AV153" i="22"/>
  <c r="AV154" i="22"/>
  <c r="AV155" i="22"/>
  <c r="AW152" i="22"/>
  <c r="AW176" i="22" s="1"/>
  <c r="AW153" i="22"/>
  <c r="AW154" i="22"/>
  <c r="AW155" i="22"/>
  <c r="AX152" i="22"/>
  <c r="AX176" i="22" s="1"/>
  <c r="AX153" i="22"/>
  <c r="AX154" i="22"/>
  <c r="AX155" i="22"/>
  <c r="AY152" i="22"/>
  <c r="AY176" i="22" s="1"/>
  <c r="AY153" i="22"/>
  <c r="AY154" i="22"/>
  <c r="AY155" i="22"/>
  <c r="AZ152" i="22"/>
  <c r="AZ153" i="22"/>
  <c r="AZ154" i="22"/>
  <c r="AZ155" i="22"/>
  <c r="BA152" i="22"/>
  <c r="BA176" i="22" s="1"/>
  <c r="BA153" i="22"/>
  <c r="BA154" i="22"/>
  <c r="BA155" i="22"/>
  <c r="BB152" i="22"/>
  <c r="BB176" i="22" s="1"/>
  <c r="BB153" i="22"/>
  <c r="BB154" i="22"/>
  <c r="BB155" i="22"/>
  <c r="BC152" i="22"/>
  <c r="BC176" i="22" s="1"/>
  <c r="BC153" i="22"/>
  <c r="BC154" i="22"/>
  <c r="BC155" i="22"/>
  <c r="BD152" i="22"/>
  <c r="BD153" i="22"/>
  <c r="BD154" i="22"/>
  <c r="BD155" i="22"/>
  <c r="BE152" i="22"/>
  <c r="BE176" i="22" s="1"/>
  <c r="BE153" i="22"/>
  <c r="BE154" i="22"/>
  <c r="BE155" i="22"/>
  <c r="BF152" i="22"/>
  <c r="BF176" i="22" s="1"/>
  <c r="BF153" i="22"/>
  <c r="BF154" i="22"/>
  <c r="BF155" i="22"/>
  <c r="BG152" i="22"/>
  <c r="BG176" i="22" s="1"/>
  <c r="BG153" i="22"/>
  <c r="BG154" i="22"/>
  <c r="BG155" i="22"/>
  <c r="BH152" i="22"/>
  <c r="BH153" i="22"/>
  <c r="BH154" i="22"/>
  <c r="BH155" i="22"/>
  <c r="BI152" i="22"/>
  <c r="BI176" i="22" s="1"/>
  <c r="BI153" i="22"/>
  <c r="BI154" i="22"/>
  <c r="BI155" i="22"/>
  <c r="BJ152" i="22"/>
  <c r="BJ176" i="22" s="1"/>
  <c r="BJ153" i="22"/>
  <c r="BJ154" i="22"/>
  <c r="BJ155" i="22"/>
  <c r="BK152" i="22"/>
  <c r="BK176" i="22" s="1"/>
  <c r="BK153" i="22"/>
  <c r="BK154" i="22"/>
  <c r="BK155" i="22"/>
  <c r="BL152" i="22"/>
  <c r="BL153" i="22"/>
  <c r="BL154" i="22"/>
  <c r="BL155" i="22"/>
  <c r="BM152" i="22"/>
  <c r="BM176" i="22" s="1"/>
  <c r="BM153" i="22"/>
  <c r="BM154" i="22"/>
  <c r="BM155" i="22"/>
  <c r="BN152" i="22"/>
  <c r="BN176" i="22" s="1"/>
  <c r="BN153" i="22"/>
  <c r="BN154" i="22"/>
  <c r="BN155" i="22"/>
  <c r="BO152" i="22"/>
  <c r="BO176" i="22" s="1"/>
  <c r="BO153" i="22"/>
  <c r="BO154" i="22"/>
  <c r="BO155" i="22"/>
  <c r="BP152" i="22"/>
  <c r="BP153" i="22"/>
  <c r="BP154" i="22"/>
  <c r="BP155" i="22"/>
  <c r="BQ152" i="22"/>
  <c r="BQ176" i="22" s="1"/>
  <c r="BQ153" i="22"/>
  <c r="BQ154" i="22"/>
  <c r="BQ155" i="22"/>
  <c r="BR152" i="22"/>
  <c r="BR176" i="22" s="1"/>
  <c r="BR153" i="22"/>
  <c r="BR154" i="22"/>
  <c r="BR155" i="22"/>
  <c r="BS152" i="22"/>
  <c r="BS176" i="22" s="1"/>
  <c r="BS153" i="22"/>
  <c r="BS154" i="22"/>
  <c r="BS155" i="22"/>
  <c r="BT152" i="22"/>
  <c r="BT153" i="22"/>
  <c r="BT154" i="22"/>
  <c r="BT155" i="22"/>
  <c r="BU152" i="22"/>
  <c r="BU176" i="22" s="1"/>
  <c r="BU153" i="22"/>
  <c r="BU154" i="22"/>
  <c r="BU155" i="22"/>
  <c r="BV152" i="22"/>
  <c r="BV176" i="22" s="1"/>
  <c r="BV153" i="22"/>
  <c r="BV154" i="22"/>
  <c r="BV155" i="22"/>
  <c r="BW152" i="22"/>
  <c r="BW176" i="22" s="1"/>
  <c r="BW153" i="22"/>
  <c r="BW154" i="22"/>
  <c r="BW155" i="22"/>
  <c r="BX152" i="22"/>
  <c r="BX153" i="22"/>
  <c r="BX154" i="22"/>
  <c r="BX155" i="22"/>
  <c r="BY152" i="22"/>
  <c r="BY176" i="22" s="1"/>
  <c r="BY153" i="22"/>
  <c r="BY154" i="22"/>
  <c r="BY155" i="22"/>
  <c r="BZ152" i="22"/>
  <c r="BZ176" i="22" s="1"/>
  <c r="BZ153" i="22"/>
  <c r="BZ154" i="22"/>
  <c r="BZ155" i="22"/>
  <c r="CA152" i="22"/>
  <c r="CA176" i="22" s="1"/>
  <c r="CA153" i="22"/>
  <c r="CA154" i="22"/>
  <c r="CA155" i="22"/>
  <c r="CB152" i="22"/>
  <c r="CB153" i="22"/>
  <c r="CB154" i="22"/>
  <c r="CB155" i="22"/>
  <c r="CC152" i="22"/>
  <c r="CC176" i="22" s="1"/>
  <c r="CC153" i="22"/>
  <c r="CC154" i="22"/>
  <c r="CC155" i="22"/>
  <c r="CD152" i="22"/>
  <c r="CD176" i="22" s="1"/>
  <c r="CD153" i="22"/>
  <c r="CD154" i="22"/>
  <c r="CD155" i="22"/>
  <c r="CE152" i="22"/>
  <c r="CE176" i="22" s="1"/>
  <c r="CE153" i="22"/>
  <c r="CE154" i="22"/>
  <c r="CE155" i="22"/>
  <c r="CF152" i="22"/>
  <c r="CF153" i="22"/>
  <c r="CF154" i="22"/>
  <c r="CF155" i="22"/>
  <c r="CG152" i="22"/>
  <c r="CG176" i="22" s="1"/>
  <c r="CG153" i="22"/>
  <c r="CG154" i="22"/>
  <c r="CG155" i="22"/>
  <c r="CH152" i="22"/>
  <c r="CH176" i="22" s="1"/>
  <c r="CH153" i="22"/>
  <c r="CH154" i="22"/>
  <c r="CH155" i="22"/>
  <c r="CI152" i="22"/>
  <c r="CI176" i="22" s="1"/>
  <c r="CI153" i="22"/>
  <c r="CI154" i="22"/>
  <c r="CI155" i="22"/>
  <c r="CJ152" i="22"/>
  <c r="CJ153" i="22"/>
  <c r="CJ154" i="22"/>
  <c r="CJ155" i="22"/>
  <c r="CK152" i="22"/>
  <c r="CK176" i="22" s="1"/>
  <c r="CK153" i="22"/>
  <c r="CK154" i="22"/>
  <c r="CK155" i="22"/>
  <c r="CL152" i="22"/>
  <c r="CL176" i="22" s="1"/>
  <c r="CL153" i="22"/>
  <c r="CL154" i="22"/>
  <c r="CL155" i="22"/>
  <c r="CM152" i="22"/>
  <c r="CM176" i="22" s="1"/>
  <c r="CM153" i="22"/>
  <c r="CM154" i="22"/>
  <c r="CM155" i="22"/>
  <c r="CN152" i="22"/>
  <c r="CN153" i="22"/>
  <c r="CN154" i="22"/>
  <c r="CN155" i="22"/>
  <c r="CO152" i="22"/>
  <c r="CO176" i="22" s="1"/>
  <c r="CO153" i="22"/>
  <c r="CO154" i="22"/>
  <c r="CO155" i="22"/>
  <c r="CP152" i="22"/>
  <c r="CP176" i="22" s="1"/>
  <c r="CP153" i="22"/>
  <c r="CP154" i="22"/>
  <c r="CP155" i="22"/>
  <c r="CQ152" i="22"/>
  <c r="CQ176" i="22" s="1"/>
  <c r="CQ153" i="22"/>
  <c r="CQ154" i="22"/>
  <c r="CQ155" i="22"/>
  <c r="CR152" i="22"/>
  <c r="CR153" i="22"/>
  <c r="CR154" i="22"/>
  <c r="CR155" i="22"/>
  <c r="CS152" i="22"/>
  <c r="CS176" i="22" s="1"/>
  <c r="CS153" i="22"/>
  <c r="CS154" i="22"/>
  <c r="CS155" i="22"/>
  <c r="CT152" i="22"/>
  <c r="CT176" i="22" s="1"/>
  <c r="CT153" i="22"/>
  <c r="CT154" i="22"/>
  <c r="CT155" i="22"/>
  <c r="CU152" i="22"/>
  <c r="CU176" i="22" s="1"/>
  <c r="CU153" i="22"/>
  <c r="CU154" i="22"/>
  <c r="CU155" i="22"/>
  <c r="CV152" i="22"/>
  <c r="CV153" i="22"/>
  <c r="CV154" i="22"/>
  <c r="CV155" i="22"/>
  <c r="CW152" i="22"/>
  <c r="CW176" i="22" s="1"/>
  <c r="CW153" i="22"/>
  <c r="CW154" i="22"/>
  <c r="CW155" i="22"/>
  <c r="CX152" i="22"/>
  <c r="CX176" i="22" s="1"/>
  <c r="CX153" i="22"/>
  <c r="CX154" i="22"/>
  <c r="CX155" i="22"/>
  <c r="CY152" i="22"/>
  <c r="CY176" i="22" s="1"/>
  <c r="CY153" i="22"/>
  <c r="CY154" i="22"/>
  <c r="CY155" i="22"/>
  <c r="CZ152" i="22"/>
  <c r="CZ153" i="22"/>
  <c r="CZ154" i="22"/>
  <c r="CZ155" i="22"/>
  <c r="DA152" i="22"/>
  <c r="DA176" i="22" s="1"/>
  <c r="DA153" i="22"/>
  <c r="DA154" i="22"/>
  <c r="DA155" i="22"/>
  <c r="DB152" i="22"/>
  <c r="DB176" i="22" s="1"/>
  <c r="DB153" i="22"/>
  <c r="DB154" i="22"/>
  <c r="DB155" i="22"/>
  <c r="DC152" i="22"/>
  <c r="DC176" i="22" s="1"/>
  <c r="DC153" i="22"/>
  <c r="DC154" i="22"/>
  <c r="DC155" i="22"/>
  <c r="DD152" i="22"/>
  <c r="DD153" i="22"/>
  <c r="DD154" i="22"/>
  <c r="DD155" i="22"/>
  <c r="DE152" i="22"/>
  <c r="DE176" i="22" s="1"/>
  <c r="DE153" i="22"/>
  <c r="DE154" i="22"/>
  <c r="DE155" i="22"/>
  <c r="DF152" i="22"/>
  <c r="DF176" i="22" s="1"/>
  <c r="DF153" i="22"/>
  <c r="DF154" i="22"/>
  <c r="DF155" i="22"/>
  <c r="DG152" i="22"/>
  <c r="DG176" i="22" s="1"/>
  <c r="DG153" i="22"/>
  <c r="DG154" i="22"/>
  <c r="DG155" i="22"/>
  <c r="DH152" i="22"/>
  <c r="DH153" i="22"/>
  <c r="DH154" i="22"/>
  <c r="DH155" i="22"/>
  <c r="DI152" i="22"/>
  <c r="DI176" i="22" s="1"/>
  <c r="DI153" i="22"/>
  <c r="DI154" i="22"/>
  <c r="DI155" i="22"/>
  <c r="DJ152" i="22"/>
  <c r="DJ176" i="22" s="1"/>
  <c r="DJ153" i="22"/>
  <c r="DJ154" i="22"/>
  <c r="DJ155" i="22"/>
  <c r="DK152" i="22"/>
  <c r="DK176" i="22" s="1"/>
  <c r="DK153" i="22"/>
  <c r="DK154" i="22"/>
  <c r="DK155" i="22"/>
  <c r="DL152" i="22"/>
  <c r="DL153" i="22"/>
  <c r="DL154" i="22"/>
  <c r="DL155" i="22"/>
  <c r="DM152" i="22"/>
  <c r="DM176" i="22" s="1"/>
  <c r="DM153" i="22"/>
  <c r="DM154" i="22"/>
  <c r="DM155" i="22"/>
  <c r="DN152" i="22"/>
  <c r="DN176" i="22" s="1"/>
  <c r="DN153" i="22"/>
  <c r="DN154" i="22"/>
  <c r="DN155" i="22"/>
  <c r="DO152" i="22"/>
  <c r="DO176" i="22" s="1"/>
  <c r="DO153" i="22"/>
  <c r="DO154" i="22"/>
  <c r="DO155" i="22"/>
  <c r="DP152" i="22"/>
  <c r="DP153" i="22"/>
  <c r="DP154" i="22"/>
  <c r="DP155" i="22"/>
  <c r="DQ152" i="22"/>
  <c r="DQ176" i="22" s="1"/>
  <c r="DQ153" i="22"/>
  <c r="DQ154" i="22"/>
  <c r="DQ155" i="22"/>
  <c r="DR152" i="22"/>
  <c r="DR176" i="22" s="1"/>
  <c r="DR153" i="22"/>
  <c r="DR154" i="22"/>
  <c r="DR155" i="22"/>
  <c r="DS152" i="22"/>
  <c r="DS176" i="22" s="1"/>
  <c r="DS153" i="22"/>
  <c r="DS154" i="22"/>
  <c r="DS155" i="22"/>
  <c r="DT152" i="22"/>
  <c r="DT153" i="22"/>
  <c r="DT154" i="22"/>
  <c r="DT155" i="22"/>
  <c r="DU152" i="22"/>
  <c r="DU176" i="22" s="1"/>
  <c r="DU153" i="22"/>
  <c r="DU154" i="22"/>
  <c r="DU155" i="22"/>
  <c r="DV152" i="22"/>
  <c r="DV176" i="22" s="1"/>
  <c r="DV153" i="22"/>
  <c r="DV154" i="22"/>
  <c r="DV155" i="22"/>
  <c r="DW152" i="22"/>
  <c r="DW176" i="22" s="1"/>
  <c r="DW153" i="22"/>
  <c r="DW154" i="22"/>
  <c r="DW155" i="22"/>
  <c r="DX152" i="22"/>
  <c r="DX153" i="22"/>
  <c r="DX154" i="22"/>
  <c r="DX155" i="22"/>
  <c r="DY152" i="22"/>
  <c r="DY176" i="22" s="1"/>
  <c r="DY153" i="22"/>
  <c r="DY154" i="22"/>
  <c r="DY155" i="22"/>
  <c r="DZ152" i="22"/>
  <c r="DZ176" i="22" s="1"/>
  <c r="DZ153" i="22"/>
  <c r="DZ154" i="22"/>
  <c r="DZ155" i="22"/>
  <c r="EA152" i="22"/>
  <c r="EA176" i="22" s="1"/>
  <c r="EA153" i="22"/>
  <c r="EA154" i="22"/>
  <c r="EA155" i="22"/>
  <c r="EB152" i="22"/>
  <c r="EB153" i="22"/>
  <c r="EB154" i="22"/>
  <c r="EB155" i="22"/>
  <c r="EC152" i="22"/>
  <c r="EC176" i="22" s="1"/>
  <c r="EC153" i="22"/>
  <c r="EC154" i="22"/>
  <c r="EC155" i="22"/>
  <c r="ED152" i="22"/>
  <c r="ED176" i="22" s="1"/>
  <c r="ED153" i="22"/>
  <c r="ED154" i="22"/>
  <c r="ED155" i="22"/>
  <c r="EE152" i="22"/>
  <c r="EE176" i="22" s="1"/>
  <c r="EE153" i="22"/>
  <c r="EE154" i="22"/>
  <c r="EE155" i="22"/>
  <c r="EF152" i="22"/>
  <c r="EF153" i="22"/>
  <c r="EF154" i="22"/>
  <c r="EF155" i="22"/>
  <c r="EG152" i="22"/>
  <c r="EG176" i="22" s="1"/>
  <c r="EG153" i="22"/>
  <c r="EG154" i="22"/>
  <c r="EG155" i="22"/>
  <c r="EH152" i="22"/>
  <c r="EH176" i="22" s="1"/>
  <c r="EH153" i="22"/>
  <c r="EH154" i="22"/>
  <c r="EH155" i="22"/>
  <c r="EI152" i="22"/>
  <c r="EI176" i="22" s="1"/>
  <c r="EI153" i="22"/>
  <c r="EI154" i="22"/>
  <c r="EI155" i="22"/>
  <c r="EJ152" i="22"/>
  <c r="EJ153" i="22"/>
  <c r="EJ154" i="22"/>
  <c r="EJ155" i="22"/>
  <c r="EK152" i="22"/>
  <c r="EK176" i="22" s="1"/>
  <c r="EK153" i="22"/>
  <c r="EK154" i="22"/>
  <c r="EK155" i="22"/>
  <c r="EL152" i="22"/>
  <c r="EL176" i="22" s="1"/>
  <c r="EL153" i="22"/>
  <c r="EL154" i="22"/>
  <c r="EL155" i="22"/>
  <c r="EM152" i="22"/>
  <c r="EM176" i="22" s="1"/>
  <c r="EM153" i="22"/>
  <c r="EM154" i="22"/>
  <c r="EM155" i="22"/>
  <c r="EN152" i="22"/>
  <c r="EN153" i="22"/>
  <c r="EN154" i="22"/>
  <c r="EN155" i="22"/>
  <c r="EO152" i="22"/>
  <c r="EO176" i="22" s="1"/>
  <c r="EO153" i="22"/>
  <c r="EO154" i="22"/>
  <c r="EO155" i="22"/>
  <c r="EP152" i="22"/>
  <c r="EP176" i="22" s="1"/>
  <c r="EP153" i="22"/>
  <c r="EP154" i="22"/>
  <c r="EP155" i="22"/>
  <c r="EQ152" i="22"/>
  <c r="EQ176" i="22" s="1"/>
  <c r="EQ153" i="22"/>
  <c r="EQ154" i="22"/>
  <c r="EQ155" i="22"/>
  <c r="ER152" i="22"/>
  <c r="ER153" i="22"/>
  <c r="ER154" i="22"/>
  <c r="ER155" i="22"/>
  <c r="ES152" i="22"/>
  <c r="ES176" i="22" s="1"/>
  <c r="ES153" i="22"/>
  <c r="ES154" i="22"/>
  <c r="ES155" i="22"/>
  <c r="ET152" i="22"/>
  <c r="ET176" i="22" s="1"/>
  <c r="ET153" i="22"/>
  <c r="ET154" i="22"/>
  <c r="ET155" i="22"/>
  <c r="EU152" i="22"/>
  <c r="EU176" i="22" s="1"/>
  <c r="EU153" i="22"/>
  <c r="EU154" i="22"/>
  <c r="EU155" i="22"/>
  <c r="EV152" i="22"/>
  <c r="EV153" i="22"/>
  <c r="EV154" i="22"/>
  <c r="EV155" i="22"/>
  <c r="EW152" i="22"/>
  <c r="EW176" i="22" s="1"/>
  <c r="EW153" i="22"/>
  <c r="EW154" i="22"/>
  <c r="EW155" i="22"/>
  <c r="EX152" i="22"/>
  <c r="EX176" i="22" s="1"/>
  <c r="EX153" i="22"/>
  <c r="EX154" i="22"/>
  <c r="EX155" i="22"/>
  <c r="EY152" i="22"/>
  <c r="EY176" i="22" s="1"/>
  <c r="EY153" i="22"/>
  <c r="EY154" i="22"/>
  <c r="EY155" i="22"/>
  <c r="EZ152" i="22"/>
  <c r="EZ153" i="22"/>
  <c r="EZ154" i="22"/>
  <c r="EZ155" i="22"/>
  <c r="FA152" i="22"/>
  <c r="FA176" i="22" s="1"/>
  <c r="FA153" i="22"/>
  <c r="FA154" i="22"/>
  <c r="FA155" i="22"/>
  <c r="FB152" i="22"/>
  <c r="FB176" i="22" s="1"/>
  <c r="FB153" i="22"/>
  <c r="FB154" i="22"/>
  <c r="FB155" i="22"/>
  <c r="FC152" i="22"/>
  <c r="FC176" i="22" s="1"/>
  <c r="FC153" i="22"/>
  <c r="FC154" i="22"/>
  <c r="FC155" i="22"/>
  <c r="FD152" i="22"/>
  <c r="FD153" i="22"/>
  <c r="FD154" i="22"/>
  <c r="FD155" i="22"/>
  <c r="FE152" i="22"/>
  <c r="FE176" i="22" s="1"/>
  <c r="FE153" i="22"/>
  <c r="FE154" i="22"/>
  <c r="FE155" i="22"/>
  <c r="FF152" i="22"/>
  <c r="FF176" i="22" s="1"/>
  <c r="FF153" i="22"/>
  <c r="FF154" i="22"/>
  <c r="FF155" i="22"/>
  <c r="FG152" i="22"/>
  <c r="FG176" i="22" s="1"/>
  <c r="FG153" i="22"/>
  <c r="FG154" i="22"/>
  <c r="FG155" i="22"/>
  <c r="FH152" i="22"/>
  <c r="FH153" i="22"/>
  <c r="FH154" i="22"/>
  <c r="FH155" i="22"/>
  <c r="FI152" i="22"/>
  <c r="FI176" i="22" s="1"/>
  <c r="FI153" i="22"/>
  <c r="FI154" i="22"/>
  <c r="FI155" i="22"/>
  <c r="FJ152" i="22"/>
  <c r="FJ176" i="22" s="1"/>
  <c r="FJ153" i="22"/>
  <c r="FJ154" i="22"/>
  <c r="FJ155" i="22"/>
  <c r="FK152" i="22"/>
  <c r="FK176" i="22" s="1"/>
  <c r="FK153" i="22"/>
  <c r="FK154" i="22"/>
  <c r="FK155" i="22"/>
  <c r="FL152" i="22"/>
  <c r="FL153" i="22"/>
  <c r="FL154" i="22"/>
  <c r="FL155" i="22"/>
  <c r="FM152" i="22"/>
  <c r="FM176" i="22" s="1"/>
  <c r="FM153" i="22"/>
  <c r="FM154" i="22"/>
  <c r="FM155" i="22"/>
  <c r="FN152" i="22"/>
  <c r="FN176" i="22" s="1"/>
  <c r="FN153" i="22"/>
  <c r="FN154" i="22"/>
  <c r="FN155" i="22"/>
  <c r="FO152" i="22"/>
  <c r="FO176" i="22" s="1"/>
  <c r="FO153" i="22"/>
  <c r="FO154" i="22"/>
  <c r="FO155" i="22"/>
  <c r="FP152" i="22"/>
  <c r="FP153" i="22"/>
  <c r="FP154" i="22"/>
  <c r="FP155" i="22"/>
  <c r="FQ152" i="22"/>
  <c r="FQ176" i="22" s="1"/>
  <c r="FQ153" i="22"/>
  <c r="FQ154" i="22"/>
  <c r="FQ155" i="22"/>
  <c r="FR152" i="22"/>
  <c r="FR176" i="22" s="1"/>
  <c r="FR153" i="22"/>
  <c r="FR154" i="22"/>
  <c r="FR155" i="22"/>
  <c r="FS152" i="22"/>
  <c r="FS176" i="22" s="1"/>
  <c r="FS153" i="22"/>
  <c r="FS154" i="22"/>
  <c r="FS155" i="22"/>
  <c r="FT152" i="22"/>
  <c r="FT153" i="22"/>
  <c r="FT154" i="22"/>
  <c r="FT155" i="22"/>
  <c r="FU152" i="22"/>
  <c r="FU176" i="22" s="1"/>
  <c r="FU153" i="22"/>
  <c r="FU154" i="22"/>
  <c r="FU155" i="22"/>
  <c r="FV152" i="22"/>
  <c r="FV176" i="22" s="1"/>
  <c r="FV153" i="22"/>
  <c r="FV154" i="22"/>
  <c r="FV155" i="22"/>
  <c r="FW152" i="22"/>
  <c r="FW176" i="22" s="1"/>
  <c r="FW153" i="22"/>
  <c r="FW154" i="22"/>
  <c r="FW155" i="22"/>
  <c r="FX152" i="22"/>
  <c r="FX153" i="22"/>
  <c r="FX154" i="22"/>
  <c r="FX155" i="22"/>
  <c r="FY152" i="22"/>
  <c r="FY176" i="22" s="1"/>
  <c r="FY153" i="22"/>
  <c r="FY154" i="22"/>
  <c r="FY155" i="22"/>
  <c r="FZ152" i="22"/>
  <c r="FZ176" i="22" s="1"/>
  <c r="FZ153" i="22"/>
  <c r="FZ154" i="22"/>
  <c r="FZ155" i="22"/>
  <c r="GA152" i="22"/>
  <c r="GA176" i="22" s="1"/>
  <c r="GA153" i="22"/>
  <c r="GA154" i="22"/>
  <c r="GA155" i="22"/>
  <c r="GB152" i="22"/>
  <c r="GB153" i="22"/>
  <c r="GB154" i="22"/>
  <c r="GB155" i="22"/>
  <c r="GC152" i="22"/>
  <c r="GC176" i="22" s="1"/>
  <c r="GC153" i="22"/>
  <c r="GC154" i="22"/>
  <c r="GC155" i="22"/>
  <c r="GD152" i="22"/>
  <c r="GD176" i="22" s="1"/>
  <c r="GD153" i="22"/>
  <c r="GD154" i="22"/>
  <c r="GD155" i="22"/>
  <c r="G156" i="22"/>
  <c r="G173" i="22" s="1"/>
  <c r="G157" i="22"/>
  <c r="G158" i="22"/>
  <c r="G159" i="22"/>
  <c r="G160" i="22"/>
  <c r="G161" i="22"/>
  <c r="H156" i="22"/>
  <c r="H173" i="22" s="1"/>
  <c r="H157" i="22"/>
  <c r="H158" i="22"/>
  <c r="H159" i="22"/>
  <c r="H160" i="22"/>
  <c r="H161" i="22"/>
  <c r="I156" i="22"/>
  <c r="I173" i="22" s="1"/>
  <c r="I157" i="22"/>
  <c r="I158" i="22"/>
  <c r="I159" i="22"/>
  <c r="I160" i="22"/>
  <c r="I161" i="22"/>
  <c r="J156" i="22"/>
  <c r="J173" i="22" s="1"/>
  <c r="J157" i="22"/>
  <c r="J158" i="22"/>
  <c r="J159" i="22"/>
  <c r="J160" i="22"/>
  <c r="J161" i="22"/>
  <c r="K156" i="22"/>
  <c r="K157" i="22"/>
  <c r="K158" i="22"/>
  <c r="K159" i="22"/>
  <c r="K160" i="22"/>
  <c r="K161" i="22"/>
  <c r="L156" i="22"/>
  <c r="L173" i="22" s="1"/>
  <c r="L157" i="22"/>
  <c r="L158" i="22"/>
  <c r="L159" i="22"/>
  <c r="L160" i="22"/>
  <c r="L161" i="22"/>
  <c r="M156" i="22"/>
  <c r="M173" i="22" s="1"/>
  <c r="M157" i="22"/>
  <c r="M158" i="22"/>
  <c r="M159" i="22"/>
  <c r="M160" i="22"/>
  <c r="M161" i="22"/>
  <c r="N156" i="22"/>
  <c r="N173" i="22" s="1"/>
  <c r="N157" i="22"/>
  <c r="N158" i="22"/>
  <c r="N159" i="22"/>
  <c r="N160" i="22"/>
  <c r="N161" i="22"/>
  <c r="O156" i="22"/>
  <c r="O173" i="22" s="1"/>
  <c r="O157" i="22"/>
  <c r="O158" i="22"/>
  <c r="O159" i="22"/>
  <c r="O160" i="22"/>
  <c r="O161" i="22"/>
  <c r="P156" i="22"/>
  <c r="P173" i="22" s="1"/>
  <c r="P157" i="22"/>
  <c r="P158" i="22"/>
  <c r="P159" i="22"/>
  <c r="P160" i="22"/>
  <c r="P161" i="22"/>
  <c r="Q156" i="22"/>
  <c r="Q173" i="22" s="1"/>
  <c r="Q157" i="22"/>
  <c r="Q158" i="22"/>
  <c r="Q159" i="22"/>
  <c r="Q160" i="22"/>
  <c r="Q161" i="22"/>
  <c r="R156" i="22"/>
  <c r="R173" i="22" s="1"/>
  <c r="R157" i="22"/>
  <c r="R158" i="22"/>
  <c r="R159" i="22"/>
  <c r="R160" i="22"/>
  <c r="R161" i="22"/>
  <c r="S156" i="22"/>
  <c r="S157" i="22"/>
  <c r="S158" i="22"/>
  <c r="S159" i="22"/>
  <c r="S160" i="22"/>
  <c r="S161" i="22"/>
  <c r="T156" i="22"/>
  <c r="T173" i="22" s="1"/>
  <c r="T157" i="22"/>
  <c r="T158" i="22"/>
  <c r="T159" i="22"/>
  <c r="T160" i="22"/>
  <c r="T161" i="22"/>
  <c r="U156" i="22"/>
  <c r="U173" i="22" s="1"/>
  <c r="U157" i="22"/>
  <c r="U158" i="22"/>
  <c r="U159" i="22"/>
  <c r="U160" i="22"/>
  <c r="U161" i="22"/>
  <c r="V156" i="22"/>
  <c r="V173" i="22" s="1"/>
  <c r="V157" i="22"/>
  <c r="V158" i="22"/>
  <c r="V159" i="22"/>
  <c r="V160" i="22"/>
  <c r="V161" i="22"/>
  <c r="W156" i="22"/>
  <c r="W173" i="22" s="1"/>
  <c r="W157" i="22"/>
  <c r="W158" i="22"/>
  <c r="W159" i="22"/>
  <c r="W160" i="22"/>
  <c r="W161" i="22"/>
  <c r="X156" i="22"/>
  <c r="X173" i="22" s="1"/>
  <c r="X157" i="22"/>
  <c r="X158" i="22"/>
  <c r="X159" i="22"/>
  <c r="X160" i="22"/>
  <c r="X161" i="22"/>
  <c r="Y156" i="22"/>
  <c r="Y173" i="22" s="1"/>
  <c r="Y157" i="22"/>
  <c r="Y158" i="22"/>
  <c r="Y159" i="22"/>
  <c r="Y160" i="22"/>
  <c r="Y161" i="22"/>
  <c r="Z156" i="22"/>
  <c r="Z173" i="22" s="1"/>
  <c r="Z157" i="22"/>
  <c r="Z158" i="22"/>
  <c r="Z159" i="22"/>
  <c r="Z160" i="22"/>
  <c r="Z161" i="22"/>
  <c r="AA156" i="22"/>
  <c r="AA157" i="22"/>
  <c r="AA158" i="22"/>
  <c r="AA159" i="22"/>
  <c r="AA160" i="22"/>
  <c r="AA161" i="22"/>
  <c r="AB156" i="22"/>
  <c r="AB173" i="22" s="1"/>
  <c r="AB157" i="22"/>
  <c r="AB158" i="22"/>
  <c r="AB159" i="22"/>
  <c r="AB160" i="22"/>
  <c r="AB161" i="22"/>
  <c r="AC156" i="22"/>
  <c r="AC173" i="22" s="1"/>
  <c r="AC157" i="22"/>
  <c r="AC158" i="22"/>
  <c r="AC159" i="22"/>
  <c r="AC160" i="22"/>
  <c r="AC161" i="22"/>
  <c r="AD156" i="22"/>
  <c r="AD173" i="22" s="1"/>
  <c r="AD157" i="22"/>
  <c r="AD158" i="22"/>
  <c r="AD159" i="22"/>
  <c r="AD160" i="22"/>
  <c r="AD161" i="22"/>
  <c r="AE156" i="22"/>
  <c r="AE173" i="22" s="1"/>
  <c r="AE157" i="22"/>
  <c r="AE158" i="22"/>
  <c r="AE159" i="22"/>
  <c r="AE160" i="22"/>
  <c r="AE161" i="22"/>
  <c r="AF156" i="22"/>
  <c r="AF173" i="22" s="1"/>
  <c r="AF157" i="22"/>
  <c r="AF158" i="22"/>
  <c r="AF159" i="22"/>
  <c r="AF160" i="22"/>
  <c r="AF161" i="22"/>
  <c r="AG156" i="22"/>
  <c r="AG173" i="22" s="1"/>
  <c r="AG157" i="22"/>
  <c r="AG158" i="22"/>
  <c r="AG159" i="22"/>
  <c r="AG160" i="22"/>
  <c r="AG161" i="22"/>
  <c r="AH156" i="22"/>
  <c r="AH173" i="22" s="1"/>
  <c r="AH157" i="22"/>
  <c r="AH158" i="22"/>
  <c r="AH159" i="22"/>
  <c r="AH160" i="22"/>
  <c r="AH161" i="22"/>
  <c r="AI156" i="22"/>
  <c r="AI157" i="22"/>
  <c r="AI158" i="22"/>
  <c r="AI159" i="22"/>
  <c r="AI160" i="22"/>
  <c r="AI161" i="22"/>
  <c r="AJ156" i="22"/>
  <c r="AJ173" i="22" s="1"/>
  <c r="AJ157" i="22"/>
  <c r="AJ158" i="22"/>
  <c r="AJ159" i="22"/>
  <c r="AJ160" i="22"/>
  <c r="AJ161" i="22"/>
  <c r="AK156" i="22"/>
  <c r="AK173" i="22" s="1"/>
  <c r="AK157" i="22"/>
  <c r="AK158" i="22"/>
  <c r="AK159" i="22"/>
  <c r="AK160" i="22"/>
  <c r="AK161" i="22"/>
  <c r="AL156" i="22"/>
  <c r="AL173" i="22" s="1"/>
  <c r="AL157" i="22"/>
  <c r="AL158" i="22"/>
  <c r="AL159" i="22"/>
  <c r="AL160" i="22"/>
  <c r="AL161" i="22"/>
  <c r="AM156" i="22"/>
  <c r="AM173" i="22" s="1"/>
  <c r="AM157" i="22"/>
  <c r="AM158" i="22"/>
  <c r="AM159" i="22"/>
  <c r="AM160" i="22"/>
  <c r="AM161" i="22"/>
  <c r="AN156" i="22"/>
  <c r="AN173" i="22" s="1"/>
  <c r="AN157" i="22"/>
  <c r="AN158" i="22"/>
  <c r="AN159" i="22"/>
  <c r="AN160" i="22"/>
  <c r="AN161" i="22"/>
  <c r="AO156" i="22"/>
  <c r="AO173" i="22" s="1"/>
  <c r="AO157" i="22"/>
  <c r="AO158" i="22"/>
  <c r="AO159" i="22"/>
  <c r="AO160" i="22"/>
  <c r="AO161" i="22"/>
  <c r="AP156" i="22"/>
  <c r="AP173" i="22" s="1"/>
  <c r="AP157" i="22"/>
  <c r="AP158" i="22"/>
  <c r="AP159" i="22"/>
  <c r="AP160" i="22"/>
  <c r="AP161" i="22"/>
  <c r="AQ156" i="22"/>
  <c r="AQ157" i="22"/>
  <c r="AQ158" i="22"/>
  <c r="AQ159" i="22"/>
  <c r="AQ160" i="22"/>
  <c r="AQ161" i="22"/>
  <c r="AR156" i="22"/>
  <c r="AR173" i="22" s="1"/>
  <c r="AR157" i="22"/>
  <c r="AR158" i="22"/>
  <c r="AR159" i="22"/>
  <c r="AR160" i="22"/>
  <c r="AR161" i="22"/>
  <c r="AS156" i="22"/>
  <c r="AS173" i="22" s="1"/>
  <c r="AS157" i="22"/>
  <c r="AS158" i="22"/>
  <c r="AS159" i="22"/>
  <c r="AS160" i="22"/>
  <c r="AS161" i="22"/>
  <c r="AT156" i="22"/>
  <c r="AT173" i="22" s="1"/>
  <c r="AT157" i="22"/>
  <c r="AT158" i="22"/>
  <c r="AT159" i="22"/>
  <c r="AT160" i="22"/>
  <c r="AT161" i="22"/>
  <c r="AU156" i="22"/>
  <c r="AU173" i="22" s="1"/>
  <c r="AU157" i="22"/>
  <c r="AU158" i="22"/>
  <c r="AU159" i="22"/>
  <c r="AU160" i="22"/>
  <c r="AU161" i="22"/>
  <c r="AV156" i="22"/>
  <c r="AV173" i="22" s="1"/>
  <c r="AV157" i="22"/>
  <c r="AV158" i="22"/>
  <c r="AV159" i="22"/>
  <c r="AV160" i="22"/>
  <c r="AV161" i="22"/>
  <c r="AW156" i="22"/>
  <c r="AW173" i="22" s="1"/>
  <c r="AW157" i="22"/>
  <c r="AW158" i="22"/>
  <c r="AW159" i="22"/>
  <c r="AW160" i="22"/>
  <c r="AW161" i="22"/>
  <c r="AX156" i="22"/>
  <c r="AX173" i="22" s="1"/>
  <c r="AX157" i="22"/>
  <c r="AX158" i="22"/>
  <c r="AX159" i="22"/>
  <c r="AX160" i="22"/>
  <c r="AX161" i="22"/>
  <c r="AY156" i="22"/>
  <c r="AY157" i="22"/>
  <c r="AY158" i="22"/>
  <c r="AY159" i="22"/>
  <c r="AY160" i="22"/>
  <c r="AY161" i="22"/>
  <c r="AZ156" i="22"/>
  <c r="AZ173" i="22" s="1"/>
  <c r="AZ157" i="22"/>
  <c r="AZ158" i="22"/>
  <c r="AZ159" i="22"/>
  <c r="AZ160" i="22"/>
  <c r="AZ161" i="22"/>
  <c r="BA156" i="22"/>
  <c r="BA173" i="22" s="1"/>
  <c r="BA157" i="22"/>
  <c r="BA158" i="22"/>
  <c r="BA159" i="22"/>
  <c r="BA160" i="22"/>
  <c r="BA161" i="22"/>
  <c r="BB156" i="22"/>
  <c r="BB173" i="22" s="1"/>
  <c r="BB157" i="22"/>
  <c r="BB158" i="22"/>
  <c r="BB159" i="22"/>
  <c r="BB160" i="22"/>
  <c r="BB161" i="22"/>
  <c r="BC156" i="22"/>
  <c r="BC173" i="22" s="1"/>
  <c r="BC157" i="22"/>
  <c r="BC158" i="22"/>
  <c r="BC159" i="22"/>
  <c r="BC160" i="22"/>
  <c r="BC161" i="22"/>
  <c r="BD156" i="22"/>
  <c r="BD173" i="22" s="1"/>
  <c r="BD157" i="22"/>
  <c r="BD158" i="22"/>
  <c r="BD159" i="22"/>
  <c r="BD160" i="22"/>
  <c r="BD161" i="22"/>
  <c r="BE156" i="22"/>
  <c r="BE173" i="22" s="1"/>
  <c r="BE157" i="22"/>
  <c r="BE158" i="22"/>
  <c r="BE159" i="22"/>
  <c r="BE160" i="22"/>
  <c r="BE161" i="22"/>
  <c r="BF156" i="22"/>
  <c r="BF173" i="22" s="1"/>
  <c r="BF157" i="22"/>
  <c r="BF158" i="22"/>
  <c r="BF159" i="22"/>
  <c r="BF160" i="22"/>
  <c r="BF161" i="22"/>
  <c r="BG156" i="22"/>
  <c r="BG157" i="22"/>
  <c r="BG158" i="22"/>
  <c r="BG159" i="22"/>
  <c r="BG160" i="22"/>
  <c r="BG161" i="22"/>
  <c r="BH156" i="22"/>
  <c r="BH173" i="22" s="1"/>
  <c r="BH157" i="22"/>
  <c r="BH158" i="22"/>
  <c r="BH159" i="22"/>
  <c r="BH160" i="22"/>
  <c r="BH161" i="22"/>
  <c r="BI156" i="22"/>
  <c r="BI173" i="22" s="1"/>
  <c r="BI157" i="22"/>
  <c r="BI158" i="22"/>
  <c r="BI159" i="22"/>
  <c r="BI160" i="22"/>
  <c r="BI161" i="22"/>
  <c r="BJ156" i="22"/>
  <c r="BJ173" i="22" s="1"/>
  <c r="BJ157" i="22"/>
  <c r="BJ158" i="22"/>
  <c r="BJ159" i="22"/>
  <c r="BJ160" i="22"/>
  <c r="BJ161" i="22"/>
  <c r="BK156" i="22"/>
  <c r="BK173" i="22" s="1"/>
  <c r="BK157" i="22"/>
  <c r="BK158" i="22"/>
  <c r="BK159" i="22"/>
  <c r="BK160" i="22"/>
  <c r="BK161" i="22"/>
  <c r="BL156" i="22"/>
  <c r="BL173" i="22" s="1"/>
  <c r="BL157" i="22"/>
  <c r="BL158" i="22"/>
  <c r="BL159" i="22"/>
  <c r="BL160" i="22"/>
  <c r="BL161" i="22"/>
  <c r="BM156" i="22"/>
  <c r="BM173" i="22" s="1"/>
  <c r="BM157" i="22"/>
  <c r="BM158" i="22"/>
  <c r="BM159" i="22"/>
  <c r="BM160" i="22"/>
  <c r="BM161" i="22"/>
  <c r="BN156" i="22"/>
  <c r="BN173" i="22" s="1"/>
  <c r="BN157" i="22"/>
  <c r="BN158" i="22"/>
  <c r="BN159" i="22"/>
  <c r="BN160" i="22"/>
  <c r="BN161" i="22"/>
  <c r="BO156" i="22"/>
  <c r="BO157" i="22"/>
  <c r="BO158" i="22"/>
  <c r="BO159" i="22"/>
  <c r="BO160" i="22"/>
  <c r="BO161" i="22"/>
  <c r="BP156" i="22"/>
  <c r="BP173" i="22" s="1"/>
  <c r="BP157" i="22"/>
  <c r="BP158" i="22"/>
  <c r="BP159" i="22"/>
  <c r="BP160" i="22"/>
  <c r="BP161" i="22"/>
  <c r="BQ156" i="22"/>
  <c r="BQ173" i="22" s="1"/>
  <c r="BQ157" i="22"/>
  <c r="BQ158" i="22"/>
  <c r="BQ159" i="22"/>
  <c r="BQ160" i="22"/>
  <c r="BQ161" i="22"/>
  <c r="BR156" i="22"/>
  <c r="BR173" i="22" s="1"/>
  <c r="BR157" i="22"/>
  <c r="BR158" i="22"/>
  <c r="BR159" i="22"/>
  <c r="BR160" i="22"/>
  <c r="BR161" i="22"/>
  <c r="BS156" i="22"/>
  <c r="BS173" i="22" s="1"/>
  <c r="BS157" i="22"/>
  <c r="BS158" i="22"/>
  <c r="BS159" i="22"/>
  <c r="BS160" i="22"/>
  <c r="BS161" i="22"/>
  <c r="BT156" i="22"/>
  <c r="BT173" i="22" s="1"/>
  <c r="BT157" i="22"/>
  <c r="BT158" i="22"/>
  <c r="BT159" i="22"/>
  <c r="BT160" i="22"/>
  <c r="BT161" i="22"/>
  <c r="BU156" i="22"/>
  <c r="BU173" i="22" s="1"/>
  <c r="BU157" i="22"/>
  <c r="BU158" i="22"/>
  <c r="BU159" i="22"/>
  <c r="BU160" i="22"/>
  <c r="BU161" i="22"/>
  <c r="BV156" i="22"/>
  <c r="BV173" i="22" s="1"/>
  <c r="BV157" i="22"/>
  <c r="BV158" i="22"/>
  <c r="BV159" i="22"/>
  <c r="BV160" i="22"/>
  <c r="BV161" i="22"/>
  <c r="BW156" i="22"/>
  <c r="BW157" i="22"/>
  <c r="BW158" i="22"/>
  <c r="BW159" i="22"/>
  <c r="BW160" i="22"/>
  <c r="BW161" i="22"/>
  <c r="BX156" i="22"/>
  <c r="BX173" i="22" s="1"/>
  <c r="BX157" i="22"/>
  <c r="BX158" i="22"/>
  <c r="BX159" i="22"/>
  <c r="BX160" i="22"/>
  <c r="BX161" i="22"/>
  <c r="BY156" i="22"/>
  <c r="BY173" i="22" s="1"/>
  <c r="BY157" i="22"/>
  <c r="BY158" i="22"/>
  <c r="BY159" i="22"/>
  <c r="BY160" i="22"/>
  <c r="BY161" i="22"/>
  <c r="BZ156" i="22"/>
  <c r="BZ173" i="22" s="1"/>
  <c r="BZ157" i="22"/>
  <c r="BZ158" i="22"/>
  <c r="BZ159" i="22"/>
  <c r="BZ160" i="22"/>
  <c r="BZ161" i="22"/>
  <c r="CA156" i="22"/>
  <c r="CA173" i="22" s="1"/>
  <c r="CA157" i="22"/>
  <c r="CA158" i="22"/>
  <c r="CA159" i="22"/>
  <c r="CA160" i="22"/>
  <c r="CA161" i="22"/>
  <c r="CB156" i="22"/>
  <c r="CB173" i="22" s="1"/>
  <c r="CB157" i="22"/>
  <c r="CB158" i="22"/>
  <c r="CB159" i="22"/>
  <c r="CB160" i="22"/>
  <c r="CB161" i="22"/>
  <c r="CC156" i="22"/>
  <c r="CC173" i="22" s="1"/>
  <c r="CC157" i="22"/>
  <c r="CC158" i="22"/>
  <c r="CC159" i="22"/>
  <c r="CC160" i="22"/>
  <c r="CC161" i="22"/>
  <c r="CD156" i="22"/>
  <c r="CD173" i="22" s="1"/>
  <c r="CD157" i="22"/>
  <c r="CD158" i="22"/>
  <c r="CD159" i="22"/>
  <c r="CD160" i="22"/>
  <c r="CD161" i="22"/>
  <c r="CE156" i="22"/>
  <c r="CE157" i="22"/>
  <c r="CE158" i="22"/>
  <c r="CE159" i="22"/>
  <c r="CE160" i="22"/>
  <c r="CE161" i="22"/>
  <c r="CF156" i="22"/>
  <c r="CF173" i="22" s="1"/>
  <c r="CF157" i="22"/>
  <c r="CF158" i="22"/>
  <c r="CF159" i="22"/>
  <c r="CF160" i="22"/>
  <c r="CF161" i="22"/>
  <c r="CG156" i="22"/>
  <c r="CG173" i="22" s="1"/>
  <c r="CG157" i="22"/>
  <c r="CG158" i="22"/>
  <c r="CG159" i="22"/>
  <c r="CG160" i="22"/>
  <c r="CG161" i="22"/>
  <c r="CH156" i="22"/>
  <c r="CH173" i="22" s="1"/>
  <c r="CH157" i="22"/>
  <c r="CH158" i="22"/>
  <c r="CH159" i="22"/>
  <c r="CH160" i="22"/>
  <c r="CH161" i="22"/>
  <c r="CI156" i="22"/>
  <c r="CI173" i="22" s="1"/>
  <c r="CI157" i="22"/>
  <c r="CI158" i="22"/>
  <c r="CI159" i="22"/>
  <c r="CI160" i="22"/>
  <c r="CI161" i="22"/>
  <c r="CJ156" i="22"/>
  <c r="CJ173" i="22" s="1"/>
  <c r="CJ157" i="22"/>
  <c r="CJ158" i="22"/>
  <c r="CJ159" i="22"/>
  <c r="CJ160" i="22"/>
  <c r="CJ161" i="22"/>
  <c r="CK156" i="22"/>
  <c r="CK173" i="22" s="1"/>
  <c r="CK157" i="22"/>
  <c r="CK158" i="22"/>
  <c r="CK159" i="22"/>
  <c r="CK160" i="22"/>
  <c r="CK161" i="22"/>
  <c r="CL156" i="22"/>
  <c r="CL173" i="22" s="1"/>
  <c r="CL157" i="22"/>
  <c r="CL158" i="22"/>
  <c r="CL159" i="22"/>
  <c r="CL160" i="22"/>
  <c r="CL161" i="22"/>
  <c r="CM156" i="22"/>
  <c r="CM157" i="22"/>
  <c r="CM158" i="22"/>
  <c r="CM159" i="22"/>
  <c r="CM160" i="22"/>
  <c r="CM161" i="22"/>
  <c r="CN156" i="22"/>
  <c r="CN173" i="22" s="1"/>
  <c r="CN157" i="22"/>
  <c r="CN158" i="22"/>
  <c r="CN159" i="22"/>
  <c r="CN160" i="22"/>
  <c r="CN161" i="22"/>
  <c r="CO156" i="22"/>
  <c r="CO173" i="22" s="1"/>
  <c r="CO157" i="22"/>
  <c r="CO158" i="22"/>
  <c r="CO159" i="22"/>
  <c r="CO160" i="22"/>
  <c r="CO161" i="22"/>
  <c r="CP156" i="22"/>
  <c r="CP173" i="22" s="1"/>
  <c r="CP157" i="22"/>
  <c r="CP158" i="22"/>
  <c r="CP159" i="22"/>
  <c r="CP160" i="22"/>
  <c r="CP161" i="22"/>
  <c r="CQ156" i="22"/>
  <c r="CQ173" i="22" s="1"/>
  <c r="CQ157" i="22"/>
  <c r="CQ158" i="22"/>
  <c r="CQ159" i="22"/>
  <c r="CQ160" i="22"/>
  <c r="CQ161" i="22"/>
  <c r="CR156" i="22"/>
  <c r="CR173" i="22" s="1"/>
  <c r="CR157" i="22"/>
  <c r="CR158" i="22"/>
  <c r="CR159" i="22"/>
  <c r="CR160" i="22"/>
  <c r="CR161" i="22"/>
  <c r="CS156" i="22"/>
  <c r="CS173" i="22" s="1"/>
  <c r="CS157" i="22"/>
  <c r="CS158" i="22"/>
  <c r="CS159" i="22"/>
  <c r="CS160" i="22"/>
  <c r="CS161" i="22"/>
  <c r="CT156" i="22"/>
  <c r="CT173" i="22" s="1"/>
  <c r="CT157" i="22"/>
  <c r="CT158" i="22"/>
  <c r="CT159" i="22"/>
  <c r="CT160" i="22"/>
  <c r="CT161" i="22"/>
  <c r="CU156" i="22"/>
  <c r="CU157" i="22"/>
  <c r="CU158" i="22"/>
  <c r="CU159" i="22"/>
  <c r="CU160" i="22"/>
  <c r="CU161" i="22"/>
  <c r="CV156" i="22"/>
  <c r="CV173" i="22" s="1"/>
  <c r="CV157" i="22"/>
  <c r="CV158" i="22"/>
  <c r="CV159" i="22"/>
  <c r="CV160" i="22"/>
  <c r="CV161" i="22"/>
  <c r="CW156" i="22"/>
  <c r="CW173" i="22" s="1"/>
  <c r="CW157" i="22"/>
  <c r="CW158" i="22"/>
  <c r="CW159" i="22"/>
  <c r="CW160" i="22"/>
  <c r="CW161" i="22"/>
  <c r="CX156" i="22"/>
  <c r="CX173" i="22" s="1"/>
  <c r="CX157" i="22"/>
  <c r="CX158" i="22"/>
  <c r="CX159" i="22"/>
  <c r="CX160" i="22"/>
  <c r="CX161" i="22"/>
  <c r="CY156" i="22"/>
  <c r="CY173" i="22" s="1"/>
  <c r="CY157" i="22"/>
  <c r="CY158" i="22"/>
  <c r="CY159" i="22"/>
  <c r="CY160" i="22"/>
  <c r="CY161" i="22"/>
  <c r="CZ156" i="22"/>
  <c r="CZ173" i="22" s="1"/>
  <c r="CZ157" i="22"/>
  <c r="CZ158" i="22"/>
  <c r="CZ159" i="22"/>
  <c r="CZ160" i="22"/>
  <c r="CZ161" i="22"/>
  <c r="DA156" i="22"/>
  <c r="DA173" i="22" s="1"/>
  <c r="DA157" i="22"/>
  <c r="DA158" i="22"/>
  <c r="DA159" i="22"/>
  <c r="DA160" i="22"/>
  <c r="DA161" i="22"/>
  <c r="DB156" i="22"/>
  <c r="DB173" i="22" s="1"/>
  <c r="DB157" i="22"/>
  <c r="DB158" i="22"/>
  <c r="DB159" i="22"/>
  <c r="DB160" i="22"/>
  <c r="DB161" i="22"/>
  <c r="DC156" i="22"/>
  <c r="DC157" i="22"/>
  <c r="DC158" i="22"/>
  <c r="DC159" i="22"/>
  <c r="DC160" i="22"/>
  <c r="DC161" i="22"/>
  <c r="DD156" i="22"/>
  <c r="DD173" i="22" s="1"/>
  <c r="DD157" i="22"/>
  <c r="DD158" i="22"/>
  <c r="DD159" i="22"/>
  <c r="DD160" i="22"/>
  <c r="DD161" i="22"/>
  <c r="DE156" i="22"/>
  <c r="DE173" i="22" s="1"/>
  <c r="DE157" i="22"/>
  <c r="DE158" i="22"/>
  <c r="DE159" i="22"/>
  <c r="DE160" i="22"/>
  <c r="DE161" i="22"/>
  <c r="DF156" i="22"/>
  <c r="DF173" i="22" s="1"/>
  <c r="DF157" i="22"/>
  <c r="DF158" i="22"/>
  <c r="DF159" i="22"/>
  <c r="DF160" i="22"/>
  <c r="DF161" i="22"/>
  <c r="DG156" i="22"/>
  <c r="DG173" i="22" s="1"/>
  <c r="DG157" i="22"/>
  <c r="DG158" i="22"/>
  <c r="DG159" i="22"/>
  <c r="DG160" i="22"/>
  <c r="DG161" i="22"/>
  <c r="DH156" i="22"/>
  <c r="DH173" i="22" s="1"/>
  <c r="DH157" i="22"/>
  <c r="DH158" i="22"/>
  <c r="DH159" i="22"/>
  <c r="DH160" i="22"/>
  <c r="DH161" i="22"/>
  <c r="DI156" i="22"/>
  <c r="DI173" i="22" s="1"/>
  <c r="DI157" i="22"/>
  <c r="DI158" i="22"/>
  <c r="DI159" i="22"/>
  <c r="DI160" i="22"/>
  <c r="DI161" i="22"/>
  <c r="DJ156" i="22"/>
  <c r="DJ173" i="22" s="1"/>
  <c r="DJ157" i="22"/>
  <c r="DJ158" i="22"/>
  <c r="DJ159" i="22"/>
  <c r="DJ160" i="22"/>
  <c r="DJ161" i="22"/>
  <c r="DK156" i="22"/>
  <c r="DK157" i="22"/>
  <c r="DK158" i="22"/>
  <c r="DK159" i="22"/>
  <c r="DK160" i="22"/>
  <c r="DK161" i="22"/>
  <c r="DL156" i="22"/>
  <c r="DL173" i="22" s="1"/>
  <c r="DL157" i="22"/>
  <c r="DL158" i="22"/>
  <c r="DL159" i="22"/>
  <c r="DL160" i="22"/>
  <c r="DL161" i="22"/>
  <c r="DM156" i="22"/>
  <c r="DM173" i="22" s="1"/>
  <c r="DM157" i="22"/>
  <c r="DM158" i="22"/>
  <c r="DM159" i="22"/>
  <c r="DM160" i="22"/>
  <c r="DM161" i="22"/>
  <c r="DN156" i="22"/>
  <c r="DN173" i="22" s="1"/>
  <c r="DN157" i="22"/>
  <c r="DN158" i="22"/>
  <c r="DN159" i="22"/>
  <c r="DN160" i="22"/>
  <c r="DN161" i="22"/>
  <c r="DO156" i="22"/>
  <c r="DO173" i="22" s="1"/>
  <c r="DO157" i="22"/>
  <c r="DO158" i="22"/>
  <c r="DO159" i="22"/>
  <c r="DO160" i="22"/>
  <c r="DO161" i="22"/>
  <c r="DP156" i="22"/>
  <c r="DP173" i="22" s="1"/>
  <c r="DP157" i="22"/>
  <c r="DP158" i="22"/>
  <c r="DP159" i="22"/>
  <c r="DP160" i="22"/>
  <c r="DP161" i="22"/>
  <c r="DQ156" i="22"/>
  <c r="DQ173" i="22" s="1"/>
  <c r="DQ157" i="22"/>
  <c r="DQ158" i="22"/>
  <c r="DQ159" i="22"/>
  <c r="DQ160" i="22"/>
  <c r="DQ161" i="22"/>
  <c r="DR156" i="22"/>
  <c r="DR173" i="22" s="1"/>
  <c r="DR157" i="22"/>
  <c r="DR158" i="22"/>
  <c r="DR159" i="22"/>
  <c r="DR160" i="22"/>
  <c r="DR161" i="22"/>
  <c r="DS156" i="22"/>
  <c r="DS157" i="22"/>
  <c r="DS158" i="22"/>
  <c r="DS159" i="22"/>
  <c r="DS160" i="22"/>
  <c r="DS161" i="22"/>
  <c r="DT156" i="22"/>
  <c r="DT173" i="22" s="1"/>
  <c r="DT157" i="22"/>
  <c r="DT158" i="22"/>
  <c r="DT159" i="22"/>
  <c r="DT160" i="22"/>
  <c r="DT161" i="22"/>
  <c r="DU156" i="22"/>
  <c r="DU173" i="22" s="1"/>
  <c r="DU157" i="22"/>
  <c r="DU158" i="22"/>
  <c r="DU159" i="22"/>
  <c r="DU160" i="22"/>
  <c r="DU161" i="22"/>
  <c r="DV156" i="22"/>
  <c r="DV173" i="22" s="1"/>
  <c r="DV157" i="22"/>
  <c r="DV158" i="22"/>
  <c r="DV159" i="22"/>
  <c r="DV160" i="22"/>
  <c r="DV161" i="22"/>
  <c r="DW156" i="22"/>
  <c r="DW173" i="22" s="1"/>
  <c r="DW157" i="22"/>
  <c r="DW158" i="22"/>
  <c r="DW159" i="22"/>
  <c r="DW160" i="22"/>
  <c r="DW161" i="22"/>
  <c r="DX156" i="22"/>
  <c r="DX173" i="22" s="1"/>
  <c r="DX157" i="22"/>
  <c r="DX158" i="22"/>
  <c r="DX159" i="22"/>
  <c r="DX160" i="22"/>
  <c r="DX161" i="22"/>
  <c r="DY156" i="22"/>
  <c r="DY173" i="22" s="1"/>
  <c r="DY157" i="22"/>
  <c r="DY158" i="22"/>
  <c r="DY159" i="22"/>
  <c r="DY160" i="22"/>
  <c r="DY161" i="22"/>
  <c r="DZ156" i="22"/>
  <c r="DZ173" i="22" s="1"/>
  <c r="DZ157" i="22"/>
  <c r="DZ158" i="22"/>
  <c r="DZ159" i="22"/>
  <c r="DZ160" i="22"/>
  <c r="DZ161" i="22"/>
  <c r="EA156" i="22"/>
  <c r="EA157" i="22"/>
  <c r="EA158" i="22"/>
  <c r="EA159" i="22"/>
  <c r="EA160" i="22"/>
  <c r="EA161" i="22"/>
  <c r="EB156" i="22"/>
  <c r="EB173" i="22" s="1"/>
  <c r="EB157" i="22"/>
  <c r="EB158" i="22"/>
  <c r="EB159" i="22"/>
  <c r="EB160" i="22"/>
  <c r="EB161" i="22"/>
  <c r="EC156" i="22"/>
  <c r="EC173" i="22" s="1"/>
  <c r="EC157" i="22"/>
  <c r="EC158" i="22"/>
  <c r="EC159" i="22"/>
  <c r="EC160" i="22"/>
  <c r="EC161" i="22"/>
  <c r="ED156" i="22"/>
  <c r="ED173" i="22" s="1"/>
  <c r="ED157" i="22"/>
  <c r="ED158" i="22"/>
  <c r="ED159" i="22"/>
  <c r="ED160" i="22"/>
  <c r="ED161" i="22"/>
  <c r="EE156" i="22"/>
  <c r="EE173" i="22" s="1"/>
  <c r="EE157" i="22"/>
  <c r="EE158" i="22"/>
  <c r="EE159" i="22"/>
  <c r="EE160" i="22"/>
  <c r="EE161" i="22"/>
  <c r="EF156" i="22"/>
  <c r="EF173" i="22" s="1"/>
  <c r="EF157" i="22"/>
  <c r="EF158" i="22"/>
  <c r="EF159" i="22"/>
  <c r="EF160" i="22"/>
  <c r="EF161" i="22"/>
  <c r="EG156" i="22"/>
  <c r="EG173" i="22" s="1"/>
  <c r="EG157" i="22"/>
  <c r="EG158" i="22"/>
  <c r="EG159" i="22"/>
  <c r="EG160" i="22"/>
  <c r="EG161" i="22"/>
  <c r="EH156" i="22"/>
  <c r="EH173" i="22" s="1"/>
  <c r="EH157" i="22"/>
  <c r="EH158" i="22"/>
  <c r="EH159" i="22"/>
  <c r="EH160" i="22"/>
  <c r="EH161" i="22"/>
  <c r="EI156" i="22"/>
  <c r="EI157" i="22"/>
  <c r="EI158" i="22"/>
  <c r="EI159" i="22"/>
  <c r="EI160" i="22"/>
  <c r="EI161" i="22"/>
  <c r="EJ156" i="22"/>
  <c r="EJ173" i="22" s="1"/>
  <c r="EJ157" i="22"/>
  <c r="EJ158" i="22"/>
  <c r="EJ159" i="22"/>
  <c r="EJ160" i="22"/>
  <c r="EJ161" i="22"/>
  <c r="EK156" i="22"/>
  <c r="EK173" i="22" s="1"/>
  <c r="EK157" i="22"/>
  <c r="EK158" i="22"/>
  <c r="EK159" i="22"/>
  <c r="EK160" i="22"/>
  <c r="EK161" i="22"/>
  <c r="EL156" i="22"/>
  <c r="EL173" i="22" s="1"/>
  <c r="EL157" i="22"/>
  <c r="EL158" i="22"/>
  <c r="EL159" i="22"/>
  <c r="EL160" i="22"/>
  <c r="EL161" i="22"/>
  <c r="EM156" i="22"/>
  <c r="EM173" i="22" s="1"/>
  <c r="EM157" i="22"/>
  <c r="EM158" i="22"/>
  <c r="EM159" i="22"/>
  <c r="EM160" i="22"/>
  <c r="EM161" i="22"/>
  <c r="EN156" i="22"/>
  <c r="EN157" i="22"/>
  <c r="EN158" i="22"/>
  <c r="EN159" i="22"/>
  <c r="EN160" i="22"/>
  <c r="EN161" i="22"/>
  <c r="EO156" i="22"/>
  <c r="EO173" i="22" s="1"/>
  <c r="EO157" i="22"/>
  <c r="EO158" i="22"/>
  <c r="EO159" i="22"/>
  <c r="EO160" i="22"/>
  <c r="EO161" i="22"/>
  <c r="EP156" i="22"/>
  <c r="EP173" i="22" s="1"/>
  <c r="EP157" i="22"/>
  <c r="EP158" i="22"/>
  <c r="EP159" i="22"/>
  <c r="EP160" i="22"/>
  <c r="EP161" i="22"/>
  <c r="EQ156" i="22"/>
  <c r="EQ173" i="22" s="1"/>
  <c r="EQ157" i="22"/>
  <c r="EQ158" i="22"/>
  <c r="EQ159" i="22"/>
  <c r="EQ160" i="22"/>
  <c r="EQ161" i="22"/>
  <c r="ER156" i="22"/>
  <c r="ER157" i="22"/>
  <c r="ER158" i="22"/>
  <c r="ER159" i="22"/>
  <c r="ER160" i="22"/>
  <c r="ER161" i="22"/>
  <c r="ES156" i="22"/>
  <c r="ES173" i="22" s="1"/>
  <c r="ES157" i="22"/>
  <c r="ES158" i="22"/>
  <c r="ES159" i="22"/>
  <c r="ES160" i="22"/>
  <c r="ES161" i="22"/>
  <c r="ET156" i="22"/>
  <c r="ET173" i="22" s="1"/>
  <c r="ET157" i="22"/>
  <c r="ET158" i="22"/>
  <c r="ET159" i="22"/>
  <c r="ET160" i="22"/>
  <c r="ET161" i="22"/>
  <c r="EU156" i="22"/>
  <c r="EU173" i="22" s="1"/>
  <c r="EU157" i="22"/>
  <c r="EU158" i="22"/>
  <c r="EU159" i="22"/>
  <c r="EU160" i="22"/>
  <c r="EU161" i="22"/>
  <c r="EV156" i="22"/>
  <c r="EV157" i="22"/>
  <c r="EV158" i="22"/>
  <c r="EV159" i="22"/>
  <c r="EV160" i="22"/>
  <c r="EV161" i="22"/>
  <c r="EW156" i="22"/>
  <c r="EW173" i="22" s="1"/>
  <c r="EW157" i="22"/>
  <c r="EW158" i="22"/>
  <c r="EW159" i="22"/>
  <c r="EW160" i="22"/>
  <c r="EW161" i="22"/>
  <c r="EX156" i="22"/>
  <c r="EX173" i="22" s="1"/>
  <c r="EX157" i="22"/>
  <c r="EX158" i="22"/>
  <c r="EX159" i="22"/>
  <c r="EX160" i="22"/>
  <c r="EX161" i="22"/>
  <c r="EY156" i="22"/>
  <c r="EY173" i="22" s="1"/>
  <c r="EY157" i="22"/>
  <c r="EY158" i="22"/>
  <c r="EY159" i="22"/>
  <c r="EY160" i="22"/>
  <c r="EY161" i="22"/>
  <c r="EZ156" i="22"/>
  <c r="EZ157" i="22"/>
  <c r="EZ158" i="22"/>
  <c r="EZ159" i="22"/>
  <c r="EZ160" i="22"/>
  <c r="EZ161" i="22"/>
  <c r="FA156" i="22"/>
  <c r="FA173" i="22" s="1"/>
  <c r="FA157" i="22"/>
  <c r="FA158" i="22"/>
  <c r="FA159" i="22"/>
  <c r="FA160" i="22"/>
  <c r="FA161" i="22"/>
  <c r="FB156" i="22"/>
  <c r="FB173" i="22" s="1"/>
  <c r="FB157" i="22"/>
  <c r="FB158" i="22"/>
  <c r="FB159" i="22"/>
  <c r="FB160" i="22"/>
  <c r="FB161" i="22"/>
  <c r="FC156" i="22"/>
  <c r="FC173" i="22" s="1"/>
  <c r="FC157" i="22"/>
  <c r="FC158" i="22"/>
  <c r="FC159" i="22"/>
  <c r="FC160" i="22"/>
  <c r="FC161" i="22"/>
  <c r="FD156" i="22"/>
  <c r="FD157" i="22"/>
  <c r="FD158" i="22"/>
  <c r="FD159" i="22"/>
  <c r="FD160" i="22"/>
  <c r="FD161" i="22"/>
  <c r="FE156" i="22"/>
  <c r="FE173" i="22" s="1"/>
  <c r="FE157" i="22"/>
  <c r="FE158" i="22"/>
  <c r="FE159" i="22"/>
  <c r="FE160" i="22"/>
  <c r="FE161" i="22"/>
  <c r="FF156" i="22"/>
  <c r="FF173" i="22" s="1"/>
  <c r="FF157" i="22"/>
  <c r="FF158" i="22"/>
  <c r="FF159" i="22"/>
  <c r="FF160" i="22"/>
  <c r="FF161" i="22"/>
  <c r="FG156" i="22"/>
  <c r="FG173" i="22" s="1"/>
  <c r="FG157" i="22"/>
  <c r="FG158" i="22"/>
  <c r="FG159" i="22"/>
  <c r="FG160" i="22"/>
  <c r="FG161" i="22"/>
  <c r="FH156" i="22"/>
  <c r="FH157" i="22"/>
  <c r="FH158" i="22"/>
  <c r="FH159" i="22"/>
  <c r="FH160" i="22"/>
  <c r="FH161" i="22"/>
  <c r="FI156" i="22"/>
  <c r="FI173" i="22" s="1"/>
  <c r="FI157" i="22"/>
  <c r="FI158" i="22"/>
  <c r="FI159" i="22"/>
  <c r="FI160" i="22"/>
  <c r="FI161" i="22"/>
  <c r="FJ156" i="22"/>
  <c r="FJ173" i="22" s="1"/>
  <c r="FJ157" i="22"/>
  <c r="FJ158" i="22"/>
  <c r="FJ159" i="22"/>
  <c r="FJ160" i="22"/>
  <c r="FJ161" i="22"/>
  <c r="FK156" i="22"/>
  <c r="FK173" i="22" s="1"/>
  <c r="FK157" i="22"/>
  <c r="FK158" i="22"/>
  <c r="FK159" i="22"/>
  <c r="FK160" i="22"/>
  <c r="FK161" i="22"/>
  <c r="FL156" i="22"/>
  <c r="FL157" i="22"/>
  <c r="FL158" i="22"/>
  <c r="FL159" i="22"/>
  <c r="FL160" i="22"/>
  <c r="FL161" i="22"/>
  <c r="FM156" i="22"/>
  <c r="FM173" i="22" s="1"/>
  <c r="FM157" i="22"/>
  <c r="FM158" i="22"/>
  <c r="FM159" i="22"/>
  <c r="FM160" i="22"/>
  <c r="FM161" i="22"/>
  <c r="FN156" i="22"/>
  <c r="FN173" i="22" s="1"/>
  <c r="FN157" i="22"/>
  <c r="FN158" i="22"/>
  <c r="FN159" i="22"/>
  <c r="FN160" i="22"/>
  <c r="FN161" i="22"/>
  <c r="FO156" i="22"/>
  <c r="FO173" i="22" s="1"/>
  <c r="FO157" i="22"/>
  <c r="FO158" i="22"/>
  <c r="FO159" i="22"/>
  <c r="FO160" i="22"/>
  <c r="FO161" i="22"/>
  <c r="FP156" i="22"/>
  <c r="FP157" i="22"/>
  <c r="FP158" i="22"/>
  <c r="FP159" i="22"/>
  <c r="FP160" i="22"/>
  <c r="FP161" i="22"/>
  <c r="FQ156" i="22"/>
  <c r="FQ173" i="22" s="1"/>
  <c r="FQ157" i="22"/>
  <c r="FQ158" i="22"/>
  <c r="FQ159" i="22"/>
  <c r="FQ160" i="22"/>
  <c r="FQ161" i="22"/>
  <c r="FR156" i="22"/>
  <c r="FR173" i="22" s="1"/>
  <c r="FR157" i="22"/>
  <c r="FR158" i="22"/>
  <c r="FR159" i="22"/>
  <c r="FR160" i="22"/>
  <c r="FR161" i="22"/>
  <c r="FS156" i="22"/>
  <c r="FS173" i="22" s="1"/>
  <c r="FS157" i="22"/>
  <c r="FS158" i="22"/>
  <c r="FS159" i="22"/>
  <c r="FS160" i="22"/>
  <c r="FS161" i="22"/>
  <c r="FT156" i="22"/>
  <c r="FT157" i="22"/>
  <c r="FT158" i="22"/>
  <c r="FT159" i="22"/>
  <c r="FT160" i="22"/>
  <c r="FT161" i="22"/>
  <c r="FU156" i="22"/>
  <c r="FU173" i="22" s="1"/>
  <c r="FU157" i="22"/>
  <c r="FU158" i="22"/>
  <c r="FU159" i="22"/>
  <c r="FU160" i="22"/>
  <c r="FU161" i="22"/>
  <c r="FV156" i="22"/>
  <c r="FV173" i="22" s="1"/>
  <c r="FV157" i="22"/>
  <c r="FV158" i="22"/>
  <c r="FV159" i="22"/>
  <c r="FV160" i="22"/>
  <c r="FV161" i="22"/>
  <c r="FW156" i="22"/>
  <c r="FW173" i="22" s="1"/>
  <c r="FW157" i="22"/>
  <c r="FW158" i="22"/>
  <c r="FW159" i="22"/>
  <c r="FW160" i="22"/>
  <c r="FW161" i="22"/>
  <c r="FX156" i="22"/>
  <c r="FX157" i="22"/>
  <c r="FX158" i="22"/>
  <c r="FX159" i="22"/>
  <c r="FX160" i="22"/>
  <c r="FX161" i="22"/>
  <c r="FY156" i="22"/>
  <c r="FY173" i="22" s="1"/>
  <c r="FY157" i="22"/>
  <c r="FY158" i="22"/>
  <c r="FY159" i="22"/>
  <c r="FY160" i="22"/>
  <c r="FY161" i="22"/>
  <c r="FZ156" i="22"/>
  <c r="FZ173" i="22" s="1"/>
  <c r="FZ157" i="22"/>
  <c r="FZ158" i="22"/>
  <c r="FZ159" i="22"/>
  <c r="FZ160" i="22"/>
  <c r="FZ161" i="22"/>
  <c r="GA156" i="22"/>
  <c r="GA173" i="22" s="1"/>
  <c r="GA157" i="22"/>
  <c r="GA158" i="22"/>
  <c r="GA159" i="22"/>
  <c r="GA160" i="22"/>
  <c r="GA161" i="22"/>
  <c r="GB156" i="22"/>
  <c r="GB157" i="22"/>
  <c r="GB158" i="22"/>
  <c r="GB159" i="22"/>
  <c r="GB160" i="22"/>
  <c r="GB161" i="22"/>
  <c r="GC156" i="22"/>
  <c r="GC173" i="22" s="1"/>
  <c r="GC157" i="22"/>
  <c r="GC158" i="22"/>
  <c r="GC159" i="22"/>
  <c r="GC160" i="22"/>
  <c r="GC161" i="22"/>
  <c r="GD156" i="22"/>
  <c r="GD173" i="22" s="1"/>
  <c r="GD157" i="22"/>
  <c r="GD158" i="22"/>
  <c r="GD159" i="22"/>
  <c r="GD160" i="22"/>
  <c r="GD161" i="22"/>
  <c r="G162" i="22"/>
  <c r="G163" i="22"/>
  <c r="G164" i="22"/>
  <c r="G165" i="22"/>
  <c r="G166" i="22"/>
  <c r="H162" i="22"/>
  <c r="H163" i="22"/>
  <c r="H164" i="22"/>
  <c r="H165" i="22"/>
  <c r="H166" i="22"/>
  <c r="I162" i="22"/>
  <c r="I163" i="22"/>
  <c r="I164" i="22"/>
  <c r="I165" i="22"/>
  <c r="I166" i="22"/>
  <c r="J162" i="22"/>
  <c r="J163" i="22"/>
  <c r="J164" i="22"/>
  <c r="J165" i="22"/>
  <c r="J166" i="22"/>
  <c r="K162" i="22"/>
  <c r="K163" i="22"/>
  <c r="K164" i="22"/>
  <c r="K165" i="22"/>
  <c r="K166" i="22"/>
  <c r="L162" i="22"/>
  <c r="L163" i="22"/>
  <c r="L164" i="22"/>
  <c r="L165" i="22"/>
  <c r="L166" i="22"/>
  <c r="M162" i="22"/>
  <c r="M163" i="22"/>
  <c r="M164" i="22"/>
  <c r="M165" i="22"/>
  <c r="M166" i="22"/>
  <c r="N162" i="22"/>
  <c r="N163" i="22"/>
  <c r="N164" i="22"/>
  <c r="N165" i="22"/>
  <c r="N166" i="22"/>
  <c r="O162" i="22"/>
  <c r="O163" i="22"/>
  <c r="O164" i="22"/>
  <c r="O165" i="22"/>
  <c r="O166" i="22"/>
  <c r="P162" i="22"/>
  <c r="P163" i="22"/>
  <c r="P164" i="22"/>
  <c r="P165" i="22"/>
  <c r="P166" i="22"/>
  <c r="Q162" i="22"/>
  <c r="Q163" i="22"/>
  <c r="Q164" i="22"/>
  <c r="Q165" i="22"/>
  <c r="Q166" i="22"/>
  <c r="R162" i="22"/>
  <c r="R163" i="22"/>
  <c r="R164" i="22"/>
  <c r="R165" i="22"/>
  <c r="R166" i="22"/>
  <c r="S162" i="22"/>
  <c r="S163" i="22"/>
  <c r="S164" i="22"/>
  <c r="S165" i="22"/>
  <c r="S166" i="22"/>
  <c r="T162" i="22"/>
  <c r="T163" i="22"/>
  <c r="T164" i="22"/>
  <c r="T165" i="22"/>
  <c r="T166" i="22"/>
  <c r="U162" i="22"/>
  <c r="U163" i="22"/>
  <c r="U164" i="22"/>
  <c r="U165" i="22"/>
  <c r="U166" i="22"/>
  <c r="V162" i="22"/>
  <c r="V163" i="22"/>
  <c r="V164" i="22"/>
  <c r="V165" i="22"/>
  <c r="V166" i="22"/>
  <c r="W162" i="22"/>
  <c r="W163" i="22"/>
  <c r="W164" i="22"/>
  <c r="W165" i="22"/>
  <c r="W166" i="22"/>
  <c r="X162" i="22"/>
  <c r="X163" i="22"/>
  <c r="X164" i="22"/>
  <c r="X165" i="22"/>
  <c r="X166" i="22"/>
  <c r="Y162" i="22"/>
  <c r="Y163" i="22"/>
  <c r="Y164" i="22"/>
  <c r="Y165" i="22"/>
  <c r="Y166" i="22"/>
  <c r="Z162" i="22"/>
  <c r="Z163" i="22"/>
  <c r="Z164" i="22"/>
  <c r="Z165" i="22"/>
  <c r="Z166" i="22"/>
  <c r="AA162" i="22"/>
  <c r="AA163" i="22"/>
  <c r="AA164" i="22"/>
  <c r="AA165" i="22"/>
  <c r="AA166" i="22"/>
  <c r="AB162" i="22"/>
  <c r="AB163" i="22"/>
  <c r="AB164" i="22"/>
  <c r="AB165" i="22"/>
  <c r="AB166" i="22"/>
  <c r="AC162" i="22"/>
  <c r="AC163" i="22"/>
  <c r="AC164" i="22"/>
  <c r="AC165" i="22"/>
  <c r="AC166" i="22"/>
  <c r="AD162" i="22"/>
  <c r="AD163" i="22"/>
  <c r="AD164" i="22"/>
  <c r="AD165" i="22"/>
  <c r="AD166" i="22"/>
  <c r="AE162" i="22"/>
  <c r="AE163" i="22"/>
  <c r="AE164" i="22"/>
  <c r="AE165" i="22"/>
  <c r="AE166" i="22"/>
  <c r="AF162" i="22"/>
  <c r="AF163" i="22"/>
  <c r="AF164" i="22"/>
  <c r="AF165" i="22"/>
  <c r="AF166" i="22"/>
  <c r="AG162" i="22"/>
  <c r="AG163" i="22"/>
  <c r="AG164" i="22"/>
  <c r="AG165" i="22"/>
  <c r="AG166" i="22"/>
  <c r="AH162" i="22"/>
  <c r="AH163" i="22"/>
  <c r="AH164" i="22"/>
  <c r="AH165" i="22"/>
  <c r="AH166" i="22"/>
  <c r="AI162" i="22"/>
  <c r="AI163" i="22"/>
  <c r="AI164" i="22"/>
  <c r="AI165" i="22"/>
  <c r="AI166" i="22"/>
  <c r="AJ162" i="22"/>
  <c r="AJ163" i="22"/>
  <c r="AJ164" i="22"/>
  <c r="AJ165" i="22"/>
  <c r="AJ166" i="22"/>
  <c r="AK162" i="22"/>
  <c r="AK163" i="22"/>
  <c r="AK164" i="22"/>
  <c r="AK165" i="22"/>
  <c r="AK166" i="22"/>
  <c r="AL162" i="22"/>
  <c r="AL163" i="22"/>
  <c r="AL164" i="22"/>
  <c r="AL165" i="22"/>
  <c r="AL166" i="22"/>
  <c r="AM162" i="22"/>
  <c r="AM163" i="22"/>
  <c r="AM164" i="22"/>
  <c r="AM165" i="22"/>
  <c r="AM166" i="22"/>
  <c r="AN162" i="22"/>
  <c r="AN163" i="22"/>
  <c r="AN164" i="22"/>
  <c r="AN165" i="22"/>
  <c r="AN166" i="22"/>
  <c r="AO162" i="22"/>
  <c r="AO163" i="22"/>
  <c r="AO164" i="22"/>
  <c r="AO165" i="22"/>
  <c r="AO166" i="22"/>
  <c r="AP162" i="22"/>
  <c r="AP163" i="22"/>
  <c r="AP164" i="22"/>
  <c r="AP165" i="22"/>
  <c r="AP166" i="22"/>
  <c r="AQ162" i="22"/>
  <c r="AQ163" i="22"/>
  <c r="AQ164" i="22"/>
  <c r="AQ165" i="22"/>
  <c r="AQ166" i="22"/>
  <c r="AR162" i="22"/>
  <c r="AR163" i="22"/>
  <c r="AR164" i="22"/>
  <c r="AR165" i="22"/>
  <c r="AR166" i="22"/>
  <c r="AS162" i="22"/>
  <c r="AS163" i="22"/>
  <c r="AS164" i="22"/>
  <c r="AS165" i="22"/>
  <c r="AS166" i="22"/>
  <c r="AT162" i="22"/>
  <c r="AT163" i="22"/>
  <c r="AT164" i="22"/>
  <c r="AT165" i="22"/>
  <c r="AT166" i="22"/>
  <c r="AU162" i="22"/>
  <c r="AU163" i="22"/>
  <c r="AU164" i="22"/>
  <c r="AU165" i="22"/>
  <c r="AU166" i="22"/>
  <c r="AV162" i="22"/>
  <c r="AV163" i="22"/>
  <c r="AV164" i="22"/>
  <c r="AV165" i="22"/>
  <c r="AV166" i="22"/>
  <c r="AW162" i="22"/>
  <c r="AW163" i="22"/>
  <c r="AW164" i="22"/>
  <c r="AW165" i="22"/>
  <c r="AW166" i="22"/>
  <c r="AX162" i="22"/>
  <c r="AX163" i="22"/>
  <c r="AX164" i="22"/>
  <c r="AX165" i="22"/>
  <c r="AX166" i="22"/>
  <c r="AY162" i="22"/>
  <c r="AY163" i="22"/>
  <c r="AY164" i="22"/>
  <c r="AY165" i="22"/>
  <c r="AY166" i="22"/>
  <c r="AZ162" i="22"/>
  <c r="AZ163" i="22"/>
  <c r="AZ164" i="22"/>
  <c r="AZ165" i="22"/>
  <c r="AZ166" i="22"/>
  <c r="BA162" i="22"/>
  <c r="BA163" i="22"/>
  <c r="BA164" i="22"/>
  <c r="BA165" i="22"/>
  <c r="BA166" i="22"/>
  <c r="BB162" i="22"/>
  <c r="BB163" i="22"/>
  <c r="BB164" i="22"/>
  <c r="BB165" i="22"/>
  <c r="BB166" i="22"/>
  <c r="BC162" i="22"/>
  <c r="BC163" i="22"/>
  <c r="BC164" i="22"/>
  <c r="BC165" i="22"/>
  <c r="BC166" i="22"/>
  <c r="BD162" i="22"/>
  <c r="BD163" i="22"/>
  <c r="BD164" i="22"/>
  <c r="BD165" i="22"/>
  <c r="BD166" i="22"/>
  <c r="BE162" i="22"/>
  <c r="BE163" i="22"/>
  <c r="BE164" i="22"/>
  <c r="BE165" i="22"/>
  <c r="BE166" i="22"/>
  <c r="BF162" i="22"/>
  <c r="BF163" i="22"/>
  <c r="BF164" i="22"/>
  <c r="BF165" i="22"/>
  <c r="BF166" i="22"/>
  <c r="BG162" i="22"/>
  <c r="BG163" i="22"/>
  <c r="BG164" i="22"/>
  <c r="BG165" i="22"/>
  <c r="BG166" i="22"/>
  <c r="BH162" i="22"/>
  <c r="BH163" i="22"/>
  <c r="BH164" i="22"/>
  <c r="BH165" i="22"/>
  <c r="BH166" i="22"/>
  <c r="BI162" i="22"/>
  <c r="BI163" i="22"/>
  <c r="BI164" i="22"/>
  <c r="BI165" i="22"/>
  <c r="BI166" i="22"/>
  <c r="BJ162" i="22"/>
  <c r="BJ163" i="22"/>
  <c r="BJ164" i="22"/>
  <c r="BJ165" i="22"/>
  <c r="BJ166" i="22"/>
  <c r="BK162" i="22"/>
  <c r="BK163" i="22"/>
  <c r="BK164" i="22"/>
  <c r="BK165" i="22"/>
  <c r="BK166" i="22"/>
  <c r="BL162" i="22"/>
  <c r="BL163" i="22"/>
  <c r="BL164" i="22"/>
  <c r="BL165" i="22"/>
  <c r="BL166" i="22"/>
  <c r="BM162" i="22"/>
  <c r="BM163" i="22"/>
  <c r="BM164" i="22"/>
  <c r="BM165" i="22"/>
  <c r="BM166" i="22"/>
  <c r="BN162" i="22"/>
  <c r="BN163" i="22"/>
  <c r="BN164" i="22"/>
  <c r="BN165" i="22"/>
  <c r="BN166" i="22"/>
  <c r="BO162" i="22"/>
  <c r="BO163" i="22"/>
  <c r="BO164" i="22"/>
  <c r="BO165" i="22"/>
  <c r="BO166" i="22"/>
  <c r="BP162" i="22"/>
  <c r="BP163" i="22"/>
  <c r="BP164" i="22"/>
  <c r="BP165" i="22"/>
  <c r="BP166" i="22"/>
  <c r="BQ162" i="22"/>
  <c r="BQ163" i="22"/>
  <c r="BQ164" i="22"/>
  <c r="BQ165" i="22"/>
  <c r="BQ166" i="22"/>
  <c r="BR162" i="22"/>
  <c r="BR163" i="22"/>
  <c r="BR164" i="22"/>
  <c r="BR165" i="22"/>
  <c r="BR166" i="22"/>
  <c r="BS162" i="22"/>
  <c r="BS163" i="22"/>
  <c r="BS164" i="22"/>
  <c r="BS165" i="22"/>
  <c r="BS166" i="22"/>
  <c r="BT162" i="22"/>
  <c r="BT163" i="22"/>
  <c r="BT164" i="22"/>
  <c r="BT165" i="22"/>
  <c r="BT166" i="22"/>
  <c r="BU162" i="22"/>
  <c r="BU163" i="22"/>
  <c r="BU164" i="22"/>
  <c r="BU165" i="22"/>
  <c r="BU166" i="22"/>
  <c r="BV162" i="22"/>
  <c r="BV163" i="22"/>
  <c r="BV164" i="22"/>
  <c r="BV165" i="22"/>
  <c r="BV166" i="22"/>
  <c r="BW162" i="22"/>
  <c r="BW163" i="22"/>
  <c r="BW164" i="22"/>
  <c r="BW165" i="22"/>
  <c r="BW166" i="22"/>
  <c r="BX162" i="22"/>
  <c r="BX163" i="22"/>
  <c r="BX164" i="22"/>
  <c r="BX165" i="22"/>
  <c r="BX166" i="22"/>
  <c r="BY162" i="22"/>
  <c r="BY163" i="22"/>
  <c r="BY164" i="22"/>
  <c r="BY165" i="22"/>
  <c r="BY166" i="22"/>
  <c r="BZ162" i="22"/>
  <c r="BZ163" i="22"/>
  <c r="BZ164" i="22"/>
  <c r="BZ165" i="22"/>
  <c r="BZ166" i="22"/>
  <c r="CA162" i="22"/>
  <c r="CA163" i="22"/>
  <c r="CA164" i="22"/>
  <c r="CA165" i="22"/>
  <c r="CA166" i="22"/>
  <c r="CB162" i="22"/>
  <c r="CB163" i="22"/>
  <c r="CB164" i="22"/>
  <c r="CB165" i="22"/>
  <c r="CB166" i="22"/>
  <c r="CC162" i="22"/>
  <c r="CC163" i="22"/>
  <c r="CC164" i="22"/>
  <c r="CC165" i="22"/>
  <c r="CC166" i="22"/>
  <c r="CD162" i="22"/>
  <c r="CD163" i="22"/>
  <c r="CD164" i="22"/>
  <c r="CD165" i="22"/>
  <c r="CD166" i="22"/>
  <c r="CE162" i="22"/>
  <c r="CE163" i="22"/>
  <c r="CE164" i="22"/>
  <c r="CE165" i="22"/>
  <c r="CE166" i="22"/>
  <c r="CF162" i="22"/>
  <c r="CF163" i="22"/>
  <c r="CF164" i="22"/>
  <c r="CF165" i="22"/>
  <c r="CF166" i="22"/>
  <c r="CG162" i="22"/>
  <c r="CG163" i="22"/>
  <c r="CG164" i="22"/>
  <c r="CG165" i="22"/>
  <c r="CG166" i="22"/>
  <c r="CH162" i="22"/>
  <c r="CH163" i="22"/>
  <c r="CH164" i="22"/>
  <c r="CH165" i="22"/>
  <c r="CH166" i="22"/>
  <c r="CI162" i="22"/>
  <c r="CI163" i="22"/>
  <c r="CI164" i="22"/>
  <c r="CI165" i="22"/>
  <c r="CI166" i="22"/>
  <c r="CJ162" i="22"/>
  <c r="CJ163" i="22"/>
  <c r="CJ164" i="22"/>
  <c r="CJ165" i="22"/>
  <c r="CJ166" i="22"/>
  <c r="CK162" i="22"/>
  <c r="CK163" i="22"/>
  <c r="CK164" i="22"/>
  <c r="CK165" i="22"/>
  <c r="CK166" i="22"/>
  <c r="CL162" i="22"/>
  <c r="CL163" i="22"/>
  <c r="CL164" i="22"/>
  <c r="CL165" i="22"/>
  <c r="CL166" i="22"/>
  <c r="CM162" i="22"/>
  <c r="CM163" i="22"/>
  <c r="CM164" i="22"/>
  <c r="CM165" i="22"/>
  <c r="CM166" i="22"/>
  <c r="CN162" i="22"/>
  <c r="CN163" i="22"/>
  <c r="CN164" i="22"/>
  <c r="CN165" i="22"/>
  <c r="CN166" i="22"/>
  <c r="CO162" i="22"/>
  <c r="CO163" i="22"/>
  <c r="CO164" i="22"/>
  <c r="CO165" i="22"/>
  <c r="CO166" i="22"/>
  <c r="CP162" i="22"/>
  <c r="CP163" i="22"/>
  <c r="CP164" i="22"/>
  <c r="CP165" i="22"/>
  <c r="CP166" i="22"/>
  <c r="CQ162" i="22"/>
  <c r="CQ163" i="22"/>
  <c r="CQ164" i="22"/>
  <c r="CQ165" i="22"/>
  <c r="CQ166" i="22"/>
  <c r="CR162" i="22"/>
  <c r="CR163" i="22"/>
  <c r="CR164" i="22"/>
  <c r="CR165" i="22"/>
  <c r="CR166" i="22"/>
  <c r="CS162" i="22"/>
  <c r="CS163" i="22"/>
  <c r="CS164" i="22"/>
  <c r="CS165" i="22"/>
  <c r="CS166" i="22"/>
  <c r="CT162" i="22"/>
  <c r="CT163" i="22"/>
  <c r="CT164" i="22"/>
  <c r="CT165" i="22"/>
  <c r="CT166" i="22"/>
  <c r="CU162" i="22"/>
  <c r="CU163" i="22"/>
  <c r="CU164" i="22"/>
  <c r="CU165" i="22"/>
  <c r="CU166" i="22"/>
  <c r="CV162" i="22"/>
  <c r="CV163" i="22"/>
  <c r="CV164" i="22"/>
  <c r="CV165" i="22"/>
  <c r="CV166" i="22"/>
  <c r="CW162" i="22"/>
  <c r="CW163" i="22"/>
  <c r="CW164" i="22"/>
  <c r="CW165" i="22"/>
  <c r="CW166" i="22"/>
  <c r="CX162" i="22"/>
  <c r="CX163" i="22"/>
  <c r="CX164" i="22"/>
  <c r="CX165" i="22"/>
  <c r="CX166" i="22"/>
  <c r="CY162" i="22"/>
  <c r="CY163" i="22"/>
  <c r="CY164" i="22"/>
  <c r="CY165" i="22"/>
  <c r="CY166" i="22"/>
  <c r="CZ162" i="22"/>
  <c r="CZ163" i="22"/>
  <c r="CZ164" i="22"/>
  <c r="CZ165" i="22"/>
  <c r="CZ166" i="22"/>
  <c r="DA162" i="22"/>
  <c r="DA163" i="22"/>
  <c r="DA164" i="22"/>
  <c r="DA165" i="22"/>
  <c r="DA166" i="22"/>
  <c r="DB162" i="22"/>
  <c r="DB163" i="22"/>
  <c r="DB164" i="22"/>
  <c r="DB165" i="22"/>
  <c r="DB166" i="22"/>
  <c r="DC162" i="22"/>
  <c r="DC163" i="22"/>
  <c r="DC164" i="22"/>
  <c r="DC165" i="22"/>
  <c r="DC166" i="22"/>
  <c r="DD162" i="22"/>
  <c r="DD163" i="22"/>
  <c r="DD164" i="22"/>
  <c r="DD165" i="22"/>
  <c r="DD166" i="22"/>
  <c r="DE162" i="22"/>
  <c r="DE163" i="22"/>
  <c r="DE164" i="22"/>
  <c r="DE165" i="22"/>
  <c r="DE166" i="22"/>
  <c r="DF162" i="22"/>
  <c r="DF163" i="22"/>
  <c r="DF164" i="22"/>
  <c r="DF165" i="22"/>
  <c r="DF166" i="22"/>
  <c r="DG162" i="22"/>
  <c r="DG163" i="22"/>
  <c r="DG164" i="22"/>
  <c r="DG165" i="22"/>
  <c r="DG166" i="22"/>
  <c r="DH162" i="22"/>
  <c r="DH163" i="22"/>
  <c r="DH164" i="22"/>
  <c r="DH165" i="22"/>
  <c r="DH166" i="22"/>
  <c r="DI162" i="22"/>
  <c r="DI163" i="22"/>
  <c r="DI164" i="22"/>
  <c r="DI165" i="22"/>
  <c r="DI166" i="22"/>
  <c r="DJ162" i="22"/>
  <c r="DJ163" i="22"/>
  <c r="DJ164" i="22"/>
  <c r="DJ165" i="22"/>
  <c r="DJ166" i="22"/>
  <c r="DK162" i="22"/>
  <c r="DK163" i="22"/>
  <c r="DK164" i="22"/>
  <c r="DK165" i="22"/>
  <c r="DK166" i="22"/>
  <c r="DL162" i="22"/>
  <c r="DL163" i="22"/>
  <c r="DL164" i="22"/>
  <c r="DL165" i="22"/>
  <c r="DL166" i="22"/>
  <c r="DM162" i="22"/>
  <c r="DM163" i="22"/>
  <c r="DM164" i="22"/>
  <c r="DM165" i="22"/>
  <c r="DM166" i="22"/>
  <c r="DN162" i="22"/>
  <c r="DN163" i="22"/>
  <c r="DN164" i="22"/>
  <c r="DN165" i="22"/>
  <c r="DN166" i="22"/>
  <c r="DO162" i="22"/>
  <c r="DO163" i="22"/>
  <c r="DO164" i="22"/>
  <c r="DO165" i="22"/>
  <c r="DO166" i="22"/>
  <c r="DP162" i="22"/>
  <c r="DP163" i="22"/>
  <c r="DP164" i="22"/>
  <c r="DP165" i="22"/>
  <c r="DP166" i="22"/>
  <c r="DQ162" i="22"/>
  <c r="DQ163" i="22"/>
  <c r="DQ164" i="22"/>
  <c r="DQ165" i="22"/>
  <c r="DQ166" i="22"/>
  <c r="DR162" i="22"/>
  <c r="DR163" i="22"/>
  <c r="DR164" i="22"/>
  <c r="DR165" i="22"/>
  <c r="DR166" i="22"/>
  <c r="DS162" i="22"/>
  <c r="DS163" i="22"/>
  <c r="DS164" i="22"/>
  <c r="DS165" i="22"/>
  <c r="DS166" i="22"/>
  <c r="DT162" i="22"/>
  <c r="DT163" i="22"/>
  <c r="DT164" i="22"/>
  <c r="DT165" i="22"/>
  <c r="DT166" i="22"/>
  <c r="DU162" i="22"/>
  <c r="DU163" i="22"/>
  <c r="DU164" i="22"/>
  <c r="DU165" i="22"/>
  <c r="DU166" i="22"/>
  <c r="DV162" i="22"/>
  <c r="DV163" i="22"/>
  <c r="DV164" i="22"/>
  <c r="DV165" i="22"/>
  <c r="DV166" i="22"/>
  <c r="DW162" i="22"/>
  <c r="DW163" i="22"/>
  <c r="DW164" i="22"/>
  <c r="DW165" i="22"/>
  <c r="DW166" i="22"/>
  <c r="DX162" i="22"/>
  <c r="DX163" i="22"/>
  <c r="DX164" i="22"/>
  <c r="DX165" i="22"/>
  <c r="DX166" i="22"/>
  <c r="DY162" i="22"/>
  <c r="DY163" i="22"/>
  <c r="DY164" i="22"/>
  <c r="DY165" i="22"/>
  <c r="DY166" i="22"/>
  <c r="DZ162" i="22"/>
  <c r="DZ163" i="22"/>
  <c r="DZ164" i="22"/>
  <c r="DZ165" i="22"/>
  <c r="DZ166" i="22"/>
  <c r="EA162" i="22"/>
  <c r="EA163" i="22"/>
  <c r="EA164" i="22"/>
  <c r="EA165" i="22"/>
  <c r="EA166" i="22"/>
  <c r="EB162" i="22"/>
  <c r="EB163" i="22"/>
  <c r="EB164" i="22"/>
  <c r="EB165" i="22"/>
  <c r="EB166" i="22"/>
  <c r="EC162" i="22"/>
  <c r="EC163" i="22"/>
  <c r="EC164" i="22"/>
  <c r="EC165" i="22"/>
  <c r="EC166" i="22"/>
  <c r="ED162" i="22"/>
  <c r="ED163" i="22"/>
  <c r="ED164" i="22"/>
  <c r="ED165" i="22"/>
  <c r="ED166" i="22"/>
  <c r="EE162" i="22"/>
  <c r="EE163" i="22"/>
  <c r="EE164" i="22"/>
  <c r="EE165" i="22"/>
  <c r="EE166" i="22"/>
  <c r="EF162" i="22"/>
  <c r="EF163" i="22"/>
  <c r="EF164" i="22"/>
  <c r="EF165" i="22"/>
  <c r="EF166" i="22"/>
  <c r="EG162" i="22"/>
  <c r="EG163" i="22"/>
  <c r="EG164" i="22"/>
  <c r="EG165" i="22"/>
  <c r="EG166" i="22"/>
  <c r="EH162" i="22"/>
  <c r="EH163" i="22"/>
  <c r="EH164" i="22"/>
  <c r="EH165" i="22"/>
  <c r="EH166" i="22"/>
  <c r="EI162" i="22"/>
  <c r="EI163" i="22"/>
  <c r="EI164" i="22"/>
  <c r="EI165" i="22"/>
  <c r="EI166" i="22"/>
  <c r="EJ162" i="22"/>
  <c r="EJ163" i="22"/>
  <c r="EJ164" i="22"/>
  <c r="EJ165" i="22"/>
  <c r="EJ166" i="22"/>
  <c r="EK162" i="22"/>
  <c r="EK163" i="22"/>
  <c r="EK164" i="22"/>
  <c r="EK165" i="22"/>
  <c r="EK166" i="22"/>
  <c r="EL162" i="22"/>
  <c r="EL163" i="22"/>
  <c r="EL164" i="22"/>
  <c r="EL165" i="22"/>
  <c r="EL166" i="22"/>
  <c r="EM162" i="22"/>
  <c r="EM163" i="22"/>
  <c r="EM164" i="22"/>
  <c r="EM165" i="22"/>
  <c r="EM166" i="22"/>
  <c r="EN162" i="22"/>
  <c r="EN163" i="22"/>
  <c r="EN164" i="22"/>
  <c r="EN165" i="22"/>
  <c r="EN166" i="22"/>
  <c r="EO162" i="22"/>
  <c r="EO163" i="22"/>
  <c r="EO164" i="22"/>
  <c r="EO165" i="22"/>
  <c r="EO166" i="22"/>
  <c r="EP162" i="22"/>
  <c r="EP163" i="22"/>
  <c r="EP164" i="22"/>
  <c r="EP165" i="22"/>
  <c r="EP166" i="22"/>
  <c r="EQ162" i="22"/>
  <c r="EQ163" i="22"/>
  <c r="EQ164" i="22"/>
  <c r="EQ165" i="22"/>
  <c r="EQ166" i="22"/>
  <c r="ER162" i="22"/>
  <c r="ER163" i="22"/>
  <c r="ER164" i="22"/>
  <c r="ER165" i="22"/>
  <c r="ER166" i="22"/>
  <c r="ES162" i="22"/>
  <c r="ES163" i="22"/>
  <c r="ES164" i="22"/>
  <c r="ES165" i="22"/>
  <c r="ES166" i="22"/>
  <c r="ET162" i="22"/>
  <c r="ET163" i="22"/>
  <c r="ET164" i="22"/>
  <c r="ET165" i="22"/>
  <c r="ET166" i="22"/>
  <c r="EU162" i="22"/>
  <c r="EU163" i="22"/>
  <c r="EU164" i="22"/>
  <c r="EU165" i="22"/>
  <c r="EU166" i="22"/>
  <c r="EV162" i="22"/>
  <c r="EV163" i="22"/>
  <c r="EV164" i="22"/>
  <c r="EV165" i="22"/>
  <c r="EV166" i="22"/>
  <c r="EW162" i="22"/>
  <c r="EW163" i="22"/>
  <c r="EW164" i="22"/>
  <c r="EW165" i="22"/>
  <c r="EW166" i="22"/>
  <c r="EX162" i="22"/>
  <c r="EX163" i="22"/>
  <c r="EX164" i="22"/>
  <c r="EX165" i="22"/>
  <c r="EX166" i="22"/>
  <c r="EY162" i="22"/>
  <c r="EY163" i="22"/>
  <c r="EY164" i="22"/>
  <c r="EY165" i="22"/>
  <c r="EY166" i="22"/>
  <c r="EZ162" i="22"/>
  <c r="EZ163" i="22"/>
  <c r="EZ164" i="22"/>
  <c r="EZ165" i="22"/>
  <c r="EZ166" i="22"/>
  <c r="FA162" i="22"/>
  <c r="FA163" i="22"/>
  <c r="FA164" i="22"/>
  <c r="FA165" i="22"/>
  <c r="FA166" i="22"/>
  <c r="FB162" i="22"/>
  <c r="FB163" i="22"/>
  <c r="FB164" i="22"/>
  <c r="FB165" i="22"/>
  <c r="FB166" i="22"/>
  <c r="FC162" i="22"/>
  <c r="FC163" i="22"/>
  <c r="FC164" i="22"/>
  <c r="FC165" i="22"/>
  <c r="FC166" i="22"/>
  <c r="FD162" i="22"/>
  <c r="FD163" i="22"/>
  <c r="FD164" i="22"/>
  <c r="FD165" i="22"/>
  <c r="FD166" i="22"/>
  <c r="FE162" i="22"/>
  <c r="FE163" i="22"/>
  <c r="FE164" i="22"/>
  <c r="FE165" i="22"/>
  <c r="FE166" i="22"/>
  <c r="FF162" i="22"/>
  <c r="FF163" i="22"/>
  <c r="FF164" i="22"/>
  <c r="FF165" i="22"/>
  <c r="FF166" i="22"/>
  <c r="FG162" i="22"/>
  <c r="FG163" i="22"/>
  <c r="FG164" i="22"/>
  <c r="FG165" i="22"/>
  <c r="FG166" i="22"/>
  <c r="FH162" i="22"/>
  <c r="FH163" i="22"/>
  <c r="FH164" i="22"/>
  <c r="FH165" i="22"/>
  <c r="FH166" i="22"/>
  <c r="FI162" i="22"/>
  <c r="FI163" i="22"/>
  <c r="FI164" i="22"/>
  <c r="FI165" i="22"/>
  <c r="FI166" i="22"/>
  <c r="FJ162" i="22"/>
  <c r="FJ163" i="22"/>
  <c r="FJ164" i="22"/>
  <c r="FJ165" i="22"/>
  <c r="FJ166" i="22"/>
  <c r="FK162" i="22"/>
  <c r="FK163" i="22"/>
  <c r="FK164" i="22"/>
  <c r="FK165" i="22"/>
  <c r="FK166" i="22"/>
  <c r="FL162" i="22"/>
  <c r="FL163" i="22"/>
  <c r="FL164" i="22"/>
  <c r="FL165" i="22"/>
  <c r="FL166" i="22"/>
  <c r="FM162" i="22"/>
  <c r="FM163" i="22"/>
  <c r="FM164" i="22"/>
  <c r="FM165" i="22"/>
  <c r="FM166" i="22"/>
  <c r="FN162" i="22"/>
  <c r="FN163" i="22"/>
  <c r="FN164" i="22"/>
  <c r="FN165" i="22"/>
  <c r="FN166" i="22"/>
  <c r="FO162" i="22"/>
  <c r="FO163" i="22"/>
  <c r="FO164" i="22"/>
  <c r="FO165" i="22"/>
  <c r="FO166" i="22"/>
  <c r="FP162" i="22"/>
  <c r="FP163" i="22"/>
  <c r="FP164" i="22"/>
  <c r="FP165" i="22"/>
  <c r="FP166" i="22"/>
  <c r="FQ162" i="22"/>
  <c r="FQ163" i="22"/>
  <c r="FQ164" i="22"/>
  <c r="FQ165" i="22"/>
  <c r="FQ166" i="22"/>
  <c r="FR162" i="22"/>
  <c r="FR163" i="22"/>
  <c r="FR164" i="22"/>
  <c r="FR165" i="22"/>
  <c r="FR166" i="22"/>
  <c r="FS162" i="22"/>
  <c r="FS163" i="22"/>
  <c r="FS164" i="22"/>
  <c r="FS165" i="22"/>
  <c r="FS166" i="22"/>
  <c r="FT162" i="22"/>
  <c r="FT163" i="22"/>
  <c r="FT164" i="22"/>
  <c r="FT165" i="22"/>
  <c r="FT166" i="22"/>
  <c r="FU162" i="22"/>
  <c r="FU163" i="22"/>
  <c r="FU164" i="22"/>
  <c r="FU165" i="22"/>
  <c r="FU166" i="22"/>
  <c r="FV162" i="22"/>
  <c r="FV163" i="22"/>
  <c r="FV164" i="22"/>
  <c r="FV165" i="22"/>
  <c r="FV166" i="22"/>
  <c r="FW162" i="22"/>
  <c r="FW163" i="22"/>
  <c r="FW164" i="22"/>
  <c r="FW165" i="22"/>
  <c r="FW166" i="22"/>
  <c r="FX162" i="22"/>
  <c r="FX163" i="22"/>
  <c r="FX164" i="22"/>
  <c r="FX165" i="22"/>
  <c r="FX166" i="22"/>
  <c r="FY162" i="22"/>
  <c r="FY163" i="22"/>
  <c r="FY164" i="22"/>
  <c r="FY165" i="22"/>
  <c r="FY166" i="22"/>
  <c r="FZ162" i="22"/>
  <c r="FZ163" i="22"/>
  <c r="FZ164" i="22"/>
  <c r="FZ165" i="22"/>
  <c r="FZ166" i="22"/>
  <c r="GA162" i="22"/>
  <c r="GA163" i="22"/>
  <c r="GA164" i="22"/>
  <c r="GA165" i="22"/>
  <c r="GA166" i="22"/>
  <c r="GB162" i="22"/>
  <c r="GB163" i="22"/>
  <c r="GB164" i="22"/>
  <c r="GB165" i="22"/>
  <c r="GB166" i="22"/>
  <c r="GC162" i="22"/>
  <c r="GC163" i="22"/>
  <c r="GC164" i="22"/>
  <c r="GC165" i="22"/>
  <c r="GC166" i="22"/>
  <c r="GD162" i="22"/>
  <c r="GD163" i="22"/>
  <c r="GD164" i="22"/>
  <c r="GD165" i="22"/>
  <c r="GD166" i="22"/>
  <c r="G149" i="22"/>
  <c r="G150" i="22"/>
  <c r="G151" i="22"/>
  <c r="H149" i="22"/>
  <c r="H150" i="22"/>
  <c r="H151" i="22"/>
  <c r="I149" i="22"/>
  <c r="I150" i="22"/>
  <c r="I151" i="22"/>
  <c r="J149" i="22"/>
  <c r="J150" i="22"/>
  <c r="J151" i="22"/>
  <c r="K149" i="22"/>
  <c r="K150" i="22"/>
  <c r="K151" i="22"/>
  <c r="L149" i="22"/>
  <c r="L150" i="22"/>
  <c r="L151" i="22"/>
  <c r="M149" i="22"/>
  <c r="M150" i="22"/>
  <c r="M151" i="22"/>
  <c r="N149" i="22"/>
  <c r="N150" i="22"/>
  <c r="N151" i="22"/>
  <c r="O149" i="22"/>
  <c r="O150" i="22"/>
  <c r="O151" i="22"/>
  <c r="P149" i="22"/>
  <c r="P150" i="22"/>
  <c r="P151" i="22"/>
  <c r="Q149" i="22"/>
  <c r="Q150" i="22"/>
  <c r="Q151" i="22"/>
  <c r="R149" i="22"/>
  <c r="R150" i="22"/>
  <c r="R151" i="22"/>
  <c r="S149" i="22"/>
  <c r="S150" i="22"/>
  <c r="S151" i="22"/>
  <c r="T149" i="22"/>
  <c r="T150" i="22"/>
  <c r="T151" i="22"/>
  <c r="U149" i="22"/>
  <c r="U150" i="22"/>
  <c r="U151" i="22"/>
  <c r="V149" i="22"/>
  <c r="V150" i="22"/>
  <c r="V151" i="22"/>
  <c r="W149" i="22"/>
  <c r="W150" i="22"/>
  <c r="W151" i="22"/>
  <c r="X149" i="22"/>
  <c r="X150" i="22"/>
  <c r="X151" i="22"/>
  <c r="Y149" i="22"/>
  <c r="Y150" i="22"/>
  <c r="Y151" i="22"/>
  <c r="Z149" i="22"/>
  <c r="Z150" i="22"/>
  <c r="Z151" i="22"/>
  <c r="AA149" i="22"/>
  <c r="AA150" i="22"/>
  <c r="AA151" i="22"/>
  <c r="AB149" i="22"/>
  <c r="AB150" i="22"/>
  <c r="AB151" i="22"/>
  <c r="AC149" i="22"/>
  <c r="AC150" i="22"/>
  <c r="AC151" i="22"/>
  <c r="AD149" i="22"/>
  <c r="AD150" i="22"/>
  <c r="AD151" i="22"/>
  <c r="AE149" i="22"/>
  <c r="AE150" i="22"/>
  <c r="AE151" i="22"/>
  <c r="AF149" i="22"/>
  <c r="AF150" i="22"/>
  <c r="AF151" i="22"/>
  <c r="AG149" i="22"/>
  <c r="AG150" i="22"/>
  <c r="AG151" i="22"/>
  <c r="AH149" i="22"/>
  <c r="AH150" i="22"/>
  <c r="AH151" i="22"/>
  <c r="AI149" i="22"/>
  <c r="AI150" i="22"/>
  <c r="AI151" i="22"/>
  <c r="AJ149" i="22"/>
  <c r="AJ150" i="22"/>
  <c r="AJ151" i="22"/>
  <c r="AK149" i="22"/>
  <c r="AK150" i="22"/>
  <c r="AK151" i="22"/>
  <c r="AL149" i="22"/>
  <c r="AL150" i="22"/>
  <c r="AL151" i="22"/>
  <c r="AM149" i="22"/>
  <c r="AM150" i="22"/>
  <c r="AM151" i="22"/>
  <c r="AN149" i="22"/>
  <c r="AN150" i="22"/>
  <c r="AN151" i="22"/>
  <c r="AO149" i="22"/>
  <c r="AO150" i="22"/>
  <c r="AO151" i="22"/>
  <c r="AP149" i="22"/>
  <c r="AP150" i="22"/>
  <c r="AP151" i="22"/>
  <c r="AQ149" i="22"/>
  <c r="AQ150" i="22"/>
  <c r="AQ151" i="22"/>
  <c r="AR149" i="22"/>
  <c r="AR150" i="22"/>
  <c r="AR151" i="22"/>
  <c r="AS149" i="22"/>
  <c r="AS150" i="22"/>
  <c r="AS151" i="22"/>
  <c r="AT149" i="22"/>
  <c r="AT150" i="22"/>
  <c r="AT151" i="22"/>
  <c r="AU149" i="22"/>
  <c r="AU150" i="22"/>
  <c r="AU151" i="22"/>
  <c r="AV149" i="22"/>
  <c r="AV150" i="22"/>
  <c r="AV151" i="22"/>
  <c r="AW149" i="22"/>
  <c r="AW150" i="22"/>
  <c r="AW151" i="22"/>
  <c r="AX149" i="22"/>
  <c r="AX150" i="22"/>
  <c r="AX151" i="22"/>
  <c r="AY149" i="22"/>
  <c r="AY150" i="22"/>
  <c r="AY151" i="22"/>
  <c r="AZ149" i="22"/>
  <c r="AZ150" i="22"/>
  <c r="AZ151" i="22"/>
  <c r="BA149" i="22"/>
  <c r="BA150" i="22"/>
  <c r="BA151" i="22"/>
  <c r="BB149" i="22"/>
  <c r="BB150" i="22"/>
  <c r="BB151" i="22"/>
  <c r="BC149" i="22"/>
  <c r="BC150" i="22"/>
  <c r="BC151" i="22"/>
  <c r="BD149" i="22"/>
  <c r="BD150" i="22"/>
  <c r="BD151" i="22"/>
  <c r="BE149" i="22"/>
  <c r="BE150" i="22"/>
  <c r="BE151" i="22"/>
  <c r="BF149" i="22"/>
  <c r="BF150" i="22"/>
  <c r="BF151" i="22"/>
  <c r="BG149" i="22"/>
  <c r="BG150" i="22"/>
  <c r="BG151" i="22"/>
  <c r="BH149" i="22"/>
  <c r="BH150" i="22"/>
  <c r="BH151" i="22"/>
  <c r="BI149" i="22"/>
  <c r="BI150" i="22"/>
  <c r="BI151" i="22"/>
  <c r="BJ149" i="22"/>
  <c r="BJ150" i="22"/>
  <c r="BJ151" i="22"/>
  <c r="BK149" i="22"/>
  <c r="BK150" i="22"/>
  <c r="BK151" i="22"/>
  <c r="BL149" i="22"/>
  <c r="BL150" i="22"/>
  <c r="BL151" i="22"/>
  <c r="BM149" i="22"/>
  <c r="BM150" i="22"/>
  <c r="BM151" i="22"/>
  <c r="BN149" i="22"/>
  <c r="BN150" i="22"/>
  <c r="BN151" i="22"/>
  <c r="BO149" i="22"/>
  <c r="BO150" i="22"/>
  <c r="BO151" i="22"/>
  <c r="BP149" i="22"/>
  <c r="BP150" i="22"/>
  <c r="BP151" i="22"/>
  <c r="BQ149" i="22"/>
  <c r="BQ150" i="22"/>
  <c r="BQ151" i="22"/>
  <c r="BR149" i="22"/>
  <c r="BR150" i="22"/>
  <c r="BR151" i="22"/>
  <c r="BS149" i="22"/>
  <c r="BS150" i="22"/>
  <c r="BS151" i="22"/>
  <c r="BT149" i="22"/>
  <c r="BT150" i="22"/>
  <c r="BT151" i="22"/>
  <c r="BU149" i="22"/>
  <c r="BU150" i="22"/>
  <c r="BU151" i="22"/>
  <c r="BV149" i="22"/>
  <c r="BV150" i="22"/>
  <c r="BV151" i="22"/>
  <c r="BW149" i="22"/>
  <c r="BW150" i="22"/>
  <c r="BW151" i="22"/>
  <c r="BX149" i="22"/>
  <c r="BX150" i="22"/>
  <c r="BX151" i="22"/>
  <c r="BY149" i="22"/>
  <c r="BY150" i="22"/>
  <c r="BY151" i="22"/>
  <c r="BZ149" i="22"/>
  <c r="BZ150" i="22"/>
  <c r="BZ151" i="22"/>
  <c r="CA149" i="22"/>
  <c r="CA150" i="22"/>
  <c r="CA151" i="22"/>
  <c r="CB149" i="22"/>
  <c r="CB150" i="22"/>
  <c r="CB151" i="22"/>
  <c r="CC149" i="22"/>
  <c r="CC150" i="22"/>
  <c r="CC151" i="22"/>
  <c r="CD149" i="22"/>
  <c r="CD150" i="22"/>
  <c r="CD151" i="22"/>
  <c r="CE149" i="22"/>
  <c r="CE150" i="22"/>
  <c r="CE151" i="22"/>
  <c r="CF149" i="22"/>
  <c r="CF150" i="22"/>
  <c r="CF151" i="22"/>
  <c r="CG149" i="22"/>
  <c r="CG150" i="22"/>
  <c r="CG151" i="22"/>
  <c r="CH149" i="22"/>
  <c r="CH150" i="22"/>
  <c r="CH151" i="22"/>
  <c r="CI149" i="22"/>
  <c r="CI150" i="22"/>
  <c r="CI151" i="22"/>
  <c r="CJ149" i="22"/>
  <c r="CJ150" i="22"/>
  <c r="CJ151" i="22"/>
  <c r="CK149" i="22"/>
  <c r="CK150" i="22"/>
  <c r="CK151" i="22"/>
  <c r="CL149" i="22"/>
  <c r="CL150" i="22"/>
  <c r="CL151" i="22"/>
  <c r="CM149" i="22"/>
  <c r="CM150" i="22"/>
  <c r="CM151" i="22"/>
  <c r="CN149" i="22"/>
  <c r="CN150" i="22"/>
  <c r="CN151" i="22"/>
  <c r="CO149" i="22"/>
  <c r="CO150" i="22"/>
  <c r="CO151" i="22"/>
  <c r="CP149" i="22"/>
  <c r="CP150" i="22"/>
  <c r="CP151" i="22"/>
  <c r="CQ149" i="22"/>
  <c r="CQ150" i="22"/>
  <c r="CQ151" i="22"/>
  <c r="CR149" i="22"/>
  <c r="CR150" i="22"/>
  <c r="CR151" i="22"/>
  <c r="CS149" i="22"/>
  <c r="CS150" i="22"/>
  <c r="CS151" i="22"/>
  <c r="CT149" i="22"/>
  <c r="CT150" i="22"/>
  <c r="CT151" i="22"/>
  <c r="CU149" i="22"/>
  <c r="CU150" i="22"/>
  <c r="CU151" i="22"/>
  <c r="CV149" i="22"/>
  <c r="CV150" i="22"/>
  <c r="CV151" i="22"/>
  <c r="CW149" i="22"/>
  <c r="CW150" i="22"/>
  <c r="CW151" i="22"/>
  <c r="CX149" i="22"/>
  <c r="CX150" i="22"/>
  <c r="CX151" i="22"/>
  <c r="CY149" i="22"/>
  <c r="CY150" i="22"/>
  <c r="CY151" i="22"/>
  <c r="CZ149" i="22"/>
  <c r="CZ150" i="22"/>
  <c r="CZ151" i="22"/>
  <c r="DA149" i="22"/>
  <c r="DA150" i="22"/>
  <c r="DA151" i="22"/>
  <c r="DB149" i="22"/>
  <c r="DB150" i="22"/>
  <c r="DB151" i="22"/>
  <c r="DC149" i="22"/>
  <c r="DC150" i="22"/>
  <c r="DC151" i="22"/>
  <c r="DD149" i="22"/>
  <c r="DD150" i="22"/>
  <c r="DD151" i="22"/>
  <c r="DE149" i="22"/>
  <c r="DE150" i="22"/>
  <c r="DE151" i="22"/>
  <c r="DF149" i="22"/>
  <c r="DF150" i="22"/>
  <c r="DF151" i="22"/>
  <c r="DG149" i="22"/>
  <c r="DG150" i="22"/>
  <c r="DG151" i="22"/>
  <c r="DH149" i="22"/>
  <c r="DH150" i="22"/>
  <c r="DH151" i="22"/>
  <c r="DI149" i="22"/>
  <c r="DI150" i="22"/>
  <c r="DI151" i="22"/>
  <c r="DJ149" i="22"/>
  <c r="DJ150" i="22"/>
  <c r="DJ151" i="22"/>
  <c r="DK149" i="22"/>
  <c r="DK150" i="22"/>
  <c r="DK151" i="22"/>
  <c r="DL149" i="22"/>
  <c r="DL150" i="22"/>
  <c r="DL151" i="22"/>
  <c r="DM149" i="22"/>
  <c r="DM150" i="22"/>
  <c r="DM151" i="22"/>
  <c r="DN149" i="22"/>
  <c r="DN150" i="22"/>
  <c r="DN151" i="22"/>
  <c r="DO149" i="22"/>
  <c r="DO150" i="22"/>
  <c r="DO151" i="22"/>
  <c r="DP149" i="22"/>
  <c r="DP150" i="22"/>
  <c r="DP151" i="22"/>
  <c r="DQ149" i="22"/>
  <c r="DQ150" i="22"/>
  <c r="DQ151" i="22"/>
  <c r="DR149" i="22"/>
  <c r="DR150" i="22"/>
  <c r="DR151" i="22"/>
  <c r="DS149" i="22"/>
  <c r="DS150" i="22"/>
  <c r="DS151" i="22"/>
  <c r="DT149" i="22"/>
  <c r="DT150" i="22"/>
  <c r="DT151" i="22"/>
  <c r="DU149" i="22"/>
  <c r="DU150" i="22"/>
  <c r="DU151" i="22"/>
  <c r="DV149" i="22"/>
  <c r="DV150" i="22"/>
  <c r="DV151" i="22"/>
  <c r="DW149" i="22"/>
  <c r="DW150" i="22"/>
  <c r="DW151" i="22"/>
  <c r="DX149" i="22"/>
  <c r="DX150" i="22"/>
  <c r="DX151" i="22"/>
  <c r="DY149" i="22"/>
  <c r="DY150" i="22"/>
  <c r="DY151" i="22"/>
  <c r="DZ149" i="22"/>
  <c r="DZ150" i="22"/>
  <c r="DZ151" i="22"/>
  <c r="EA149" i="22"/>
  <c r="EA150" i="22"/>
  <c r="EA151" i="22"/>
  <c r="EB149" i="22"/>
  <c r="EB150" i="22"/>
  <c r="EB151" i="22"/>
  <c r="EC149" i="22"/>
  <c r="EC150" i="22"/>
  <c r="EC151" i="22"/>
  <c r="ED149" i="22"/>
  <c r="ED150" i="22"/>
  <c r="ED151" i="22"/>
  <c r="EE149" i="22"/>
  <c r="EE150" i="22"/>
  <c r="EE151" i="22"/>
  <c r="EF149" i="22"/>
  <c r="EF150" i="22"/>
  <c r="EF151" i="22"/>
  <c r="EG149" i="22"/>
  <c r="EG150" i="22"/>
  <c r="EG151" i="22"/>
  <c r="EH149" i="22"/>
  <c r="EH150" i="22"/>
  <c r="EH151" i="22"/>
  <c r="EI149" i="22"/>
  <c r="EI150" i="22"/>
  <c r="EI151" i="22"/>
  <c r="EJ149" i="22"/>
  <c r="EJ150" i="22"/>
  <c r="EJ151" i="22"/>
  <c r="EK149" i="22"/>
  <c r="EK150" i="22"/>
  <c r="EK151" i="22"/>
  <c r="EL149" i="22"/>
  <c r="EL150" i="22"/>
  <c r="EL151" i="22"/>
  <c r="EM149" i="22"/>
  <c r="EM150" i="22"/>
  <c r="EM151" i="22"/>
  <c r="EN149" i="22"/>
  <c r="EN150" i="22"/>
  <c r="EN151" i="22"/>
  <c r="EO149" i="22"/>
  <c r="EO150" i="22"/>
  <c r="EO151" i="22"/>
  <c r="EP149" i="22"/>
  <c r="EP150" i="22"/>
  <c r="EP151" i="22"/>
  <c r="EQ149" i="22"/>
  <c r="EQ150" i="22"/>
  <c r="EQ151" i="22"/>
  <c r="ER149" i="22"/>
  <c r="ER150" i="22"/>
  <c r="ER151" i="22"/>
  <c r="ES149" i="22"/>
  <c r="ES150" i="22"/>
  <c r="ES151" i="22"/>
  <c r="ET149" i="22"/>
  <c r="ET150" i="22"/>
  <c r="ET151" i="22"/>
  <c r="EU149" i="22"/>
  <c r="EU150" i="22"/>
  <c r="EU151" i="22"/>
  <c r="EV149" i="22"/>
  <c r="EV150" i="22"/>
  <c r="EV151" i="22"/>
  <c r="EW149" i="22"/>
  <c r="EW150" i="22"/>
  <c r="EW151" i="22"/>
  <c r="EX149" i="22"/>
  <c r="EX150" i="22"/>
  <c r="EX151" i="22"/>
  <c r="EY149" i="22"/>
  <c r="EY150" i="22"/>
  <c r="EY151" i="22"/>
  <c r="EZ149" i="22"/>
  <c r="EZ150" i="22"/>
  <c r="EZ151" i="22"/>
  <c r="FA149" i="22"/>
  <c r="FA150" i="22"/>
  <c r="FA151" i="22"/>
  <c r="FB149" i="22"/>
  <c r="FB150" i="22"/>
  <c r="FB151" i="22"/>
  <c r="FC149" i="22"/>
  <c r="FC150" i="22"/>
  <c r="FC151" i="22"/>
  <c r="FD149" i="22"/>
  <c r="FD150" i="22"/>
  <c r="FD151" i="22"/>
  <c r="FE149" i="22"/>
  <c r="FE150" i="22"/>
  <c r="FE151" i="22"/>
  <c r="FF149" i="22"/>
  <c r="FF150" i="22"/>
  <c r="FF151" i="22"/>
  <c r="FG149" i="22"/>
  <c r="FG150" i="22"/>
  <c r="FG151" i="22"/>
  <c r="FH149" i="22"/>
  <c r="FH150" i="22"/>
  <c r="FH151" i="22"/>
  <c r="FI149" i="22"/>
  <c r="FI150" i="22"/>
  <c r="FI151" i="22"/>
  <c r="FJ149" i="22"/>
  <c r="FJ150" i="22"/>
  <c r="FJ151" i="22"/>
  <c r="FK149" i="22"/>
  <c r="FK150" i="22"/>
  <c r="FK151" i="22"/>
  <c r="FL149" i="22"/>
  <c r="FL150" i="22"/>
  <c r="FL151" i="22"/>
  <c r="FM149" i="22"/>
  <c r="FM150" i="22"/>
  <c r="FM151" i="22"/>
  <c r="FN149" i="22"/>
  <c r="FN150" i="22"/>
  <c r="FN151" i="22"/>
  <c r="FO149" i="22"/>
  <c r="FO150" i="22"/>
  <c r="FO151" i="22"/>
  <c r="FP149" i="22"/>
  <c r="FP150" i="22"/>
  <c r="FP151" i="22"/>
  <c r="FQ149" i="22"/>
  <c r="FQ150" i="22"/>
  <c r="FQ151" i="22"/>
  <c r="FR149" i="22"/>
  <c r="FR150" i="22"/>
  <c r="FR151" i="22"/>
  <c r="FS149" i="22"/>
  <c r="FS150" i="22"/>
  <c r="FS151" i="22"/>
  <c r="FT149" i="22"/>
  <c r="FT150" i="22"/>
  <c r="FT151" i="22"/>
  <c r="FU149" i="22"/>
  <c r="FU150" i="22"/>
  <c r="FU151" i="22"/>
  <c r="FV149" i="22"/>
  <c r="FV150" i="22"/>
  <c r="FV151" i="22"/>
  <c r="FW149" i="22"/>
  <c r="FW150" i="22"/>
  <c r="FW151" i="22"/>
  <c r="FX149" i="22"/>
  <c r="FX150" i="22"/>
  <c r="FX151" i="22"/>
  <c r="FY149" i="22"/>
  <c r="FY150" i="22"/>
  <c r="FY151" i="22"/>
  <c r="FZ149" i="22"/>
  <c r="FZ150" i="22"/>
  <c r="FZ151" i="22"/>
  <c r="GA149" i="22"/>
  <c r="GA150" i="22"/>
  <c r="GA151" i="22"/>
  <c r="GB149" i="22"/>
  <c r="GB150" i="22"/>
  <c r="GB151" i="22"/>
  <c r="GC149" i="22"/>
  <c r="GC150" i="22"/>
  <c r="GC151" i="22"/>
  <c r="GD149" i="22"/>
  <c r="GD150" i="22"/>
  <c r="GD151" i="22"/>
  <c r="G142" i="22"/>
  <c r="G143" i="22"/>
  <c r="G144" i="22"/>
  <c r="G145" i="22"/>
  <c r="H142" i="22"/>
  <c r="H143" i="22"/>
  <c r="H144" i="22"/>
  <c r="H145" i="22"/>
  <c r="I142" i="22"/>
  <c r="I143" i="22"/>
  <c r="I144" i="22"/>
  <c r="I145" i="22"/>
  <c r="J142" i="22"/>
  <c r="J143" i="22"/>
  <c r="J144" i="22"/>
  <c r="J145" i="22"/>
  <c r="K142" i="22"/>
  <c r="K143" i="22"/>
  <c r="K144" i="22"/>
  <c r="K145" i="22"/>
  <c r="L142" i="22"/>
  <c r="L143" i="22"/>
  <c r="L144" i="22"/>
  <c r="L145" i="22"/>
  <c r="M142" i="22"/>
  <c r="M143" i="22"/>
  <c r="M144" i="22"/>
  <c r="M145" i="22"/>
  <c r="N142" i="22"/>
  <c r="N143" i="22"/>
  <c r="N144" i="22"/>
  <c r="N145" i="22"/>
  <c r="O142" i="22"/>
  <c r="O143" i="22"/>
  <c r="O144" i="22"/>
  <c r="O145" i="22"/>
  <c r="P142" i="22"/>
  <c r="P143" i="22"/>
  <c r="P144" i="22"/>
  <c r="P145" i="22"/>
  <c r="Q142" i="22"/>
  <c r="Q143" i="22"/>
  <c r="Q144" i="22"/>
  <c r="Q145" i="22"/>
  <c r="R142" i="22"/>
  <c r="R143" i="22"/>
  <c r="R144" i="22"/>
  <c r="R145" i="22"/>
  <c r="S142" i="22"/>
  <c r="S143" i="22"/>
  <c r="S144" i="22"/>
  <c r="S145" i="22"/>
  <c r="T142" i="22"/>
  <c r="T143" i="22"/>
  <c r="T144" i="22"/>
  <c r="T145" i="22"/>
  <c r="U142" i="22"/>
  <c r="U143" i="22"/>
  <c r="U144" i="22"/>
  <c r="U145" i="22"/>
  <c r="V142" i="22"/>
  <c r="V143" i="22"/>
  <c r="V144" i="22"/>
  <c r="V145" i="22"/>
  <c r="W142" i="22"/>
  <c r="W143" i="22"/>
  <c r="W144" i="22"/>
  <c r="W145" i="22"/>
  <c r="X142" i="22"/>
  <c r="X143" i="22"/>
  <c r="X144" i="22"/>
  <c r="X145" i="22"/>
  <c r="Y142" i="22"/>
  <c r="Y143" i="22"/>
  <c r="Y144" i="22"/>
  <c r="Y145" i="22"/>
  <c r="Z142" i="22"/>
  <c r="Z143" i="22"/>
  <c r="Z144" i="22"/>
  <c r="Z145" i="22"/>
  <c r="AA142" i="22"/>
  <c r="AA143" i="22"/>
  <c r="AA144" i="22"/>
  <c r="AA145" i="22"/>
  <c r="AB142" i="22"/>
  <c r="AB143" i="22"/>
  <c r="AB144" i="22"/>
  <c r="AB145" i="22"/>
  <c r="AC142" i="22"/>
  <c r="AC143" i="22"/>
  <c r="AC144" i="22"/>
  <c r="AC145" i="22"/>
  <c r="AD142" i="22"/>
  <c r="AD143" i="22"/>
  <c r="AD144" i="22"/>
  <c r="AD145" i="22"/>
  <c r="AE142" i="22"/>
  <c r="AE143" i="22"/>
  <c r="AE144" i="22"/>
  <c r="AE145" i="22"/>
  <c r="AF142" i="22"/>
  <c r="AF143" i="22"/>
  <c r="AF144" i="22"/>
  <c r="AF145" i="22"/>
  <c r="AG142" i="22"/>
  <c r="AG143" i="22"/>
  <c r="AG144" i="22"/>
  <c r="AG145" i="22"/>
  <c r="AH142" i="22"/>
  <c r="AH143" i="22"/>
  <c r="AH144" i="22"/>
  <c r="AH145" i="22"/>
  <c r="AI142" i="22"/>
  <c r="AI143" i="22"/>
  <c r="AI144" i="22"/>
  <c r="AI145" i="22"/>
  <c r="AJ142" i="22"/>
  <c r="AJ143" i="22"/>
  <c r="AJ144" i="22"/>
  <c r="AJ145" i="22"/>
  <c r="AK142" i="22"/>
  <c r="AK143" i="22"/>
  <c r="AK144" i="22"/>
  <c r="AK145" i="22"/>
  <c r="AL142" i="22"/>
  <c r="AL143" i="22"/>
  <c r="AL144" i="22"/>
  <c r="AL145" i="22"/>
  <c r="AM142" i="22"/>
  <c r="AM143" i="22"/>
  <c r="AM144" i="22"/>
  <c r="AM145" i="22"/>
  <c r="AN142" i="22"/>
  <c r="AN143" i="22"/>
  <c r="AN144" i="22"/>
  <c r="AN145" i="22"/>
  <c r="AO142" i="22"/>
  <c r="AO143" i="22"/>
  <c r="AO144" i="22"/>
  <c r="AO145" i="22"/>
  <c r="AP142" i="22"/>
  <c r="AP143" i="22"/>
  <c r="AP144" i="22"/>
  <c r="AP145" i="22"/>
  <c r="AQ142" i="22"/>
  <c r="AQ143" i="22"/>
  <c r="AQ144" i="22"/>
  <c r="AQ145" i="22"/>
  <c r="AR142" i="22"/>
  <c r="AR143" i="22"/>
  <c r="AR144" i="22"/>
  <c r="AR145" i="22"/>
  <c r="AS142" i="22"/>
  <c r="AS143" i="22"/>
  <c r="AS144" i="22"/>
  <c r="AS145" i="22"/>
  <c r="AT142" i="22"/>
  <c r="AT143" i="22"/>
  <c r="AT144" i="22"/>
  <c r="AT145" i="22"/>
  <c r="AU142" i="22"/>
  <c r="AU143" i="22"/>
  <c r="AU144" i="22"/>
  <c r="AU145" i="22"/>
  <c r="AV142" i="22"/>
  <c r="AV143" i="22"/>
  <c r="AV144" i="22"/>
  <c r="AV145" i="22"/>
  <c r="AW142" i="22"/>
  <c r="AW143" i="22"/>
  <c r="AW144" i="22"/>
  <c r="AW145" i="22"/>
  <c r="AX142" i="22"/>
  <c r="AX143" i="22"/>
  <c r="AX144" i="22"/>
  <c r="AX145" i="22"/>
  <c r="AY142" i="22"/>
  <c r="AY143" i="22"/>
  <c r="AY144" i="22"/>
  <c r="AY145" i="22"/>
  <c r="AZ142" i="22"/>
  <c r="AZ143" i="22"/>
  <c r="AZ144" i="22"/>
  <c r="AZ145" i="22"/>
  <c r="BA142" i="22"/>
  <c r="BA143" i="22"/>
  <c r="BA144" i="22"/>
  <c r="BA145" i="22"/>
  <c r="BB142" i="22"/>
  <c r="BB143" i="22"/>
  <c r="BB144" i="22"/>
  <c r="BB145" i="22"/>
  <c r="BC142" i="22"/>
  <c r="BC143" i="22"/>
  <c r="BC144" i="22"/>
  <c r="BC145" i="22"/>
  <c r="BD142" i="22"/>
  <c r="BD143" i="22"/>
  <c r="BD144" i="22"/>
  <c r="BD145" i="22"/>
  <c r="BE142" i="22"/>
  <c r="BE143" i="22"/>
  <c r="BE144" i="22"/>
  <c r="BE145" i="22"/>
  <c r="BF142" i="22"/>
  <c r="BF143" i="22"/>
  <c r="BF144" i="22"/>
  <c r="BF145" i="22"/>
  <c r="BG142" i="22"/>
  <c r="BG143" i="22"/>
  <c r="BG144" i="22"/>
  <c r="BG145" i="22"/>
  <c r="BH142" i="22"/>
  <c r="BH143" i="22"/>
  <c r="BH144" i="22"/>
  <c r="BH145" i="22"/>
  <c r="BI142" i="22"/>
  <c r="BI143" i="22"/>
  <c r="BI144" i="22"/>
  <c r="BI145" i="22"/>
  <c r="BJ142" i="22"/>
  <c r="BJ143" i="22"/>
  <c r="BJ144" i="22"/>
  <c r="BJ145" i="22"/>
  <c r="BK142" i="22"/>
  <c r="BK143" i="22"/>
  <c r="BK144" i="22"/>
  <c r="BK145" i="22"/>
  <c r="BL142" i="22"/>
  <c r="BL143" i="22"/>
  <c r="BL144" i="22"/>
  <c r="BL145" i="22"/>
  <c r="BM142" i="22"/>
  <c r="BM143" i="22"/>
  <c r="BM144" i="22"/>
  <c r="BM145" i="22"/>
  <c r="BN142" i="22"/>
  <c r="BN143" i="22"/>
  <c r="BN144" i="22"/>
  <c r="BN145" i="22"/>
  <c r="BO142" i="22"/>
  <c r="BO143" i="22"/>
  <c r="BO144" i="22"/>
  <c r="BO145" i="22"/>
  <c r="BP142" i="22"/>
  <c r="BP143" i="22"/>
  <c r="BP144" i="22"/>
  <c r="BP145" i="22"/>
  <c r="BQ142" i="22"/>
  <c r="BQ143" i="22"/>
  <c r="BQ144" i="22"/>
  <c r="BQ145" i="22"/>
  <c r="BR142" i="22"/>
  <c r="BR143" i="22"/>
  <c r="BR144" i="22"/>
  <c r="BR145" i="22"/>
  <c r="BS142" i="22"/>
  <c r="BS143" i="22"/>
  <c r="BS144" i="22"/>
  <c r="BS145" i="22"/>
  <c r="BT142" i="22"/>
  <c r="BT143" i="22"/>
  <c r="BT144" i="22"/>
  <c r="BT145" i="22"/>
  <c r="BU142" i="22"/>
  <c r="BU143" i="22"/>
  <c r="BU144" i="22"/>
  <c r="BU145" i="22"/>
  <c r="BV142" i="22"/>
  <c r="BV143" i="22"/>
  <c r="BV144" i="22"/>
  <c r="BV145" i="22"/>
  <c r="BW142" i="22"/>
  <c r="BW143" i="22"/>
  <c r="BW144" i="22"/>
  <c r="BW145" i="22"/>
  <c r="BX142" i="22"/>
  <c r="BX143" i="22"/>
  <c r="BX144" i="22"/>
  <c r="BX145" i="22"/>
  <c r="BY142" i="22"/>
  <c r="BY143" i="22"/>
  <c r="BY144" i="22"/>
  <c r="BY145" i="22"/>
  <c r="BZ142" i="22"/>
  <c r="BZ143" i="22"/>
  <c r="BZ144" i="22"/>
  <c r="BZ145" i="22"/>
  <c r="CA142" i="22"/>
  <c r="CA143" i="22"/>
  <c r="CA144" i="22"/>
  <c r="CA145" i="22"/>
  <c r="CB142" i="22"/>
  <c r="CB143" i="22"/>
  <c r="CB144" i="22"/>
  <c r="CB145" i="22"/>
  <c r="CC142" i="22"/>
  <c r="CC143" i="22"/>
  <c r="CC144" i="22"/>
  <c r="CC145" i="22"/>
  <c r="CD142" i="22"/>
  <c r="CD143" i="22"/>
  <c r="CD144" i="22"/>
  <c r="CD145" i="22"/>
  <c r="CE142" i="22"/>
  <c r="CE143" i="22"/>
  <c r="CE144" i="22"/>
  <c r="CE145" i="22"/>
  <c r="CF142" i="22"/>
  <c r="CF143" i="22"/>
  <c r="CF144" i="22"/>
  <c r="CF145" i="22"/>
  <c r="CG142" i="22"/>
  <c r="CG143" i="22"/>
  <c r="CG144" i="22"/>
  <c r="CG145" i="22"/>
  <c r="CH142" i="22"/>
  <c r="CH143" i="22"/>
  <c r="CH144" i="22"/>
  <c r="CH145" i="22"/>
  <c r="CI142" i="22"/>
  <c r="CI143" i="22"/>
  <c r="CI144" i="22"/>
  <c r="CI145" i="22"/>
  <c r="CJ142" i="22"/>
  <c r="CJ143" i="22"/>
  <c r="CJ144" i="22"/>
  <c r="CJ145" i="22"/>
  <c r="CK142" i="22"/>
  <c r="CK143" i="22"/>
  <c r="CK144" i="22"/>
  <c r="CK145" i="22"/>
  <c r="CL142" i="22"/>
  <c r="CL143" i="22"/>
  <c r="CL144" i="22"/>
  <c r="CL145" i="22"/>
  <c r="CM142" i="22"/>
  <c r="CM143" i="22"/>
  <c r="CM144" i="22"/>
  <c r="CM145" i="22"/>
  <c r="CN142" i="22"/>
  <c r="CN143" i="22"/>
  <c r="CN144" i="22"/>
  <c r="CN145" i="22"/>
  <c r="CO142" i="22"/>
  <c r="CO143" i="22"/>
  <c r="CO144" i="22"/>
  <c r="CO145" i="22"/>
  <c r="CP142" i="22"/>
  <c r="CP143" i="22"/>
  <c r="CP144" i="22"/>
  <c r="CP145" i="22"/>
  <c r="CQ142" i="22"/>
  <c r="CQ143" i="22"/>
  <c r="CQ144" i="22"/>
  <c r="CQ145" i="22"/>
  <c r="CR142" i="22"/>
  <c r="CR143" i="22"/>
  <c r="CR144" i="22"/>
  <c r="CR145" i="22"/>
  <c r="CS142" i="22"/>
  <c r="CS143" i="22"/>
  <c r="CS144" i="22"/>
  <c r="CS145" i="22"/>
  <c r="CT142" i="22"/>
  <c r="CT143" i="22"/>
  <c r="CT144" i="22"/>
  <c r="CT145" i="22"/>
  <c r="CU142" i="22"/>
  <c r="CU143" i="22"/>
  <c r="CU144" i="22"/>
  <c r="CU145" i="22"/>
  <c r="CV142" i="22"/>
  <c r="CV143" i="22"/>
  <c r="CV144" i="22"/>
  <c r="CV145" i="22"/>
  <c r="CW142" i="22"/>
  <c r="CW143" i="22"/>
  <c r="CW144" i="22"/>
  <c r="CW145" i="22"/>
  <c r="CX142" i="22"/>
  <c r="CX143" i="22"/>
  <c r="CX144" i="22"/>
  <c r="CX145" i="22"/>
  <c r="CY142" i="22"/>
  <c r="CY143" i="22"/>
  <c r="CY144" i="22"/>
  <c r="CY145" i="22"/>
  <c r="CZ142" i="22"/>
  <c r="CZ143" i="22"/>
  <c r="CZ144" i="22"/>
  <c r="CZ145" i="22"/>
  <c r="DA142" i="22"/>
  <c r="DA143" i="22"/>
  <c r="DA144" i="22"/>
  <c r="DA145" i="22"/>
  <c r="DB142" i="22"/>
  <c r="DB143" i="22"/>
  <c r="DB144" i="22"/>
  <c r="DB145" i="22"/>
  <c r="DC142" i="22"/>
  <c r="DC143" i="22"/>
  <c r="DC144" i="22"/>
  <c r="DC145" i="22"/>
  <c r="DD142" i="22"/>
  <c r="DD143" i="22"/>
  <c r="DD144" i="22"/>
  <c r="DD145" i="22"/>
  <c r="DE142" i="22"/>
  <c r="DE143" i="22"/>
  <c r="DE144" i="22"/>
  <c r="DE145" i="22"/>
  <c r="DF142" i="22"/>
  <c r="DF143" i="22"/>
  <c r="DF144" i="22"/>
  <c r="DF145" i="22"/>
  <c r="DG142" i="22"/>
  <c r="DG143" i="22"/>
  <c r="DG144" i="22"/>
  <c r="DG145" i="22"/>
  <c r="DH142" i="22"/>
  <c r="DH143" i="22"/>
  <c r="DH144" i="22"/>
  <c r="DH145" i="22"/>
  <c r="DI142" i="22"/>
  <c r="DI143" i="22"/>
  <c r="DI144" i="22"/>
  <c r="DI145" i="22"/>
  <c r="DJ142" i="22"/>
  <c r="DJ143" i="22"/>
  <c r="DJ144" i="22"/>
  <c r="DJ145" i="22"/>
  <c r="DK142" i="22"/>
  <c r="DK143" i="22"/>
  <c r="DK144" i="22"/>
  <c r="DK145" i="22"/>
  <c r="DL142" i="22"/>
  <c r="DL143" i="22"/>
  <c r="DL144" i="22"/>
  <c r="DL145" i="22"/>
  <c r="DM142" i="22"/>
  <c r="DM143" i="22"/>
  <c r="DM144" i="22"/>
  <c r="DM145" i="22"/>
  <c r="DN142" i="22"/>
  <c r="DN143" i="22"/>
  <c r="DN144" i="22"/>
  <c r="DN145" i="22"/>
  <c r="DO142" i="22"/>
  <c r="DO143" i="22"/>
  <c r="DO144" i="22"/>
  <c r="DO145" i="22"/>
  <c r="DP142" i="22"/>
  <c r="DP143" i="22"/>
  <c r="DP144" i="22"/>
  <c r="DP145" i="22"/>
  <c r="DQ142" i="22"/>
  <c r="DQ143" i="22"/>
  <c r="DQ144" i="22"/>
  <c r="DQ145" i="22"/>
  <c r="DR142" i="22"/>
  <c r="DR143" i="22"/>
  <c r="DR144" i="22"/>
  <c r="DR145" i="22"/>
  <c r="DS142" i="22"/>
  <c r="DS143" i="22"/>
  <c r="DS144" i="22"/>
  <c r="DS145" i="22"/>
  <c r="DT142" i="22"/>
  <c r="DT143" i="22"/>
  <c r="DT144" i="22"/>
  <c r="DT145" i="22"/>
  <c r="DU142" i="22"/>
  <c r="DU143" i="22"/>
  <c r="DU144" i="22"/>
  <c r="DU145" i="22"/>
  <c r="DV142" i="22"/>
  <c r="DV143" i="22"/>
  <c r="DV144" i="22"/>
  <c r="DV145" i="22"/>
  <c r="DW142" i="22"/>
  <c r="DW143" i="22"/>
  <c r="DW144" i="22"/>
  <c r="DW145" i="22"/>
  <c r="DX142" i="22"/>
  <c r="DX143" i="22"/>
  <c r="DX144" i="22"/>
  <c r="DX145" i="22"/>
  <c r="DY142" i="22"/>
  <c r="DY143" i="22"/>
  <c r="DY144" i="22"/>
  <c r="DY145" i="22"/>
  <c r="DZ142" i="22"/>
  <c r="DZ143" i="22"/>
  <c r="DZ144" i="22"/>
  <c r="DZ145" i="22"/>
  <c r="EA142" i="22"/>
  <c r="EA143" i="22"/>
  <c r="EA144" i="22"/>
  <c r="EA145" i="22"/>
  <c r="EB142" i="22"/>
  <c r="EB143" i="22"/>
  <c r="EB144" i="22"/>
  <c r="EB145" i="22"/>
  <c r="EC142" i="22"/>
  <c r="EC143" i="22"/>
  <c r="EC144" i="22"/>
  <c r="EC145" i="22"/>
  <c r="ED142" i="22"/>
  <c r="ED143" i="22"/>
  <c r="ED144" i="22"/>
  <c r="ED145" i="22"/>
  <c r="EE142" i="22"/>
  <c r="EE143" i="22"/>
  <c r="EE144" i="22"/>
  <c r="EE145" i="22"/>
  <c r="EF142" i="22"/>
  <c r="EF143" i="22"/>
  <c r="EF144" i="22"/>
  <c r="EF145" i="22"/>
  <c r="EG142" i="22"/>
  <c r="EG143" i="22"/>
  <c r="EG144" i="22"/>
  <c r="EG145" i="22"/>
  <c r="EH142" i="22"/>
  <c r="EH143" i="22"/>
  <c r="EH144" i="22"/>
  <c r="EH145" i="22"/>
  <c r="EI142" i="22"/>
  <c r="EI143" i="22"/>
  <c r="EI144" i="22"/>
  <c r="EI145" i="22"/>
  <c r="EJ142" i="22"/>
  <c r="EJ143" i="22"/>
  <c r="EJ144" i="22"/>
  <c r="EJ145" i="22"/>
  <c r="EK142" i="22"/>
  <c r="EK143" i="22"/>
  <c r="EK144" i="22"/>
  <c r="EK145" i="22"/>
  <c r="EL142" i="22"/>
  <c r="EL143" i="22"/>
  <c r="EL144" i="22"/>
  <c r="EL145" i="22"/>
  <c r="EM142" i="22"/>
  <c r="EM143" i="22"/>
  <c r="EM144" i="22"/>
  <c r="EM145" i="22"/>
  <c r="EN142" i="22"/>
  <c r="EN143" i="22"/>
  <c r="EN144" i="22"/>
  <c r="EN145" i="22"/>
  <c r="EO142" i="22"/>
  <c r="EO143" i="22"/>
  <c r="EO144" i="22"/>
  <c r="EO145" i="22"/>
  <c r="EP142" i="22"/>
  <c r="EP143" i="22"/>
  <c r="EP144" i="22"/>
  <c r="EP145" i="22"/>
  <c r="EQ142" i="22"/>
  <c r="EQ143" i="22"/>
  <c r="EQ144" i="22"/>
  <c r="EQ145" i="22"/>
  <c r="ER142" i="22"/>
  <c r="ER143" i="22"/>
  <c r="ER144" i="22"/>
  <c r="ER145" i="22"/>
  <c r="ES142" i="22"/>
  <c r="ES143" i="22"/>
  <c r="ES144" i="22"/>
  <c r="ES145" i="22"/>
  <c r="ET142" i="22"/>
  <c r="ET143" i="22"/>
  <c r="ET144" i="22"/>
  <c r="ET145" i="22"/>
  <c r="EU142" i="22"/>
  <c r="EU143" i="22"/>
  <c r="EU144" i="22"/>
  <c r="EU145" i="22"/>
  <c r="EV142" i="22"/>
  <c r="EV143" i="22"/>
  <c r="EV144" i="22"/>
  <c r="EV145" i="22"/>
  <c r="EW142" i="22"/>
  <c r="EW143" i="22"/>
  <c r="EW144" i="22"/>
  <c r="EW145" i="22"/>
  <c r="EX142" i="22"/>
  <c r="EX143" i="22"/>
  <c r="EX144" i="22"/>
  <c r="EX145" i="22"/>
  <c r="EY142" i="22"/>
  <c r="EY143" i="22"/>
  <c r="EY144" i="22"/>
  <c r="EY145" i="22"/>
  <c r="EZ142" i="22"/>
  <c r="EZ143" i="22"/>
  <c r="EZ144" i="22"/>
  <c r="EZ145" i="22"/>
  <c r="FA142" i="22"/>
  <c r="FA143" i="22"/>
  <c r="FA144" i="22"/>
  <c r="FA145" i="22"/>
  <c r="FB142" i="22"/>
  <c r="FB143" i="22"/>
  <c r="FB144" i="22"/>
  <c r="FB145" i="22"/>
  <c r="FC142" i="22"/>
  <c r="FC143" i="22"/>
  <c r="FC144" i="22"/>
  <c r="FC145" i="22"/>
  <c r="FD142" i="22"/>
  <c r="FD143" i="22"/>
  <c r="FD144" i="22"/>
  <c r="FD145" i="22"/>
  <c r="FE142" i="22"/>
  <c r="FE143" i="22"/>
  <c r="FE144" i="22"/>
  <c r="FE145" i="22"/>
  <c r="FF142" i="22"/>
  <c r="FF143" i="22"/>
  <c r="FF144" i="22"/>
  <c r="FF145" i="22"/>
  <c r="FG142" i="22"/>
  <c r="FG143" i="22"/>
  <c r="FG144" i="22"/>
  <c r="FG145" i="22"/>
  <c r="FH142" i="22"/>
  <c r="FH143" i="22"/>
  <c r="FH144" i="22"/>
  <c r="FH145" i="22"/>
  <c r="FI142" i="22"/>
  <c r="FI143" i="22"/>
  <c r="FI144" i="22"/>
  <c r="FI145" i="22"/>
  <c r="FJ142" i="22"/>
  <c r="FJ143" i="22"/>
  <c r="FJ144" i="22"/>
  <c r="FJ145" i="22"/>
  <c r="FK142" i="22"/>
  <c r="FK143" i="22"/>
  <c r="FK144" i="22"/>
  <c r="FK145" i="22"/>
  <c r="FL142" i="22"/>
  <c r="FL143" i="22"/>
  <c r="FL144" i="22"/>
  <c r="FL145" i="22"/>
  <c r="FM142" i="22"/>
  <c r="FM143" i="22"/>
  <c r="FM144" i="22"/>
  <c r="FM145" i="22"/>
  <c r="FN142" i="22"/>
  <c r="FN143" i="22"/>
  <c r="FN144" i="22"/>
  <c r="FN145" i="22"/>
  <c r="FO142" i="22"/>
  <c r="FO143" i="22"/>
  <c r="FO144" i="22"/>
  <c r="FO145" i="22"/>
  <c r="FP142" i="22"/>
  <c r="FP143" i="22"/>
  <c r="FP144" i="22"/>
  <c r="FP145" i="22"/>
  <c r="FQ142" i="22"/>
  <c r="FQ143" i="22"/>
  <c r="FQ144" i="22"/>
  <c r="FQ145" i="22"/>
  <c r="FR142" i="22"/>
  <c r="FR143" i="22"/>
  <c r="FR144" i="22"/>
  <c r="FR145" i="22"/>
  <c r="FS142" i="22"/>
  <c r="FS143" i="22"/>
  <c r="FS144" i="22"/>
  <c r="FS145" i="22"/>
  <c r="FT142" i="22"/>
  <c r="FT143" i="22"/>
  <c r="FT144" i="22"/>
  <c r="FT145" i="22"/>
  <c r="FU142" i="22"/>
  <c r="FU143" i="22"/>
  <c r="FU144" i="22"/>
  <c r="FU145" i="22"/>
  <c r="FV142" i="22"/>
  <c r="FV143" i="22"/>
  <c r="FV144" i="22"/>
  <c r="FV145" i="22"/>
  <c r="FW142" i="22"/>
  <c r="FW143" i="22"/>
  <c r="FW144" i="22"/>
  <c r="FW145" i="22"/>
  <c r="FX142" i="22"/>
  <c r="FX143" i="22"/>
  <c r="FX144" i="22"/>
  <c r="FX145" i="22"/>
  <c r="FY142" i="22"/>
  <c r="FY143" i="22"/>
  <c r="FY144" i="22"/>
  <c r="FY145" i="22"/>
  <c r="FZ142" i="22"/>
  <c r="FZ143" i="22"/>
  <c r="FZ144" i="22"/>
  <c r="FZ145" i="22"/>
  <c r="GA142" i="22"/>
  <c r="GA143" i="22"/>
  <c r="GA144" i="22"/>
  <c r="GA145" i="22"/>
  <c r="GB142" i="22"/>
  <c r="GB143" i="22"/>
  <c r="GB144" i="22"/>
  <c r="GB145" i="22"/>
  <c r="GC142" i="22"/>
  <c r="GC143" i="22"/>
  <c r="GC144" i="22"/>
  <c r="GC145" i="22"/>
  <c r="GD142" i="22"/>
  <c r="GD143" i="22"/>
  <c r="GD144" i="22"/>
  <c r="GD145" i="22"/>
  <c r="G167" i="22"/>
  <c r="G168" i="22"/>
  <c r="G169" i="22"/>
  <c r="G170" i="22"/>
  <c r="H167" i="22"/>
  <c r="H168" i="22"/>
  <c r="H169" i="22"/>
  <c r="H170" i="22"/>
  <c r="I167" i="22"/>
  <c r="I168" i="22"/>
  <c r="I169" i="22"/>
  <c r="I170" i="22"/>
  <c r="J167" i="22"/>
  <c r="J168" i="22"/>
  <c r="J169" i="22"/>
  <c r="J170" i="22"/>
  <c r="K167" i="22"/>
  <c r="K168" i="22"/>
  <c r="K169" i="22"/>
  <c r="K170" i="22"/>
  <c r="L167" i="22"/>
  <c r="L168" i="22"/>
  <c r="L169" i="22"/>
  <c r="L170" i="22"/>
  <c r="M167" i="22"/>
  <c r="M168" i="22"/>
  <c r="M169" i="22"/>
  <c r="M170" i="22"/>
  <c r="N167" i="22"/>
  <c r="N168" i="22"/>
  <c r="N169" i="22"/>
  <c r="N170" i="22"/>
  <c r="O167" i="22"/>
  <c r="O168" i="22"/>
  <c r="O169" i="22"/>
  <c r="O170" i="22"/>
  <c r="P167" i="22"/>
  <c r="P168" i="22"/>
  <c r="P169" i="22"/>
  <c r="P170" i="22"/>
  <c r="Q167" i="22"/>
  <c r="Q168" i="22"/>
  <c r="Q169" i="22"/>
  <c r="Q170" i="22"/>
  <c r="R167" i="22"/>
  <c r="R168" i="22"/>
  <c r="R169" i="22"/>
  <c r="R170" i="22"/>
  <c r="S167" i="22"/>
  <c r="S168" i="22"/>
  <c r="S169" i="22"/>
  <c r="S170" i="22"/>
  <c r="T167" i="22"/>
  <c r="T168" i="22"/>
  <c r="T169" i="22"/>
  <c r="T170" i="22"/>
  <c r="U167" i="22"/>
  <c r="U168" i="22"/>
  <c r="U169" i="22"/>
  <c r="U170" i="22"/>
  <c r="V167" i="22"/>
  <c r="V168" i="22"/>
  <c r="V169" i="22"/>
  <c r="V170" i="22"/>
  <c r="W167" i="22"/>
  <c r="W168" i="22"/>
  <c r="W169" i="22"/>
  <c r="W170" i="22"/>
  <c r="X167" i="22"/>
  <c r="X168" i="22"/>
  <c r="X169" i="22"/>
  <c r="X170" i="22"/>
  <c r="Y167" i="22"/>
  <c r="Y168" i="22"/>
  <c r="Y169" i="22"/>
  <c r="Y170" i="22"/>
  <c r="Z167" i="22"/>
  <c r="Z168" i="22"/>
  <c r="Z169" i="22"/>
  <c r="Z170" i="22"/>
  <c r="AA167" i="22"/>
  <c r="AA168" i="22"/>
  <c r="AA169" i="22"/>
  <c r="AA170" i="22"/>
  <c r="AB167" i="22"/>
  <c r="AB168" i="22"/>
  <c r="AB169" i="22"/>
  <c r="AB170" i="22"/>
  <c r="AC167" i="22"/>
  <c r="AC168" i="22"/>
  <c r="AC169" i="22"/>
  <c r="AC170" i="22"/>
  <c r="AD167" i="22"/>
  <c r="AD168" i="22"/>
  <c r="AD169" i="22"/>
  <c r="AD170" i="22"/>
  <c r="AE167" i="22"/>
  <c r="AE168" i="22"/>
  <c r="AE169" i="22"/>
  <c r="AE170" i="22"/>
  <c r="AF167" i="22"/>
  <c r="AF168" i="22"/>
  <c r="AF169" i="22"/>
  <c r="AF170" i="22"/>
  <c r="AG167" i="22"/>
  <c r="AG168" i="22"/>
  <c r="AG169" i="22"/>
  <c r="AG170" i="22"/>
  <c r="AH167" i="22"/>
  <c r="AH168" i="22"/>
  <c r="AH169" i="22"/>
  <c r="AH170" i="22"/>
  <c r="AI167" i="22"/>
  <c r="AI168" i="22"/>
  <c r="AI169" i="22"/>
  <c r="AI170" i="22"/>
  <c r="AJ167" i="22"/>
  <c r="AJ168" i="22"/>
  <c r="AJ169" i="22"/>
  <c r="AJ170" i="22"/>
  <c r="AK167" i="22"/>
  <c r="AK168" i="22"/>
  <c r="AK169" i="22"/>
  <c r="AK170" i="22"/>
  <c r="AL167" i="22"/>
  <c r="AL168" i="22"/>
  <c r="AL169" i="22"/>
  <c r="AL170" i="22"/>
  <c r="AM167" i="22"/>
  <c r="AM168" i="22"/>
  <c r="AM169" i="22"/>
  <c r="AM170" i="22"/>
  <c r="AN167" i="22"/>
  <c r="AN168" i="22"/>
  <c r="AN169" i="22"/>
  <c r="AN170" i="22"/>
  <c r="AO167" i="22"/>
  <c r="AO168" i="22"/>
  <c r="AO169" i="22"/>
  <c r="AO170" i="22"/>
  <c r="AP167" i="22"/>
  <c r="AP168" i="22"/>
  <c r="AP169" i="22"/>
  <c r="AP170" i="22"/>
  <c r="AQ167" i="22"/>
  <c r="AQ168" i="22"/>
  <c r="AQ169" i="22"/>
  <c r="AQ170" i="22"/>
  <c r="AR167" i="22"/>
  <c r="AR168" i="22"/>
  <c r="AR169" i="22"/>
  <c r="AR170" i="22"/>
  <c r="AS167" i="22"/>
  <c r="AS168" i="22"/>
  <c r="AS169" i="22"/>
  <c r="AS170" i="22"/>
  <c r="AT167" i="22"/>
  <c r="AT168" i="22"/>
  <c r="AT169" i="22"/>
  <c r="AT170" i="22"/>
  <c r="AU167" i="22"/>
  <c r="AU168" i="22"/>
  <c r="AU169" i="22"/>
  <c r="AU170" i="22"/>
  <c r="AV167" i="22"/>
  <c r="AV168" i="22"/>
  <c r="AV169" i="22"/>
  <c r="AV170" i="22"/>
  <c r="AW167" i="22"/>
  <c r="AW168" i="22"/>
  <c r="AW169" i="22"/>
  <c r="AW170" i="22"/>
  <c r="AX167" i="22"/>
  <c r="AX168" i="22"/>
  <c r="AX169" i="22"/>
  <c r="AX170" i="22"/>
  <c r="AY167" i="22"/>
  <c r="AY168" i="22"/>
  <c r="AY169" i="22"/>
  <c r="AY170" i="22"/>
  <c r="AZ167" i="22"/>
  <c r="AZ168" i="22"/>
  <c r="AZ169" i="22"/>
  <c r="AZ170" i="22"/>
  <c r="BA167" i="22"/>
  <c r="BA168" i="22"/>
  <c r="BA169" i="22"/>
  <c r="BA170" i="22"/>
  <c r="BB167" i="22"/>
  <c r="BB168" i="22"/>
  <c r="BB169" i="22"/>
  <c r="BB170" i="22"/>
  <c r="BC167" i="22"/>
  <c r="BC168" i="22"/>
  <c r="BC169" i="22"/>
  <c r="BC170" i="22"/>
  <c r="BD167" i="22"/>
  <c r="BD168" i="22"/>
  <c r="BD169" i="22"/>
  <c r="BD170" i="22"/>
  <c r="BE167" i="22"/>
  <c r="BE168" i="22"/>
  <c r="BE169" i="22"/>
  <c r="BE170" i="22"/>
  <c r="BF167" i="22"/>
  <c r="BF168" i="22"/>
  <c r="BF169" i="22"/>
  <c r="BF170" i="22"/>
  <c r="BG167" i="22"/>
  <c r="BG168" i="22"/>
  <c r="BG169" i="22"/>
  <c r="BG170" i="22"/>
  <c r="BH167" i="22"/>
  <c r="BH168" i="22"/>
  <c r="BH169" i="22"/>
  <c r="BH170" i="22"/>
  <c r="BI167" i="22"/>
  <c r="BI168" i="22"/>
  <c r="BI169" i="22"/>
  <c r="BI170" i="22"/>
  <c r="BJ167" i="22"/>
  <c r="BJ168" i="22"/>
  <c r="BJ169" i="22"/>
  <c r="BJ170" i="22"/>
  <c r="BK167" i="22"/>
  <c r="BK168" i="22"/>
  <c r="BK169" i="22"/>
  <c r="BK170" i="22"/>
  <c r="BL167" i="22"/>
  <c r="BL168" i="22"/>
  <c r="BL169" i="22"/>
  <c r="BL170" i="22"/>
  <c r="BM167" i="22"/>
  <c r="BM168" i="22"/>
  <c r="BM169" i="22"/>
  <c r="BM170" i="22"/>
  <c r="BN167" i="22"/>
  <c r="BN168" i="22"/>
  <c r="BN169" i="22"/>
  <c r="BN170" i="22"/>
  <c r="BO167" i="22"/>
  <c r="BO168" i="22"/>
  <c r="BO169" i="22"/>
  <c r="BO170" i="22"/>
  <c r="BP167" i="22"/>
  <c r="BP168" i="22"/>
  <c r="BP169" i="22"/>
  <c r="BP170" i="22"/>
  <c r="BQ167" i="22"/>
  <c r="BQ168" i="22"/>
  <c r="BQ169" i="22"/>
  <c r="BQ170" i="22"/>
  <c r="BR167" i="22"/>
  <c r="BR168" i="22"/>
  <c r="BR169" i="22"/>
  <c r="BR170" i="22"/>
  <c r="BS167" i="22"/>
  <c r="BS168" i="22"/>
  <c r="BS169" i="22"/>
  <c r="BS170" i="22"/>
  <c r="BT167" i="22"/>
  <c r="BT168" i="22"/>
  <c r="BT169" i="22"/>
  <c r="BT170" i="22"/>
  <c r="BU167" i="22"/>
  <c r="BU168" i="22"/>
  <c r="BU169" i="22"/>
  <c r="BU170" i="22"/>
  <c r="BV167" i="22"/>
  <c r="BV168" i="22"/>
  <c r="BV169" i="22"/>
  <c r="BV170" i="22"/>
  <c r="BW167" i="22"/>
  <c r="BW168" i="22"/>
  <c r="BW169" i="22"/>
  <c r="BW170" i="22"/>
  <c r="BX167" i="22"/>
  <c r="BX168" i="22"/>
  <c r="BX169" i="22"/>
  <c r="BX170" i="22"/>
  <c r="BY167" i="22"/>
  <c r="BY168" i="22"/>
  <c r="BY169" i="22"/>
  <c r="BY170" i="22"/>
  <c r="BZ167" i="22"/>
  <c r="BZ168" i="22"/>
  <c r="BZ169" i="22"/>
  <c r="BZ170" i="22"/>
  <c r="CA167" i="22"/>
  <c r="CA168" i="22"/>
  <c r="CA169" i="22"/>
  <c r="CA170" i="22"/>
  <c r="CB167" i="22"/>
  <c r="CB168" i="22"/>
  <c r="CB169" i="22"/>
  <c r="CB170" i="22"/>
  <c r="CC167" i="22"/>
  <c r="CC168" i="22"/>
  <c r="CC169" i="22"/>
  <c r="CC170" i="22"/>
  <c r="CD167" i="22"/>
  <c r="CD168" i="22"/>
  <c r="CD169" i="22"/>
  <c r="CD170" i="22"/>
  <c r="CE167" i="22"/>
  <c r="CE168" i="22"/>
  <c r="CE169" i="22"/>
  <c r="CE170" i="22"/>
  <c r="CF167" i="22"/>
  <c r="CF168" i="22"/>
  <c r="CF169" i="22"/>
  <c r="CF170" i="22"/>
  <c r="CG167" i="22"/>
  <c r="CG168" i="22"/>
  <c r="CG169" i="22"/>
  <c r="CG170" i="22"/>
  <c r="CH167" i="22"/>
  <c r="CH168" i="22"/>
  <c r="CH169" i="22"/>
  <c r="CH170" i="22"/>
  <c r="CI167" i="22"/>
  <c r="CI168" i="22"/>
  <c r="CI169" i="22"/>
  <c r="CI170" i="22"/>
  <c r="CJ167" i="22"/>
  <c r="CJ168" i="22"/>
  <c r="CJ169" i="22"/>
  <c r="CJ170" i="22"/>
  <c r="CK167" i="22"/>
  <c r="CK168" i="22"/>
  <c r="CK169" i="22"/>
  <c r="CK170" i="22"/>
  <c r="CL167" i="22"/>
  <c r="CL168" i="22"/>
  <c r="CL169" i="22"/>
  <c r="CL170" i="22"/>
  <c r="CM167" i="22"/>
  <c r="CM168" i="22"/>
  <c r="CM169" i="22"/>
  <c r="CM170" i="22"/>
  <c r="CN167" i="22"/>
  <c r="CN168" i="22"/>
  <c r="CN169" i="22"/>
  <c r="CN170" i="22"/>
  <c r="CO167" i="22"/>
  <c r="CO168" i="22"/>
  <c r="CO169" i="22"/>
  <c r="CO170" i="22"/>
  <c r="CP167" i="22"/>
  <c r="CP168" i="22"/>
  <c r="CP169" i="22"/>
  <c r="CP170" i="22"/>
  <c r="CQ167" i="22"/>
  <c r="CQ168" i="22"/>
  <c r="CQ169" i="22"/>
  <c r="CQ170" i="22"/>
  <c r="CR167" i="22"/>
  <c r="CR168" i="22"/>
  <c r="CR169" i="22"/>
  <c r="CR170" i="22"/>
  <c r="CS167" i="22"/>
  <c r="CS168" i="22"/>
  <c r="CS169" i="22"/>
  <c r="CS170" i="22"/>
  <c r="CT167" i="22"/>
  <c r="CT168" i="22"/>
  <c r="CT169" i="22"/>
  <c r="CT170" i="22"/>
  <c r="CU167" i="22"/>
  <c r="CU168" i="22"/>
  <c r="CU169" i="22"/>
  <c r="CU170" i="22"/>
  <c r="CV167" i="22"/>
  <c r="CV168" i="22"/>
  <c r="CV169" i="22"/>
  <c r="CV170" i="22"/>
  <c r="CW167" i="22"/>
  <c r="CW168" i="22"/>
  <c r="CW169" i="22"/>
  <c r="CW170" i="22"/>
  <c r="CX167" i="22"/>
  <c r="CX168" i="22"/>
  <c r="CX169" i="22"/>
  <c r="CX170" i="22"/>
  <c r="CY167" i="22"/>
  <c r="CY168" i="22"/>
  <c r="CY169" i="22"/>
  <c r="CY170" i="22"/>
  <c r="CZ167" i="22"/>
  <c r="CZ168" i="22"/>
  <c r="CZ169" i="22"/>
  <c r="CZ170" i="22"/>
  <c r="DA167" i="22"/>
  <c r="DA168" i="22"/>
  <c r="DA169" i="22"/>
  <c r="DA170" i="22"/>
  <c r="DB167" i="22"/>
  <c r="DB168" i="22"/>
  <c r="DB169" i="22"/>
  <c r="DB170" i="22"/>
  <c r="DC167" i="22"/>
  <c r="DC168" i="22"/>
  <c r="DC169" i="22"/>
  <c r="DC170" i="22"/>
  <c r="DD167" i="22"/>
  <c r="DD168" i="22"/>
  <c r="DD169" i="22"/>
  <c r="DD170" i="22"/>
  <c r="DE167" i="22"/>
  <c r="DE168" i="22"/>
  <c r="DE169" i="22"/>
  <c r="DE170" i="22"/>
  <c r="DF167" i="22"/>
  <c r="DF168" i="22"/>
  <c r="DF169" i="22"/>
  <c r="DF170" i="22"/>
  <c r="DG167" i="22"/>
  <c r="DG168" i="22"/>
  <c r="DG169" i="22"/>
  <c r="DG170" i="22"/>
  <c r="DH167" i="22"/>
  <c r="DH168" i="22"/>
  <c r="DH169" i="22"/>
  <c r="DH170" i="22"/>
  <c r="DI167" i="22"/>
  <c r="DI168" i="22"/>
  <c r="DI169" i="22"/>
  <c r="DI170" i="22"/>
  <c r="DJ167" i="22"/>
  <c r="DJ168" i="22"/>
  <c r="DJ169" i="22"/>
  <c r="DJ170" i="22"/>
  <c r="DK167" i="22"/>
  <c r="DK168" i="22"/>
  <c r="DK169" i="22"/>
  <c r="DK170" i="22"/>
  <c r="DL167" i="22"/>
  <c r="DL168" i="22"/>
  <c r="DL169" i="22"/>
  <c r="DL170" i="22"/>
  <c r="DM167" i="22"/>
  <c r="DM168" i="22"/>
  <c r="DM169" i="22"/>
  <c r="DM170" i="22"/>
  <c r="DN167" i="22"/>
  <c r="DN168" i="22"/>
  <c r="DN169" i="22"/>
  <c r="DN170" i="22"/>
  <c r="DO167" i="22"/>
  <c r="DO168" i="22"/>
  <c r="DO169" i="22"/>
  <c r="DO170" i="22"/>
  <c r="DP167" i="22"/>
  <c r="DP168" i="22"/>
  <c r="DP169" i="22"/>
  <c r="DP170" i="22"/>
  <c r="DQ167" i="22"/>
  <c r="DQ168" i="22"/>
  <c r="DQ169" i="22"/>
  <c r="DQ170" i="22"/>
  <c r="DR167" i="22"/>
  <c r="DR168" i="22"/>
  <c r="DR169" i="22"/>
  <c r="DR170" i="22"/>
  <c r="DS167" i="22"/>
  <c r="DS168" i="22"/>
  <c r="DS169" i="22"/>
  <c r="DS170" i="22"/>
  <c r="DT167" i="22"/>
  <c r="DT168" i="22"/>
  <c r="DT169" i="22"/>
  <c r="DT170" i="22"/>
  <c r="DU167" i="22"/>
  <c r="DU168" i="22"/>
  <c r="DU169" i="22"/>
  <c r="DU170" i="22"/>
  <c r="DV167" i="22"/>
  <c r="DV168" i="22"/>
  <c r="DV169" i="22"/>
  <c r="DV170" i="22"/>
  <c r="DW167" i="22"/>
  <c r="DW168" i="22"/>
  <c r="DW169" i="22"/>
  <c r="DW170" i="22"/>
  <c r="DX167" i="22"/>
  <c r="DX168" i="22"/>
  <c r="DX169" i="22"/>
  <c r="DX170" i="22"/>
  <c r="DY167" i="22"/>
  <c r="DY168" i="22"/>
  <c r="DY169" i="22"/>
  <c r="DY170" i="22"/>
  <c r="DZ167" i="22"/>
  <c r="DZ168" i="22"/>
  <c r="DZ169" i="22"/>
  <c r="DZ170" i="22"/>
  <c r="EA167" i="22"/>
  <c r="EA168" i="22"/>
  <c r="EA169" i="22"/>
  <c r="EA170" i="22"/>
  <c r="EB167" i="22"/>
  <c r="EB168" i="22"/>
  <c r="EB169" i="22"/>
  <c r="EB170" i="22"/>
  <c r="EC167" i="22"/>
  <c r="EC168" i="22"/>
  <c r="EC169" i="22"/>
  <c r="EC170" i="22"/>
  <c r="ED167" i="22"/>
  <c r="ED168" i="22"/>
  <c r="ED169" i="22"/>
  <c r="ED170" i="22"/>
  <c r="EE167" i="22"/>
  <c r="EE168" i="22"/>
  <c r="EE169" i="22"/>
  <c r="EE170" i="22"/>
  <c r="EF167" i="22"/>
  <c r="EF168" i="22"/>
  <c r="EF169" i="22"/>
  <c r="EF170" i="22"/>
  <c r="EG167" i="22"/>
  <c r="EG168" i="22"/>
  <c r="EG169" i="22"/>
  <c r="EG170" i="22"/>
  <c r="EH167" i="22"/>
  <c r="EH168" i="22"/>
  <c r="EH169" i="22"/>
  <c r="EH170" i="22"/>
  <c r="EI167" i="22"/>
  <c r="EI168" i="22"/>
  <c r="EI169" i="22"/>
  <c r="EI170" i="22"/>
  <c r="EJ167" i="22"/>
  <c r="EJ168" i="22"/>
  <c r="EJ169" i="22"/>
  <c r="EJ170" i="22"/>
  <c r="EK167" i="22"/>
  <c r="EK168" i="22"/>
  <c r="EK169" i="22"/>
  <c r="EK170" i="22"/>
  <c r="EL167" i="22"/>
  <c r="EL168" i="22"/>
  <c r="EL169" i="22"/>
  <c r="EL170" i="22"/>
  <c r="EM167" i="22"/>
  <c r="EM168" i="22"/>
  <c r="EM169" i="22"/>
  <c r="EM170" i="22"/>
  <c r="EN167" i="22"/>
  <c r="EN168" i="22"/>
  <c r="EN169" i="22"/>
  <c r="EN170" i="22"/>
  <c r="EO167" i="22"/>
  <c r="EO168" i="22"/>
  <c r="EO169" i="22"/>
  <c r="EO170" i="22"/>
  <c r="EP167" i="22"/>
  <c r="EP168" i="22"/>
  <c r="EP169" i="22"/>
  <c r="EP170" i="22"/>
  <c r="EQ167" i="22"/>
  <c r="EQ168" i="22"/>
  <c r="EQ169" i="22"/>
  <c r="EQ170" i="22"/>
  <c r="ER167" i="22"/>
  <c r="ER168" i="22"/>
  <c r="ER169" i="22"/>
  <c r="ER170" i="22"/>
  <c r="ES167" i="22"/>
  <c r="ES168" i="22"/>
  <c r="ES169" i="22"/>
  <c r="ES170" i="22"/>
  <c r="ET167" i="22"/>
  <c r="ET168" i="22"/>
  <c r="ET169" i="22"/>
  <c r="ET170" i="22"/>
  <c r="EU167" i="22"/>
  <c r="EU168" i="22"/>
  <c r="EU169" i="22"/>
  <c r="EU170" i="22"/>
  <c r="EV167" i="22"/>
  <c r="EV168" i="22"/>
  <c r="EV169" i="22"/>
  <c r="EV170" i="22"/>
  <c r="EW167" i="22"/>
  <c r="EW168" i="22"/>
  <c r="EW169" i="22"/>
  <c r="EW170" i="22"/>
  <c r="EX167" i="22"/>
  <c r="EX168" i="22"/>
  <c r="EX169" i="22"/>
  <c r="EX170" i="22"/>
  <c r="EY167" i="22"/>
  <c r="EY168" i="22"/>
  <c r="EY169" i="22"/>
  <c r="EY170" i="22"/>
  <c r="EZ167" i="22"/>
  <c r="EZ168" i="22"/>
  <c r="EZ169" i="22"/>
  <c r="EZ170" i="22"/>
  <c r="FA167" i="22"/>
  <c r="FA168" i="22"/>
  <c r="FA169" i="22"/>
  <c r="FA170" i="22"/>
  <c r="FB167" i="22"/>
  <c r="FB168" i="22"/>
  <c r="FB169" i="22"/>
  <c r="FB170" i="22"/>
  <c r="FC167" i="22"/>
  <c r="FC168" i="22"/>
  <c r="FC169" i="22"/>
  <c r="FC170" i="22"/>
  <c r="FD167" i="22"/>
  <c r="FD168" i="22"/>
  <c r="FD169" i="22"/>
  <c r="FD170" i="22"/>
  <c r="FE167" i="22"/>
  <c r="FE168" i="22"/>
  <c r="FE169" i="22"/>
  <c r="FE170" i="22"/>
  <c r="FF167" i="22"/>
  <c r="FF168" i="22"/>
  <c r="FF169" i="22"/>
  <c r="FF170" i="22"/>
  <c r="FG167" i="22"/>
  <c r="FG168" i="22"/>
  <c r="FG169" i="22"/>
  <c r="FG170" i="22"/>
  <c r="FH167" i="22"/>
  <c r="FH168" i="22"/>
  <c r="FH169" i="22"/>
  <c r="FH170" i="22"/>
  <c r="FI167" i="22"/>
  <c r="FI168" i="22"/>
  <c r="FI169" i="22"/>
  <c r="FI170" i="22"/>
  <c r="FJ167" i="22"/>
  <c r="FJ168" i="22"/>
  <c r="FJ169" i="22"/>
  <c r="FJ170" i="22"/>
  <c r="FK167" i="22"/>
  <c r="FK168" i="22"/>
  <c r="FK169" i="22"/>
  <c r="FK170" i="22"/>
  <c r="FL167" i="22"/>
  <c r="FL168" i="22"/>
  <c r="FL169" i="22"/>
  <c r="FL170" i="22"/>
  <c r="FM167" i="22"/>
  <c r="FM168" i="22"/>
  <c r="FM169" i="22"/>
  <c r="FM170" i="22"/>
  <c r="FN167" i="22"/>
  <c r="FN168" i="22"/>
  <c r="FN169" i="22"/>
  <c r="FN170" i="22"/>
  <c r="FO167" i="22"/>
  <c r="FO168" i="22"/>
  <c r="FO169" i="22"/>
  <c r="FO170" i="22"/>
  <c r="FP167" i="22"/>
  <c r="FP168" i="22"/>
  <c r="FP169" i="22"/>
  <c r="FP170" i="22"/>
  <c r="FQ167" i="22"/>
  <c r="FQ168" i="22"/>
  <c r="FQ169" i="22"/>
  <c r="FQ170" i="22"/>
  <c r="FR167" i="22"/>
  <c r="FR168" i="22"/>
  <c r="FR169" i="22"/>
  <c r="FR170" i="22"/>
  <c r="FS167" i="22"/>
  <c r="FS168" i="22"/>
  <c r="FS169" i="22"/>
  <c r="FS170" i="22"/>
  <c r="FT167" i="22"/>
  <c r="FT168" i="22"/>
  <c r="FT169" i="22"/>
  <c r="FT170" i="22"/>
  <c r="FU167" i="22"/>
  <c r="FU168" i="22"/>
  <c r="FU169" i="22"/>
  <c r="FU170" i="22"/>
  <c r="FV167" i="22"/>
  <c r="FV168" i="22"/>
  <c r="FV169" i="22"/>
  <c r="FV170" i="22"/>
  <c r="FW167" i="22"/>
  <c r="FW168" i="22"/>
  <c r="FW169" i="22"/>
  <c r="FW170" i="22"/>
  <c r="FX167" i="22"/>
  <c r="FX168" i="22"/>
  <c r="FX169" i="22"/>
  <c r="FX170" i="22"/>
  <c r="FY167" i="22"/>
  <c r="FY168" i="22"/>
  <c r="FY169" i="22"/>
  <c r="FY170" i="22"/>
  <c r="FZ167" i="22"/>
  <c r="FZ168" i="22"/>
  <c r="FZ169" i="22"/>
  <c r="FZ170" i="22"/>
  <c r="GA167" i="22"/>
  <c r="GA168" i="22"/>
  <c r="GA169" i="22"/>
  <c r="GA170" i="22"/>
  <c r="GB167" i="22"/>
  <c r="GB168" i="22"/>
  <c r="GB169" i="22"/>
  <c r="GB170" i="22"/>
  <c r="GC167" i="22"/>
  <c r="GC168" i="22"/>
  <c r="GC169" i="22"/>
  <c r="GC170" i="22"/>
  <c r="GD167" i="22"/>
  <c r="GD168" i="22"/>
  <c r="GD169" i="22"/>
  <c r="GD170" i="22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F128" i="1"/>
  <c r="F126" i="1"/>
  <c r="H171" i="23"/>
  <c r="J171" i="23"/>
  <c r="L171" i="23"/>
  <c r="N171" i="23"/>
  <c r="P171" i="23"/>
  <c r="R171" i="23"/>
  <c r="T171" i="23"/>
  <c r="V171" i="23"/>
  <c r="X171" i="23"/>
  <c r="Z171" i="23"/>
  <c r="AB171" i="23"/>
  <c r="AD171" i="23"/>
  <c r="AF171" i="23"/>
  <c r="AH171" i="23"/>
  <c r="AJ171" i="23"/>
  <c r="AL171" i="23"/>
  <c r="AN171" i="23"/>
  <c r="AP171" i="23"/>
  <c r="AR171" i="23"/>
  <c r="AT171" i="23"/>
  <c r="AV171" i="23"/>
  <c r="AX171" i="23"/>
  <c r="AZ171" i="23"/>
  <c r="BB171" i="23"/>
  <c r="BD171" i="23"/>
  <c r="BF171" i="23"/>
  <c r="BH171" i="23"/>
  <c r="BJ171" i="23"/>
  <c r="BL171" i="23"/>
  <c r="BN171" i="23"/>
  <c r="BP171" i="23"/>
  <c r="BR171" i="23"/>
  <c r="BT171" i="23"/>
  <c r="BV171" i="23"/>
  <c r="BX171" i="23"/>
  <c r="BZ171" i="23"/>
  <c r="CB171" i="23"/>
  <c r="CD171" i="23"/>
  <c r="CF171" i="23"/>
  <c r="CH171" i="23"/>
  <c r="CJ171" i="23"/>
  <c r="CL171" i="23"/>
  <c r="CN171" i="23"/>
  <c r="CP171" i="23"/>
  <c r="CR171" i="23"/>
  <c r="CT171" i="23"/>
  <c r="CV171" i="23"/>
  <c r="CX171" i="23"/>
  <c r="CZ171" i="23"/>
  <c r="DB171" i="23"/>
  <c r="DD171" i="23"/>
  <c r="DF171" i="23"/>
  <c r="DH171" i="23"/>
  <c r="DJ171" i="23"/>
  <c r="DL171" i="23"/>
  <c r="DN171" i="23"/>
  <c r="DP171" i="23"/>
  <c r="DR171" i="23"/>
  <c r="DT171" i="23"/>
  <c r="DV171" i="23"/>
  <c r="DX171" i="23"/>
  <c r="DZ171" i="23"/>
  <c r="EB171" i="23"/>
  <c r="ED171" i="23"/>
  <c r="EF171" i="23"/>
  <c r="EH171" i="23"/>
  <c r="EJ171" i="23"/>
  <c r="EL171" i="23"/>
  <c r="EN171" i="23"/>
  <c r="EP171" i="23"/>
  <c r="ER171" i="23"/>
  <c r="ET171" i="23"/>
  <c r="EV171" i="23"/>
  <c r="EX171" i="23"/>
  <c r="EZ171" i="23"/>
  <c r="FB171" i="23"/>
  <c r="FD171" i="23"/>
  <c r="FF171" i="23"/>
  <c r="FH171" i="23"/>
  <c r="FJ171" i="23"/>
  <c r="FL171" i="23"/>
  <c r="FN171" i="23"/>
  <c r="FP171" i="23"/>
  <c r="FR171" i="23"/>
  <c r="FT171" i="23"/>
  <c r="FV171" i="23"/>
  <c r="FX171" i="23"/>
  <c r="FZ171" i="23"/>
  <c r="GB171" i="23"/>
  <c r="GD171" i="23"/>
  <c r="F176" i="23"/>
  <c r="F173" i="23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171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AH171" i="16"/>
  <c r="AI171" i="16"/>
  <c r="AJ171" i="16"/>
  <c r="AK171" i="16"/>
  <c r="AL171" i="16"/>
  <c r="AM171" i="16"/>
  <c r="AN171" i="16"/>
  <c r="AO171" i="16"/>
  <c r="AP171" i="16"/>
  <c r="AQ171" i="16"/>
  <c r="AR171" i="16"/>
  <c r="AS171" i="16"/>
  <c r="AT171" i="16"/>
  <c r="AU171" i="16"/>
  <c r="AV171" i="16"/>
  <c r="AW171" i="16"/>
  <c r="AX171" i="16"/>
  <c r="AY171" i="16"/>
  <c r="AZ171" i="16"/>
  <c r="BA171" i="16"/>
  <c r="BB171" i="16"/>
  <c r="BC171" i="16"/>
  <c r="BD171" i="16"/>
  <c r="BE171" i="16"/>
  <c r="BF171" i="16"/>
  <c r="BG171" i="16"/>
  <c r="BH171" i="16"/>
  <c r="BI171" i="16"/>
  <c r="BJ171" i="16"/>
  <c r="BK171" i="16"/>
  <c r="BL171" i="16"/>
  <c r="BM171" i="16"/>
  <c r="BN171" i="16"/>
  <c r="BO171" i="16"/>
  <c r="BP171" i="16"/>
  <c r="BQ171" i="16"/>
  <c r="BR171" i="16"/>
  <c r="BS171" i="16"/>
  <c r="BT171" i="16"/>
  <c r="BU171" i="16"/>
  <c r="BV171" i="16"/>
  <c r="BW171" i="16"/>
  <c r="BX171" i="16"/>
  <c r="BY171" i="16"/>
  <c r="BZ171" i="16"/>
  <c r="CA171" i="16"/>
  <c r="CB171" i="16"/>
  <c r="CC171" i="16"/>
  <c r="CD171" i="16"/>
  <c r="CE171" i="16"/>
  <c r="CF171" i="16"/>
  <c r="CG171" i="16"/>
  <c r="CH171" i="16"/>
  <c r="CI171" i="16"/>
  <c r="CJ171" i="16"/>
  <c r="CK171" i="16"/>
  <c r="CL171" i="16"/>
  <c r="CM171" i="16"/>
  <c r="CN171" i="16"/>
  <c r="CO171" i="16"/>
  <c r="CP171" i="16"/>
  <c r="CQ171" i="16"/>
  <c r="CR171" i="16"/>
  <c r="CS171" i="16"/>
  <c r="CT171" i="16"/>
  <c r="CU171" i="16"/>
  <c r="CV171" i="16"/>
  <c r="CW171" i="16"/>
  <c r="CX171" i="16"/>
  <c r="CY171" i="16"/>
  <c r="CZ171" i="16"/>
  <c r="DA171" i="16"/>
  <c r="DB171" i="16"/>
  <c r="DC171" i="16"/>
  <c r="DD171" i="16"/>
  <c r="DE171" i="16"/>
  <c r="DF171" i="16"/>
  <c r="DG171" i="16"/>
  <c r="DH171" i="16"/>
  <c r="DI171" i="16"/>
  <c r="DJ171" i="16"/>
  <c r="DK171" i="16"/>
  <c r="DL171" i="16"/>
  <c r="DM171" i="16"/>
  <c r="DN171" i="16"/>
  <c r="DO171" i="16"/>
  <c r="DP171" i="16"/>
  <c r="DQ171" i="16"/>
  <c r="DR171" i="16"/>
  <c r="DS171" i="16"/>
  <c r="DT171" i="16"/>
  <c r="DU171" i="16"/>
  <c r="DV171" i="16"/>
  <c r="DW171" i="16"/>
  <c r="DX171" i="16"/>
  <c r="DY171" i="16"/>
  <c r="DZ171" i="16"/>
  <c r="EA171" i="16"/>
  <c r="EB171" i="16"/>
  <c r="EC171" i="16"/>
  <c r="ED171" i="16"/>
  <c r="EE171" i="16"/>
  <c r="EF171" i="16"/>
  <c r="EG171" i="16"/>
  <c r="EH171" i="16"/>
  <c r="EI171" i="16"/>
  <c r="EJ171" i="16"/>
  <c r="EK171" i="16"/>
  <c r="EL171" i="16"/>
  <c r="EM171" i="16"/>
  <c r="EN171" i="16"/>
  <c r="EO171" i="16"/>
  <c r="EP171" i="16"/>
  <c r="EQ171" i="16"/>
  <c r="ER171" i="16"/>
  <c r="ES171" i="16"/>
  <c r="ET171" i="16"/>
  <c r="EU171" i="16"/>
  <c r="EV171" i="16"/>
  <c r="EW171" i="16"/>
  <c r="EX171" i="16"/>
  <c r="EY171" i="16"/>
  <c r="EZ171" i="16"/>
  <c r="FA171" i="16"/>
  <c r="FB171" i="16"/>
  <c r="FC171" i="16"/>
  <c r="FD171" i="16"/>
  <c r="FE171" i="16"/>
  <c r="FF171" i="16"/>
  <c r="FG171" i="16"/>
  <c r="FH171" i="16"/>
  <c r="FI171" i="16"/>
  <c r="FJ171" i="16"/>
  <c r="FK171" i="16"/>
  <c r="FL171" i="16"/>
  <c r="FM171" i="16"/>
  <c r="FN171" i="16"/>
  <c r="FO171" i="16"/>
  <c r="FP171" i="16"/>
  <c r="FQ171" i="16"/>
  <c r="FR171" i="16"/>
  <c r="FS171" i="16"/>
  <c r="FT171" i="16"/>
  <c r="FU171" i="16"/>
  <c r="FV171" i="16"/>
  <c r="FW171" i="16"/>
  <c r="FX171" i="16"/>
  <c r="FY171" i="16"/>
  <c r="FZ171" i="16"/>
  <c r="GA171" i="16"/>
  <c r="GB171" i="16"/>
  <c r="GC171" i="16"/>
  <c r="GD171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AH172" i="16"/>
  <c r="AI172" i="16"/>
  <c r="AJ172" i="16"/>
  <c r="AK172" i="16"/>
  <c r="AL172" i="16"/>
  <c r="AM172" i="16"/>
  <c r="AN172" i="16"/>
  <c r="AO172" i="16"/>
  <c r="AP172" i="16"/>
  <c r="AQ172" i="16"/>
  <c r="AR172" i="16"/>
  <c r="AS172" i="16"/>
  <c r="AT172" i="16"/>
  <c r="AU172" i="16"/>
  <c r="AV172" i="16"/>
  <c r="AW172" i="16"/>
  <c r="AX172" i="16"/>
  <c r="AY172" i="16"/>
  <c r="AZ172" i="16"/>
  <c r="BA172" i="16"/>
  <c r="BB172" i="16"/>
  <c r="BC172" i="16"/>
  <c r="BD172" i="16"/>
  <c r="BE172" i="16"/>
  <c r="BF172" i="16"/>
  <c r="BG172" i="16"/>
  <c r="BH172" i="16"/>
  <c r="BI172" i="16"/>
  <c r="BJ172" i="16"/>
  <c r="BK172" i="16"/>
  <c r="BL172" i="16"/>
  <c r="BM172" i="16"/>
  <c r="BN172" i="16"/>
  <c r="BO172" i="16"/>
  <c r="BP172" i="16"/>
  <c r="BQ172" i="16"/>
  <c r="BR172" i="16"/>
  <c r="BS172" i="16"/>
  <c r="BT172" i="16"/>
  <c r="BU172" i="16"/>
  <c r="BV172" i="16"/>
  <c r="BW172" i="16"/>
  <c r="BX172" i="16"/>
  <c r="BY172" i="16"/>
  <c r="BZ172" i="16"/>
  <c r="CA172" i="16"/>
  <c r="CB172" i="16"/>
  <c r="CC172" i="16"/>
  <c r="CD172" i="16"/>
  <c r="CE172" i="16"/>
  <c r="CF172" i="16"/>
  <c r="CG172" i="16"/>
  <c r="CH172" i="16"/>
  <c r="CI172" i="16"/>
  <c r="CJ172" i="16"/>
  <c r="CK172" i="16"/>
  <c r="CL172" i="16"/>
  <c r="CM172" i="16"/>
  <c r="CN172" i="16"/>
  <c r="CO172" i="16"/>
  <c r="CP172" i="16"/>
  <c r="CQ172" i="16"/>
  <c r="CR172" i="16"/>
  <c r="CS172" i="16"/>
  <c r="CT172" i="16"/>
  <c r="CU172" i="16"/>
  <c r="CV172" i="16"/>
  <c r="CW172" i="16"/>
  <c r="CX172" i="16"/>
  <c r="CY172" i="16"/>
  <c r="CZ172" i="16"/>
  <c r="DA172" i="16"/>
  <c r="DB172" i="16"/>
  <c r="DC172" i="16"/>
  <c r="DD172" i="16"/>
  <c r="DE172" i="16"/>
  <c r="DF172" i="16"/>
  <c r="DG172" i="16"/>
  <c r="DH172" i="16"/>
  <c r="DI172" i="16"/>
  <c r="DJ172" i="16"/>
  <c r="DK172" i="16"/>
  <c r="DL172" i="16"/>
  <c r="DM172" i="16"/>
  <c r="DN172" i="16"/>
  <c r="DO172" i="16"/>
  <c r="DP172" i="16"/>
  <c r="DQ172" i="16"/>
  <c r="DR172" i="16"/>
  <c r="DS172" i="16"/>
  <c r="DT172" i="16"/>
  <c r="DU172" i="16"/>
  <c r="DV172" i="16"/>
  <c r="DW172" i="16"/>
  <c r="DX172" i="16"/>
  <c r="DY172" i="16"/>
  <c r="DZ172" i="16"/>
  <c r="EA172" i="16"/>
  <c r="EB172" i="16"/>
  <c r="EC172" i="16"/>
  <c r="ED172" i="16"/>
  <c r="EE172" i="16"/>
  <c r="EF172" i="16"/>
  <c r="EG172" i="16"/>
  <c r="EH172" i="16"/>
  <c r="EI172" i="16"/>
  <c r="EJ172" i="16"/>
  <c r="EK172" i="16"/>
  <c r="EL172" i="16"/>
  <c r="EM172" i="16"/>
  <c r="EN172" i="16"/>
  <c r="EO172" i="16"/>
  <c r="EP172" i="16"/>
  <c r="EQ172" i="16"/>
  <c r="ER172" i="16"/>
  <c r="ES172" i="16"/>
  <c r="ET172" i="16"/>
  <c r="EU172" i="16"/>
  <c r="EV172" i="16"/>
  <c r="EW172" i="16"/>
  <c r="EX172" i="16"/>
  <c r="EY172" i="16"/>
  <c r="EZ172" i="16"/>
  <c r="FA172" i="16"/>
  <c r="FB172" i="16"/>
  <c r="FC172" i="16"/>
  <c r="FD172" i="16"/>
  <c r="FE172" i="16"/>
  <c r="FF172" i="16"/>
  <c r="FG172" i="16"/>
  <c r="FH172" i="16"/>
  <c r="FI172" i="16"/>
  <c r="FJ172" i="16"/>
  <c r="FK172" i="16"/>
  <c r="FL172" i="16"/>
  <c r="FM172" i="16"/>
  <c r="FN172" i="16"/>
  <c r="FO172" i="16"/>
  <c r="FP172" i="16"/>
  <c r="FQ172" i="16"/>
  <c r="FR172" i="16"/>
  <c r="FS172" i="16"/>
  <c r="FT172" i="16"/>
  <c r="FU172" i="16"/>
  <c r="FV172" i="16"/>
  <c r="FW172" i="16"/>
  <c r="FX172" i="16"/>
  <c r="FY172" i="16"/>
  <c r="FZ172" i="16"/>
  <c r="GA172" i="16"/>
  <c r="GB172" i="16"/>
  <c r="GC172" i="16"/>
  <c r="GD172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AH173" i="16"/>
  <c r="AI173" i="16"/>
  <c r="AJ173" i="16"/>
  <c r="AK173" i="16"/>
  <c r="AL173" i="16"/>
  <c r="AM173" i="16"/>
  <c r="AN173" i="16"/>
  <c r="AO173" i="16"/>
  <c r="AP173" i="16"/>
  <c r="AQ173" i="16"/>
  <c r="AR173" i="16"/>
  <c r="AS173" i="16"/>
  <c r="AT173" i="16"/>
  <c r="AU173" i="16"/>
  <c r="AV173" i="16"/>
  <c r="AW173" i="16"/>
  <c r="AX173" i="16"/>
  <c r="AY173" i="16"/>
  <c r="AZ173" i="16"/>
  <c r="BA173" i="16"/>
  <c r="BB173" i="16"/>
  <c r="BC173" i="16"/>
  <c r="BD173" i="16"/>
  <c r="BE173" i="16"/>
  <c r="BF173" i="16"/>
  <c r="BG173" i="16"/>
  <c r="BH173" i="16"/>
  <c r="BI173" i="16"/>
  <c r="BJ173" i="16"/>
  <c r="BK173" i="16"/>
  <c r="BL173" i="16"/>
  <c r="BM173" i="16"/>
  <c r="BN173" i="16"/>
  <c r="BO173" i="16"/>
  <c r="BP173" i="16"/>
  <c r="BQ173" i="16"/>
  <c r="BR173" i="16"/>
  <c r="BS173" i="16"/>
  <c r="BT173" i="16"/>
  <c r="BU173" i="16"/>
  <c r="BV173" i="16"/>
  <c r="BW173" i="16"/>
  <c r="BX173" i="16"/>
  <c r="BY173" i="16"/>
  <c r="BZ173" i="16"/>
  <c r="CA173" i="16"/>
  <c r="CB173" i="16"/>
  <c r="CC173" i="16"/>
  <c r="CD173" i="16"/>
  <c r="CE173" i="16"/>
  <c r="CF173" i="16"/>
  <c r="CG173" i="16"/>
  <c r="CH173" i="16"/>
  <c r="CI173" i="16"/>
  <c r="CJ173" i="16"/>
  <c r="CK173" i="16"/>
  <c r="CL173" i="16"/>
  <c r="CM173" i="16"/>
  <c r="CN173" i="16"/>
  <c r="CO173" i="16"/>
  <c r="CP173" i="16"/>
  <c r="CQ173" i="16"/>
  <c r="CR173" i="16"/>
  <c r="CS173" i="16"/>
  <c r="CT173" i="16"/>
  <c r="CU173" i="16"/>
  <c r="CV173" i="16"/>
  <c r="CW173" i="16"/>
  <c r="CX173" i="16"/>
  <c r="CY173" i="16"/>
  <c r="CZ173" i="16"/>
  <c r="DA173" i="16"/>
  <c r="DB173" i="16"/>
  <c r="DC173" i="16"/>
  <c r="DD173" i="16"/>
  <c r="DE173" i="16"/>
  <c r="DF173" i="16"/>
  <c r="DG173" i="16"/>
  <c r="DH173" i="16"/>
  <c r="DI173" i="16"/>
  <c r="DJ173" i="16"/>
  <c r="DK173" i="16"/>
  <c r="DL173" i="16"/>
  <c r="DM173" i="16"/>
  <c r="DN173" i="16"/>
  <c r="DO173" i="16"/>
  <c r="DP173" i="16"/>
  <c r="DQ173" i="16"/>
  <c r="DR173" i="16"/>
  <c r="DS173" i="16"/>
  <c r="DT173" i="16"/>
  <c r="DU173" i="16"/>
  <c r="DV173" i="16"/>
  <c r="DW173" i="16"/>
  <c r="DX173" i="16"/>
  <c r="DY173" i="16"/>
  <c r="DZ173" i="16"/>
  <c r="EA173" i="16"/>
  <c r="EB173" i="16"/>
  <c r="EC173" i="16"/>
  <c r="ED173" i="16"/>
  <c r="EE173" i="16"/>
  <c r="EF173" i="16"/>
  <c r="EG173" i="16"/>
  <c r="EH173" i="16"/>
  <c r="EI173" i="16"/>
  <c r="EJ173" i="16"/>
  <c r="EK173" i="16"/>
  <c r="EL173" i="16"/>
  <c r="EM173" i="16"/>
  <c r="EN173" i="16"/>
  <c r="EO173" i="16"/>
  <c r="EP173" i="16"/>
  <c r="EQ173" i="16"/>
  <c r="ER173" i="16"/>
  <c r="ES173" i="16"/>
  <c r="ET173" i="16"/>
  <c r="EU173" i="16"/>
  <c r="EV173" i="16"/>
  <c r="EW173" i="16"/>
  <c r="EX173" i="16"/>
  <c r="EY173" i="16"/>
  <c r="EZ173" i="16"/>
  <c r="FA173" i="16"/>
  <c r="FB173" i="16"/>
  <c r="FC173" i="16"/>
  <c r="FD173" i="16"/>
  <c r="FE173" i="16"/>
  <c r="FF173" i="16"/>
  <c r="FG173" i="16"/>
  <c r="FH173" i="16"/>
  <c r="FI173" i="16"/>
  <c r="FJ173" i="16"/>
  <c r="FK173" i="16"/>
  <c r="FL173" i="16"/>
  <c r="FM173" i="16"/>
  <c r="FN173" i="16"/>
  <c r="FO173" i="16"/>
  <c r="FP173" i="16"/>
  <c r="FQ173" i="16"/>
  <c r="FR173" i="16"/>
  <c r="FS173" i="16"/>
  <c r="FT173" i="16"/>
  <c r="FU173" i="16"/>
  <c r="FV173" i="16"/>
  <c r="FW173" i="16"/>
  <c r="FX173" i="16"/>
  <c r="FY173" i="16"/>
  <c r="FZ173" i="16"/>
  <c r="GA173" i="16"/>
  <c r="GB173" i="16"/>
  <c r="GC173" i="16"/>
  <c r="GD173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AH175" i="16"/>
  <c r="AI175" i="16"/>
  <c r="AJ175" i="16"/>
  <c r="AK175" i="16"/>
  <c r="AL175" i="16"/>
  <c r="AM175" i="16"/>
  <c r="AN175" i="16"/>
  <c r="AO175" i="16"/>
  <c r="AP175" i="16"/>
  <c r="AQ175" i="16"/>
  <c r="AR175" i="16"/>
  <c r="AS175" i="16"/>
  <c r="AT175" i="16"/>
  <c r="AU175" i="16"/>
  <c r="AV175" i="16"/>
  <c r="AW175" i="16"/>
  <c r="AX175" i="16"/>
  <c r="AY175" i="16"/>
  <c r="AZ175" i="16"/>
  <c r="BA175" i="16"/>
  <c r="BB175" i="16"/>
  <c r="BC175" i="16"/>
  <c r="BD175" i="16"/>
  <c r="BE175" i="16"/>
  <c r="BF175" i="16"/>
  <c r="BG175" i="16"/>
  <c r="BH175" i="16"/>
  <c r="BI175" i="16"/>
  <c r="BJ175" i="16"/>
  <c r="BK175" i="16"/>
  <c r="BL175" i="16"/>
  <c r="BM175" i="16"/>
  <c r="BN175" i="16"/>
  <c r="BO175" i="16"/>
  <c r="BP175" i="16"/>
  <c r="BQ175" i="16"/>
  <c r="BR175" i="16"/>
  <c r="BS175" i="16"/>
  <c r="BT175" i="16"/>
  <c r="BU175" i="16"/>
  <c r="BV175" i="16"/>
  <c r="BW175" i="16"/>
  <c r="BX175" i="16"/>
  <c r="BY175" i="16"/>
  <c r="BZ175" i="16"/>
  <c r="CA175" i="16"/>
  <c r="CB175" i="16"/>
  <c r="CC175" i="16"/>
  <c r="CD175" i="16"/>
  <c r="CE175" i="16"/>
  <c r="CF175" i="16"/>
  <c r="CG175" i="16"/>
  <c r="CH175" i="16"/>
  <c r="CI175" i="16"/>
  <c r="CJ175" i="16"/>
  <c r="CK175" i="16"/>
  <c r="CL175" i="16"/>
  <c r="CM175" i="16"/>
  <c r="CN175" i="16"/>
  <c r="CO175" i="16"/>
  <c r="CP175" i="16"/>
  <c r="CQ175" i="16"/>
  <c r="CR175" i="16"/>
  <c r="CS175" i="16"/>
  <c r="CT175" i="16"/>
  <c r="CU175" i="16"/>
  <c r="CV175" i="16"/>
  <c r="CW175" i="16"/>
  <c r="CX175" i="16"/>
  <c r="CY175" i="16"/>
  <c r="CZ175" i="16"/>
  <c r="DA175" i="16"/>
  <c r="DB175" i="16"/>
  <c r="DC175" i="16"/>
  <c r="DD175" i="16"/>
  <c r="DE175" i="16"/>
  <c r="DF175" i="16"/>
  <c r="DG175" i="16"/>
  <c r="DH175" i="16"/>
  <c r="DI175" i="16"/>
  <c r="DJ175" i="16"/>
  <c r="DK175" i="16"/>
  <c r="DL175" i="16"/>
  <c r="DM175" i="16"/>
  <c r="DN175" i="16"/>
  <c r="DO175" i="16"/>
  <c r="DP175" i="16"/>
  <c r="DQ175" i="16"/>
  <c r="DR175" i="16"/>
  <c r="DS175" i="16"/>
  <c r="DT175" i="16"/>
  <c r="DU175" i="16"/>
  <c r="DV175" i="16"/>
  <c r="DW175" i="16"/>
  <c r="DX175" i="16"/>
  <c r="DY175" i="16"/>
  <c r="DZ175" i="16"/>
  <c r="EA175" i="16"/>
  <c r="EB175" i="16"/>
  <c r="EC175" i="16"/>
  <c r="ED175" i="16"/>
  <c r="EE175" i="16"/>
  <c r="EF175" i="16"/>
  <c r="EG175" i="16"/>
  <c r="EH175" i="16"/>
  <c r="EI175" i="16"/>
  <c r="EJ175" i="16"/>
  <c r="EK175" i="16"/>
  <c r="EL175" i="16"/>
  <c r="EM175" i="16"/>
  <c r="EN175" i="16"/>
  <c r="EO175" i="16"/>
  <c r="EP175" i="16"/>
  <c r="EQ175" i="16"/>
  <c r="ER175" i="16"/>
  <c r="ES175" i="16"/>
  <c r="ET175" i="16"/>
  <c r="EU175" i="16"/>
  <c r="EV175" i="16"/>
  <c r="EW175" i="16"/>
  <c r="EX175" i="16"/>
  <c r="EY175" i="16"/>
  <c r="EZ175" i="16"/>
  <c r="FA175" i="16"/>
  <c r="FB175" i="16"/>
  <c r="FC175" i="16"/>
  <c r="FD175" i="16"/>
  <c r="FE175" i="16"/>
  <c r="FF175" i="16"/>
  <c r="FG175" i="16"/>
  <c r="FH175" i="16"/>
  <c r="FI175" i="16"/>
  <c r="FJ175" i="16"/>
  <c r="FK175" i="16"/>
  <c r="FL175" i="16"/>
  <c r="FM175" i="16"/>
  <c r="FN175" i="16"/>
  <c r="FO175" i="16"/>
  <c r="FP175" i="16"/>
  <c r="FQ175" i="16"/>
  <c r="FR175" i="16"/>
  <c r="FS175" i="16"/>
  <c r="FT175" i="16"/>
  <c r="FU175" i="16"/>
  <c r="FV175" i="16"/>
  <c r="FW175" i="16"/>
  <c r="FX175" i="16"/>
  <c r="FY175" i="16"/>
  <c r="FZ175" i="16"/>
  <c r="GA175" i="16"/>
  <c r="GB175" i="16"/>
  <c r="GC175" i="16"/>
  <c r="GD175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AH176" i="16"/>
  <c r="AI176" i="16"/>
  <c r="AJ176" i="16"/>
  <c r="AK176" i="16"/>
  <c r="AL176" i="16"/>
  <c r="AM176" i="16"/>
  <c r="AN176" i="16"/>
  <c r="AO176" i="16"/>
  <c r="AP176" i="16"/>
  <c r="AQ176" i="16"/>
  <c r="AR176" i="16"/>
  <c r="AS176" i="16"/>
  <c r="AT176" i="16"/>
  <c r="AU176" i="16"/>
  <c r="AV176" i="16"/>
  <c r="AW176" i="16"/>
  <c r="AX176" i="16"/>
  <c r="AY176" i="16"/>
  <c r="AZ176" i="16"/>
  <c r="BA176" i="16"/>
  <c r="BB176" i="16"/>
  <c r="BC176" i="16"/>
  <c r="BD176" i="16"/>
  <c r="BE176" i="16"/>
  <c r="BF176" i="16"/>
  <c r="BG176" i="16"/>
  <c r="BH176" i="16"/>
  <c r="BI176" i="16"/>
  <c r="BJ176" i="16"/>
  <c r="BK176" i="16"/>
  <c r="BL176" i="16"/>
  <c r="BM176" i="16"/>
  <c r="BN176" i="16"/>
  <c r="BO176" i="16"/>
  <c r="BP176" i="16"/>
  <c r="BQ176" i="16"/>
  <c r="BR176" i="16"/>
  <c r="BS176" i="16"/>
  <c r="BT176" i="16"/>
  <c r="BU176" i="16"/>
  <c r="BV176" i="16"/>
  <c r="BW176" i="16"/>
  <c r="BX176" i="16"/>
  <c r="BY176" i="16"/>
  <c r="BZ176" i="16"/>
  <c r="CA176" i="16"/>
  <c r="CB176" i="16"/>
  <c r="CC176" i="16"/>
  <c r="CD176" i="16"/>
  <c r="CE176" i="16"/>
  <c r="CF176" i="16"/>
  <c r="CG176" i="16"/>
  <c r="CH176" i="16"/>
  <c r="CI176" i="16"/>
  <c r="CJ176" i="16"/>
  <c r="CK176" i="16"/>
  <c r="CL176" i="16"/>
  <c r="CM176" i="16"/>
  <c r="CN176" i="16"/>
  <c r="CO176" i="16"/>
  <c r="CP176" i="16"/>
  <c r="CQ176" i="16"/>
  <c r="CR176" i="16"/>
  <c r="CS176" i="16"/>
  <c r="CT176" i="16"/>
  <c r="CU176" i="16"/>
  <c r="CV176" i="16"/>
  <c r="CW176" i="16"/>
  <c r="CX176" i="16"/>
  <c r="CY176" i="16"/>
  <c r="CZ176" i="16"/>
  <c r="DA176" i="16"/>
  <c r="DB176" i="16"/>
  <c r="DC176" i="16"/>
  <c r="DD176" i="16"/>
  <c r="DE176" i="16"/>
  <c r="DF176" i="16"/>
  <c r="DG176" i="16"/>
  <c r="DH176" i="16"/>
  <c r="DI176" i="16"/>
  <c r="DJ176" i="16"/>
  <c r="DK176" i="16"/>
  <c r="DL176" i="16"/>
  <c r="DM176" i="16"/>
  <c r="DN176" i="16"/>
  <c r="DO176" i="16"/>
  <c r="DP176" i="16"/>
  <c r="DQ176" i="16"/>
  <c r="DR176" i="16"/>
  <c r="DS176" i="16"/>
  <c r="DT176" i="16"/>
  <c r="DU176" i="16"/>
  <c r="DV176" i="16"/>
  <c r="DW176" i="16"/>
  <c r="DX176" i="16"/>
  <c r="DY176" i="16"/>
  <c r="DZ176" i="16"/>
  <c r="EA176" i="16"/>
  <c r="EB176" i="16"/>
  <c r="EC176" i="16"/>
  <c r="ED176" i="16"/>
  <c r="EE176" i="16"/>
  <c r="EF176" i="16"/>
  <c r="EG176" i="16"/>
  <c r="EH176" i="16"/>
  <c r="EI176" i="16"/>
  <c r="EJ176" i="16"/>
  <c r="EK176" i="16"/>
  <c r="EL176" i="16"/>
  <c r="EM176" i="16"/>
  <c r="EN176" i="16"/>
  <c r="EO176" i="16"/>
  <c r="EP176" i="16"/>
  <c r="EQ176" i="16"/>
  <c r="ER176" i="16"/>
  <c r="ES176" i="16"/>
  <c r="ET176" i="16"/>
  <c r="EU176" i="16"/>
  <c r="EV176" i="16"/>
  <c r="EW176" i="16"/>
  <c r="EX176" i="16"/>
  <c r="EY176" i="16"/>
  <c r="EZ176" i="16"/>
  <c r="FA176" i="16"/>
  <c r="FB176" i="16"/>
  <c r="FC176" i="16"/>
  <c r="FD176" i="16"/>
  <c r="FE176" i="16"/>
  <c r="FF176" i="16"/>
  <c r="FG176" i="16"/>
  <c r="FH176" i="16"/>
  <c r="FI176" i="16"/>
  <c r="FJ176" i="16"/>
  <c r="FK176" i="16"/>
  <c r="FL176" i="16"/>
  <c r="FM176" i="16"/>
  <c r="FN176" i="16"/>
  <c r="FO176" i="16"/>
  <c r="FP176" i="16"/>
  <c r="FQ176" i="16"/>
  <c r="FR176" i="16"/>
  <c r="FS176" i="16"/>
  <c r="FT176" i="16"/>
  <c r="FU176" i="16"/>
  <c r="FV176" i="16"/>
  <c r="FW176" i="16"/>
  <c r="FX176" i="16"/>
  <c r="FY176" i="16"/>
  <c r="FZ176" i="16"/>
  <c r="GA176" i="16"/>
  <c r="GB176" i="16"/>
  <c r="GC176" i="16"/>
  <c r="GD176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AH177" i="16"/>
  <c r="AI177" i="16"/>
  <c r="AJ177" i="16"/>
  <c r="AK177" i="16"/>
  <c r="AL177" i="16"/>
  <c r="AM177" i="16"/>
  <c r="AN177" i="16"/>
  <c r="AO177" i="16"/>
  <c r="AP177" i="16"/>
  <c r="AQ177" i="16"/>
  <c r="AR177" i="16"/>
  <c r="AS177" i="16"/>
  <c r="AT177" i="16"/>
  <c r="AU177" i="16"/>
  <c r="AV177" i="16"/>
  <c r="AW177" i="16"/>
  <c r="AX177" i="16"/>
  <c r="AY177" i="16"/>
  <c r="AZ177" i="16"/>
  <c r="BA177" i="16"/>
  <c r="BB177" i="16"/>
  <c r="BC177" i="16"/>
  <c r="BD177" i="16"/>
  <c r="BE177" i="16"/>
  <c r="BF177" i="16"/>
  <c r="BG177" i="16"/>
  <c r="BH177" i="16"/>
  <c r="BI177" i="16"/>
  <c r="BJ177" i="16"/>
  <c r="BK177" i="16"/>
  <c r="BL177" i="16"/>
  <c r="BM177" i="16"/>
  <c r="BN177" i="16"/>
  <c r="BO177" i="16"/>
  <c r="BP177" i="16"/>
  <c r="BQ177" i="16"/>
  <c r="BR177" i="16"/>
  <c r="BS177" i="16"/>
  <c r="BT177" i="16"/>
  <c r="BU177" i="16"/>
  <c r="BV177" i="16"/>
  <c r="BW177" i="16"/>
  <c r="BX177" i="16"/>
  <c r="BY177" i="16"/>
  <c r="BZ177" i="16"/>
  <c r="CA177" i="16"/>
  <c r="CB177" i="16"/>
  <c r="CC177" i="16"/>
  <c r="CD177" i="16"/>
  <c r="CE177" i="16"/>
  <c r="CF177" i="16"/>
  <c r="CG177" i="16"/>
  <c r="CH177" i="16"/>
  <c r="CI177" i="16"/>
  <c r="CJ177" i="16"/>
  <c r="CK177" i="16"/>
  <c r="CL177" i="16"/>
  <c r="CM177" i="16"/>
  <c r="CN177" i="16"/>
  <c r="CO177" i="16"/>
  <c r="CP177" i="16"/>
  <c r="CQ177" i="16"/>
  <c r="CR177" i="16"/>
  <c r="CS177" i="16"/>
  <c r="CT177" i="16"/>
  <c r="CU177" i="16"/>
  <c r="CV177" i="16"/>
  <c r="CW177" i="16"/>
  <c r="CX177" i="16"/>
  <c r="CY177" i="16"/>
  <c r="CZ177" i="16"/>
  <c r="DA177" i="16"/>
  <c r="DB177" i="16"/>
  <c r="DC177" i="16"/>
  <c r="DD177" i="16"/>
  <c r="DE177" i="16"/>
  <c r="DF177" i="16"/>
  <c r="DG177" i="16"/>
  <c r="DH177" i="16"/>
  <c r="DI177" i="16"/>
  <c r="DJ177" i="16"/>
  <c r="DK177" i="16"/>
  <c r="DL177" i="16"/>
  <c r="DM177" i="16"/>
  <c r="DN177" i="16"/>
  <c r="DO177" i="16"/>
  <c r="DP177" i="16"/>
  <c r="DQ177" i="16"/>
  <c r="DR177" i="16"/>
  <c r="DS177" i="16"/>
  <c r="DT177" i="16"/>
  <c r="DU177" i="16"/>
  <c r="DV177" i="16"/>
  <c r="DW177" i="16"/>
  <c r="DX177" i="16"/>
  <c r="DY177" i="16"/>
  <c r="DZ177" i="16"/>
  <c r="EA177" i="16"/>
  <c r="EB177" i="16"/>
  <c r="EC177" i="16"/>
  <c r="ED177" i="16"/>
  <c r="EE177" i="16"/>
  <c r="EF177" i="16"/>
  <c r="EG177" i="16"/>
  <c r="EH177" i="16"/>
  <c r="EI177" i="16"/>
  <c r="EJ177" i="16"/>
  <c r="EK177" i="16"/>
  <c r="EL177" i="16"/>
  <c r="EM177" i="16"/>
  <c r="EN177" i="16"/>
  <c r="EO177" i="16"/>
  <c r="EP177" i="16"/>
  <c r="EQ177" i="16"/>
  <c r="ER177" i="16"/>
  <c r="ES177" i="16"/>
  <c r="ET177" i="16"/>
  <c r="EU177" i="16"/>
  <c r="EV177" i="16"/>
  <c r="EW177" i="16"/>
  <c r="EX177" i="16"/>
  <c r="EY177" i="16"/>
  <c r="EZ177" i="16"/>
  <c r="FA177" i="16"/>
  <c r="FB177" i="16"/>
  <c r="FC177" i="16"/>
  <c r="FD177" i="16"/>
  <c r="FE177" i="16"/>
  <c r="FF177" i="16"/>
  <c r="FG177" i="16"/>
  <c r="FH177" i="16"/>
  <c r="FI177" i="16"/>
  <c r="FJ177" i="16"/>
  <c r="FK177" i="16"/>
  <c r="FL177" i="16"/>
  <c r="FM177" i="16"/>
  <c r="FN177" i="16"/>
  <c r="FO177" i="16"/>
  <c r="FP177" i="16"/>
  <c r="FQ177" i="16"/>
  <c r="FR177" i="16"/>
  <c r="FS177" i="16"/>
  <c r="FT177" i="16"/>
  <c r="FU177" i="16"/>
  <c r="FV177" i="16"/>
  <c r="FW177" i="16"/>
  <c r="FX177" i="16"/>
  <c r="FY177" i="16"/>
  <c r="FZ177" i="16"/>
  <c r="GA177" i="16"/>
  <c r="GB177" i="16"/>
  <c r="GC177" i="16"/>
  <c r="GD177" i="16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171" i="17"/>
  <c r="FE171" i="17"/>
  <c r="FF171" i="17"/>
  <c r="FG171" i="17"/>
  <c r="FH171" i="17"/>
  <c r="FI171" i="17"/>
  <c r="FJ171" i="17"/>
  <c r="FK171" i="17"/>
  <c r="FL171" i="17"/>
  <c r="FM171" i="17"/>
  <c r="FN171" i="17"/>
  <c r="FO171" i="17"/>
  <c r="FP171" i="17"/>
  <c r="FQ171" i="17"/>
  <c r="FR171" i="17"/>
  <c r="FS171" i="17"/>
  <c r="FT171" i="17"/>
  <c r="FU171" i="17"/>
  <c r="FV171" i="17"/>
  <c r="FW171" i="17"/>
  <c r="FX171" i="17"/>
  <c r="FY171" i="17"/>
  <c r="FZ171" i="17"/>
  <c r="GA171" i="17"/>
  <c r="GB171" i="17"/>
  <c r="GC171" i="17"/>
  <c r="GD171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172" i="17"/>
  <c r="FF172" i="17"/>
  <c r="FG172" i="17"/>
  <c r="FH172" i="17"/>
  <c r="FI172" i="17"/>
  <c r="FJ172" i="17"/>
  <c r="FK172" i="17"/>
  <c r="FL172" i="17"/>
  <c r="FM172" i="17"/>
  <c r="FN172" i="17"/>
  <c r="FO172" i="17"/>
  <c r="FP172" i="17"/>
  <c r="FQ172" i="17"/>
  <c r="FR172" i="17"/>
  <c r="FS172" i="17"/>
  <c r="FT172" i="17"/>
  <c r="FU172" i="17"/>
  <c r="FV172" i="17"/>
  <c r="FW172" i="17"/>
  <c r="FX172" i="17"/>
  <c r="FY172" i="17"/>
  <c r="FZ172" i="17"/>
  <c r="GA172" i="17"/>
  <c r="GB172" i="17"/>
  <c r="GC172" i="17"/>
  <c r="GD172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173" i="17"/>
  <c r="FG173" i="17"/>
  <c r="FH173" i="17"/>
  <c r="FI173" i="17"/>
  <c r="FJ173" i="17"/>
  <c r="FK173" i="17"/>
  <c r="FL173" i="17"/>
  <c r="FM173" i="17"/>
  <c r="FN173" i="17"/>
  <c r="FO173" i="17"/>
  <c r="FP173" i="17"/>
  <c r="FQ173" i="17"/>
  <c r="FR173" i="17"/>
  <c r="FS173" i="17"/>
  <c r="FT173" i="17"/>
  <c r="FU173" i="17"/>
  <c r="FV173" i="17"/>
  <c r="FW173" i="17"/>
  <c r="FX173" i="17"/>
  <c r="FY173" i="17"/>
  <c r="FZ173" i="17"/>
  <c r="GA173" i="17"/>
  <c r="GB173" i="17"/>
  <c r="GC173" i="17"/>
  <c r="GD173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175" i="17"/>
  <c r="FI175" i="17"/>
  <c r="FJ175" i="17"/>
  <c r="FK175" i="17"/>
  <c r="FL175" i="17"/>
  <c r="FM175" i="17"/>
  <c r="FN175" i="17"/>
  <c r="FO175" i="17"/>
  <c r="FP175" i="17"/>
  <c r="FQ175" i="17"/>
  <c r="FR175" i="17"/>
  <c r="FS175" i="17"/>
  <c r="FT175" i="17"/>
  <c r="FU175" i="17"/>
  <c r="FV175" i="17"/>
  <c r="FW175" i="17"/>
  <c r="FX175" i="17"/>
  <c r="FY175" i="17"/>
  <c r="FZ175" i="17"/>
  <c r="GA175" i="17"/>
  <c r="GB175" i="17"/>
  <c r="GC175" i="17"/>
  <c r="GD175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176" i="17"/>
  <c r="FJ176" i="17"/>
  <c r="FK176" i="17"/>
  <c r="FL176" i="17"/>
  <c r="FM176" i="17"/>
  <c r="FN176" i="17"/>
  <c r="FO176" i="17"/>
  <c r="FP176" i="17"/>
  <c r="FQ176" i="17"/>
  <c r="FR176" i="17"/>
  <c r="FS176" i="17"/>
  <c r="FT176" i="17"/>
  <c r="FU176" i="17"/>
  <c r="FV176" i="17"/>
  <c r="FW176" i="17"/>
  <c r="FX176" i="17"/>
  <c r="FY176" i="17"/>
  <c r="FZ176" i="17"/>
  <c r="GA176" i="17"/>
  <c r="GB176" i="17"/>
  <c r="GC176" i="17"/>
  <c r="GD176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177" i="17"/>
  <c r="FK177" i="17"/>
  <c r="FL177" i="17"/>
  <c r="FM177" i="17"/>
  <c r="FN177" i="17"/>
  <c r="FO177" i="17"/>
  <c r="FP177" i="17"/>
  <c r="FQ177" i="17"/>
  <c r="FR177" i="17"/>
  <c r="FS177" i="17"/>
  <c r="FT177" i="17"/>
  <c r="FU177" i="17"/>
  <c r="FV177" i="17"/>
  <c r="FW177" i="17"/>
  <c r="FX177" i="17"/>
  <c r="FY177" i="17"/>
  <c r="FZ177" i="17"/>
  <c r="GA177" i="17"/>
  <c r="GB177" i="17"/>
  <c r="GC177" i="17"/>
  <c r="GD177" i="17"/>
  <c r="AL172" i="23"/>
  <c r="BR172" i="23"/>
  <c r="DF172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E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R173" i="23"/>
  <c r="BS173" i="23"/>
  <c r="BT173" i="23"/>
  <c r="BU173" i="23"/>
  <c r="BV173" i="23"/>
  <c r="BW173" i="23"/>
  <c r="BX173" i="23"/>
  <c r="BY173" i="23"/>
  <c r="BZ173" i="23"/>
  <c r="CA173" i="23"/>
  <c r="CB173" i="23"/>
  <c r="CC173" i="23"/>
  <c r="CD173" i="23"/>
  <c r="CE173" i="23"/>
  <c r="CF173" i="23"/>
  <c r="CG173" i="23"/>
  <c r="CH173" i="23"/>
  <c r="CI173" i="23"/>
  <c r="CJ173" i="23"/>
  <c r="CK173" i="23"/>
  <c r="CL173" i="23"/>
  <c r="CM173" i="23"/>
  <c r="CN173" i="23"/>
  <c r="CO173" i="23"/>
  <c r="CP173" i="23"/>
  <c r="CQ173" i="23"/>
  <c r="CR173" i="23"/>
  <c r="CS173" i="23"/>
  <c r="CT173" i="23"/>
  <c r="CU173" i="23"/>
  <c r="CV173" i="23"/>
  <c r="CW173" i="23"/>
  <c r="CX173" i="23"/>
  <c r="CY173" i="23"/>
  <c r="CZ173" i="23"/>
  <c r="DA173" i="23"/>
  <c r="DB173" i="23"/>
  <c r="DC173" i="23"/>
  <c r="DD173" i="23"/>
  <c r="DE173" i="23"/>
  <c r="DF173" i="23"/>
  <c r="DG173" i="23"/>
  <c r="DH173" i="23"/>
  <c r="DI173" i="23"/>
  <c r="DJ173" i="23"/>
  <c r="DK173" i="23"/>
  <c r="DL173" i="23"/>
  <c r="DM173" i="23"/>
  <c r="DN173" i="23"/>
  <c r="DO173" i="23"/>
  <c r="DP173" i="23"/>
  <c r="DQ173" i="23"/>
  <c r="DR173" i="23"/>
  <c r="DS173" i="23"/>
  <c r="DT173" i="23"/>
  <c r="DU173" i="23"/>
  <c r="DV173" i="23"/>
  <c r="DW173" i="23"/>
  <c r="DX173" i="23"/>
  <c r="DY173" i="23"/>
  <c r="DZ173" i="23"/>
  <c r="EA173" i="23"/>
  <c r="EB173" i="23"/>
  <c r="EC173" i="23"/>
  <c r="ED173" i="23"/>
  <c r="EE173" i="23"/>
  <c r="EF173" i="23"/>
  <c r="EG173" i="23"/>
  <c r="EH173" i="23"/>
  <c r="EI173" i="23"/>
  <c r="EJ173" i="23"/>
  <c r="EK173" i="23"/>
  <c r="EL173" i="23"/>
  <c r="EM173" i="23"/>
  <c r="EN173" i="23"/>
  <c r="EO173" i="23"/>
  <c r="EP173" i="23"/>
  <c r="EQ173" i="23"/>
  <c r="ER173" i="23"/>
  <c r="ES173" i="23"/>
  <c r="ET173" i="23"/>
  <c r="EU173" i="23"/>
  <c r="EV173" i="23"/>
  <c r="EW173" i="23"/>
  <c r="EX173" i="23"/>
  <c r="EY173" i="23"/>
  <c r="EZ173" i="23"/>
  <c r="FA173" i="23"/>
  <c r="FB173" i="23"/>
  <c r="FC173" i="23"/>
  <c r="FD173" i="23"/>
  <c r="FE173" i="23"/>
  <c r="FF173" i="23"/>
  <c r="FG173" i="23"/>
  <c r="FH173" i="23"/>
  <c r="FI173" i="23"/>
  <c r="FJ173" i="23"/>
  <c r="FK173" i="23"/>
  <c r="FL173" i="23"/>
  <c r="FM173" i="23"/>
  <c r="FN173" i="23"/>
  <c r="FO173" i="23"/>
  <c r="FP173" i="23"/>
  <c r="FQ173" i="23"/>
  <c r="FR173" i="23"/>
  <c r="FS173" i="23"/>
  <c r="FT173" i="23"/>
  <c r="FU173" i="23"/>
  <c r="FV173" i="23"/>
  <c r="FW173" i="23"/>
  <c r="FX173" i="23"/>
  <c r="FY173" i="23"/>
  <c r="FZ173" i="23"/>
  <c r="GA173" i="23"/>
  <c r="GB173" i="23"/>
  <c r="GC173" i="23"/>
  <c r="GD173" i="23"/>
  <c r="G175" i="23"/>
  <c r="O175" i="23"/>
  <c r="W175" i="23"/>
  <c r="AE175" i="23"/>
  <c r="AM175" i="23"/>
  <c r="AU175" i="23"/>
  <c r="BC175" i="23"/>
  <c r="BK175" i="23"/>
  <c r="BS175" i="23"/>
  <c r="CA175" i="23"/>
  <c r="CI175" i="23"/>
  <c r="CQ175" i="23"/>
  <c r="CY175" i="23"/>
  <c r="DG175" i="23"/>
  <c r="DO175" i="23"/>
  <c r="DW175" i="23"/>
  <c r="EE175" i="23"/>
  <c r="EM175" i="23"/>
  <c r="EU175" i="23"/>
  <c r="FC175" i="23"/>
  <c r="FK175" i="23"/>
  <c r="FS175" i="23"/>
  <c r="GA175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E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R176" i="23"/>
  <c r="BS176" i="23"/>
  <c r="BT176" i="23"/>
  <c r="BU176" i="23"/>
  <c r="BV176" i="23"/>
  <c r="BW176" i="23"/>
  <c r="BX176" i="23"/>
  <c r="BY176" i="23"/>
  <c r="BZ176" i="23"/>
  <c r="CA176" i="23"/>
  <c r="CB176" i="23"/>
  <c r="CC176" i="23"/>
  <c r="CD176" i="23"/>
  <c r="CE176" i="23"/>
  <c r="CF176" i="23"/>
  <c r="CG176" i="23"/>
  <c r="CH176" i="23"/>
  <c r="CI176" i="23"/>
  <c r="CJ176" i="23"/>
  <c r="CK176" i="23"/>
  <c r="CL176" i="23"/>
  <c r="CM176" i="23"/>
  <c r="CN176" i="23"/>
  <c r="CO176" i="23"/>
  <c r="CP176" i="23"/>
  <c r="CQ176" i="23"/>
  <c r="CR176" i="23"/>
  <c r="CS176" i="23"/>
  <c r="CT176" i="23"/>
  <c r="CU176" i="23"/>
  <c r="CV176" i="23"/>
  <c r="CW176" i="23"/>
  <c r="CX176" i="23"/>
  <c r="CY176" i="23"/>
  <c r="CZ176" i="23"/>
  <c r="DA176" i="23"/>
  <c r="DB176" i="23"/>
  <c r="DC176" i="23"/>
  <c r="DD176" i="23"/>
  <c r="DE176" i="23"/>
  <c r="DF176" i="23"/>
  <c r="DG176" i="23"/>
  <c r="DH176" i="23"/>
  <c r="DI176" i="23"/>
  <c r="DJ176" i="23"/>
  <c r="DK176" i="23"/>
  <c r="DL176" i="23"/>
  <c r="DM176" i="23"/>
  <c r="DN176" i="23"/>
  <c r="DO176" i="23"/>
  <c r="DP176" i="23"/>
  <c r="DQ176" i="23"/>
  <c r="DR176" i="23"/>
  <c r="DS176" i="23"/>
  <c r="DT176" i="23"/>
  <c r="DU176" i="23"/>
  <c r="DV176" i="23"/>
  <c r="DW176" i="23"/>
  <c r="DX176" i="23"/>
  <c r="DY176" i="23"/>
  <c r="DZ176" i="23"/>
  <c r="EA176" i="23"/>
  <c r="EB176" i="23"/>
  <c r="EC176" i="23"/>
  <c r="ED176" i="23"/>
  <c r="EE176" i="23"/>
  <c r="EF176" i="23"/>
  <c r="EG176" i="23"/>
  <c r="EH176" i="23"/>
  <c r="EI176" i="23"/>
  <c r="EJ176" i="23"/>
  <c r="EK176" i="23"/>
  <c r="EL176" i="23"/>
  <c r="EM176" i="23"/>
  <c r="EN176" i="23"/>
  <c r="EO176" i="23"/>
  <c r="EP176" i="23"/>
  <c r="EQ176" i="23"/>
  <c r="ER176" i="23"/>
  <c r="ES176" i="23"/>
  <c r="ET176" i="23"/>
  <c r="EU176" i="23"/>
  <c r="EV176" i="23"/>
  <c r="EW176" i="23"/>
  <c r="EX176" i="23"/>
  <c r="EY176" i="23"/>
  <c r="EZ176" i="23"/>
  <c r="FA176" i="23"/>
  <c r="FB176" i="23"/>
  <c r="FC176" i="23"/>
  <c r="FD176" i="23"/>
  <c r="FE176" i="23"/>
  <c r="FF176" i="23"/>
  <c r="FG176" i="23"/>
  <c r="FH176" i="23"/>
  <c r="FI176" i="23"/>
  <c r="FJ176" i="23"/>
  <c r="FK176" i="23"/>
  <c r="FL176" i="23"/>
  <c r="FM176" i="23"/>
  <c r="FN176" i="23"/>
  <c r="FO176" i="23"/>
  <c r="FP176" i="23"/>
  <c r="FQ176" i="23"/>
  <c r="FR176" i="23"/>
  <c r="FS176" i="23"/>
  <c r="FT176" i="23"/>
  <c r="FU176" i="23"/>
  <c r="FV176" i="23"/>
  <c r="FW176" i="23"/>
  <c r="FX176" i="23"/>
  <c r="FY176" i="23"/>
  <c r="FZ176" i="23"/>
  <c r="GA176" i="23"/>
  <c r="GB176" i="23"/>
  <c r="GC176" i="23"/>
  <c r="GD176" i="23"/>
  <c r="S177" i="23"/>
  <c r="AG177" i="23"/>
  <c r="AO177" i="23"/>
  <c r="AW177" i="23"/>
  <c r="BE177" i="23"/>
  <c r="BM177" i="23"/>
  <c r="BU177" i="23"/>
  <c r="CC177" i="23"/>
  <c r="CK177" i="23"/>
  <c r="CS177" i="23"/>
  <c r="DA177" i="23"/>
  <c r="DI177" i="23"/>
  <c r="DQ177" i="23"/>
  <c r="DY177" i="23"/>
  <c r="EG177" i="23"/>
  <c r="EO177" i="23"/>
  <c r="EW177" i="23"/>
  <c r="FE177" i="23"/>
  <c r="FM177" i="23"/>
  <c r="FU177" i="23"/>
  <c r="GC177" i="23"/>
  <c r="G171" i="27"/>
  <c r="H171" i="27"/>
  <c r="I171" i="27"/>
  <c r="J171" i="27"/>
  <c r="K171" i="27"/>
  <c r="L171" i="27"/>
  <c r="M171" i="27"/>
  <c r="N171" i="27"/>
  <c r="O171" i="27"/>
  <c r="P171" i="27"/>
  <c r="Q171" i="27"/>
  <c r="R171" i="27"/>
  <c r="S171" i="27"/>
  <c r="T171" i="27"/>
  <c r="U171" i="27"/>
  <c r="V171" i="27"/>
  <c r="W171" i="27"/>
  <c r="X171" i="27"/>
  <c r="Y171" i="27"/>
  <c r="Z171" i="27"/>
  <c r="AA171" i="27"/>
  <c r="AB171" i="27"/>
  <c r="AC171" i="27"/>
  <c r="AD171" i="27"/>
  <c r="AE171" i="27"/>
  <c r="AF171" i="27"/>
  <c r="AG171" i="27"/>
  <c r="AH171" i="27"/>
  <c r="AI171" i="27"/>
  <c r="AJ171" i="27"/>
  <c r="AK171" i="27"/>
  <c r="AL171" i="27"/>
  <c r="AM171" i="27"/>
  <c r="AN171" i="27"/>
  <c r="AO171" i="27"/>
  <c r="AP171" i="27"/>
  <c r="AQ171" i="27"/>
  <c r="AR171" i="27"/>
  <c r="AS171" i="27"/>
  <c r="AT171" i="27"/>
  <c r="AU171" i="27"/>
  <c r="AV171" i="27"/>
  <c r="AW171" i="27"/>
  <c r="AX171" i="27"/>
  <c r="AY171" i="27"/>
  <c r="AZ171" i="27"/>
  <c r="BA171" i="27"/>
  <c r="BB171" i="27"/>
  <c r="BC171" i="27"/>
  <c r="BD171" i="27"/>
  <c r="BE171" i="27"/>
  <c r="BF171" i="27"/>
  <c r="BG171" i="27"/>
  <c r="BH171" i="27"/>
  <c r="BI171" i="27"/>
  <c r="BJ171" i="27"/>
  <c r="BK171" i="27"/>
  <c r="BL171" i="27"/>
  <c r="BM171" i="27"/>
  <c r="BN171" i="27"/>
  <c r="BO171" i="27"/>
  <c r="BP171" i="27"/>
  <c r="BQ171" i="27"/>
  <c r="BR171" i="27"/>
  <c r="BS171" i="27"/>
  <c r="BT171" i="27"/>
  <c r="BU171" i="27"/>
  <c r="BV171" i="27"/>
  <c r="BW171" i="27"/>
  <c r="BX171" i="27"/>
  <c r="BY171" i="27"/>
  <c r="BZ171" i="27"/>
  <c r="CA171" i="27"/>
  <c r="CB171" i="27"/>
  <c r="CC171" i="27"/>
  <c r="CD171" i="27"/>
  <c r="CE171" i="27"/>
  <c r="CF171" i="27"/>
  <c r="CG171" i="27"/>
  <c r="CH171" i="27"/>
  <c r="CI171" i="27"/>
  <c r="CJ171" i="27"/>
  <c r="CK171" i="27"/>
  <c r="CL171" i="27"/>
  <c r="CM171" i="27"/>
  <c r="CN171" i="27"/>
  <c r="CO171" i="27"/>
  <c r="CP171" i="27"/>
  <c r="CQ171" i="27"/>
  <c r="CR171" i="27"/>
  <c r="CS171" i="27"/>
  <c r="CT171" i="27"/>
  <c r="CU171" i="27"/>
  <c r="CV171" i="27"/>
  <c r="CW171" i="27"/>
  <c r="CX171" i="27"/>
  <c r="CY171" i="27"/>
  <c r="CZ171" i="27"/>
  <c r="DA171" i="27"/>
  <c r="DB171" i="27"/>
  <c r="DC171" i="27"/>
  <c r="DD171" i="27"/>
  <c r="DE171" i="27"/>
  <c r="DF171" i="27"/>
  <c r="DG171" i="27"/>
  <c r="DH171" i="27"/>
  <c r="DI171" i="27"/>
  <c r="DJ171" i="27"/>
  <c r="DK171" i="27"/>
  <c r="DL171" i="27"/>
  <c r="DM171" i="27"/>
  <c r="DN171" i="27"/>
  <c r="DO171" i="27"/>
  <c r="DP171" i="27"/>
  <c r="DQ171" i="27"/>
  <c r="DR171" i="27"/>
  <c r="DS171" i="27"/>
  <c r="DT171" i="27"/>
  <c r="DU171" i="27"/>
  <c r="DV171" i="27"/>
  <c r="DW171" i="27"/>
  <c r="DX171" i="27"/>
  <c r="DY171" i="27"/>
  <c r="DZ171" i="27"/>
  <c r="EA171" i="27"/>
  <c r="EB171" i="27"/>
  <c r="EC171" i="27"/>
  <c r="ED171" i="27"/>
  <c r="EE171" i="27"/>
  <c r="EF171" i="27"/>
  <c r="EG171" i="27"/>
  <c r="EH171" i="27"/>
  <c r="EI171" i="27"/>
  <c r="EJ171" i="27"/>
  <c r="EK171" i="27"/>
  <c r="EL171" i="27"/>
  <c r="EM171" i="27"/>
  <c r="EN171" i="27"/>
  <c r="EO171" i="27"/>
  <c r="EP171" i="27"/>
  <c r="EQ171" i="27"/>
  <c r="ER171" i="27"/>
  <c r="ES171" i="27"/>
  <c r="ET171" i="27"/>
  <c r="EU171" i="27"/>
  <c r="EV171" i="27"/>
  <c r="EW171" i="27"/>
  <c r="EX171" i="27"/>
  <c r="EY171" i="27"/>
  <c r="EZ171" i="27"/>
  <c r="FA171" i="27"/>
  <c r="FB171" i="27"/>
  <c r="FC171" i="27"/>
  <c r="FD171" i="27"/>
  <c r="FE171" i="27"/>
  <c r="FF171" i="27"/>
  <c r="FG171" i="27"/>
  <c r="FH171" i="27"/>
  <c r="FI171" i="27"/>
  <c r="FJ171" i="27"/>
  <c r="FK171" i="27"/>
  <c r="FL171" i="27"/>
  <c r="FM171" i="27"/>
  <c r="FN171" i="27"/>
  <c r="FO171" i="27"/>
  <c r="FP171" i="27"/>
  <c r="FQ171" i="27"/>
  <c r="FR171" i="27"/>
  <c r="FS171" i="27"/>
  <c r="FT171" i="27"/>
  <c r="FU171" i="27"/>
  <c r="FV171" i="27"/>
  <c r="FW171" i="27"/>
  <c r="FX171" i="27"/>
  <c r="FY171" i="27"/>
  <c r="FZ171" i="27"/>
  <c r="GA171" i="27"/>
  <c r="GB171" i="27"/>
  <c r="GC171" i="27"/>
  <c r="GD171" i="27"/>
  <c r="G172" i="27"/>
  <c r="H172" i="27"/>
  <c r="I172" i="27"/>
  <c r="J172" i="27"/>
  <c r="K172" i="27"/>
  <c r="L172" i="27"/>
  <c r="M172" i="27"/>
  <c r="N172" i="27"/>
  <c r="O172" i="27"/>
  <c r="P172" i="27"/>
  <c r="Q172" i="27"/>
  <c r="R172" i="27"/>
  <c r="S172" i="27"/>
  <c r="T172" i="27"/>
  <c r="U172" i="27"/>
  <c r="V172" i="27"/>
  <c r="W172" i="27"/>
  <c r="X172" i="27"/>
  <c r="Y172" i="27"/>
  <c r="Z172" i="27"/>
  <c r="AA172" i="27"/>
  <c r="AB172" i="27"/>
  <c r="AC172" i="27"/>
  <c r="AD172" i="27"/>
  <c r="AE172" i="27"/>
  <c r="AF172" i="27"/>
  <c r="AG172" i="27"/>
  <c r="AH172" i="27"/>
  <c r="AI172" i="27"/>
  <c r="AJ172" i="27"/>
  <c r="AK172" i="27"/>
  <c r="AL172" i="27"/>
  <c r="AM172" i="27"/>
  <c r="AN172" i="27"/>
  <c r="AO172" i="27"/>
  <c r="AP172" i="27"/>
  <c r="AQ172" i="27"/>
  <c r="AR172" i="27"/>
  <c r="AS172" i="27"/>
  <c r="AT172" i="27"/>
  <c r="AU172" i="27"/>
  <c r="AV172" i="27"/>
  <c r="AW172" i="27"/>
  <c r="AX172" i="27"/>
  <c r="AY172" i="27"/>
  <c r="AZ172" i="27"/>
  <c r="BA172" i="27"/>
  <c r="BB172" i="27"/>
  <c r="BC172" i="27"/>
  <c r="BD172" i="27"/>
  <c r="BE172" i="27"/>
  <c r="BF172" i="27"/>
  <c r="BG172" i="27"/>
  <c r="BH172" i="27"/>
  <c r="BI172" i="27"/>
  <c r="BJ172" i="27"/>
  <c r="BK172" i="27"/>
  <c r="BL172" i="27"/>
  <c r="BM172" i="27"/>
  <c r="BN172" i="27"/>
  <c r="BO172" i="27"/>
  <c r="BP172" i="27"/>
  <c r="BQ172" i="27"/>
  <c r="BR172" i="27"/>
  <c r="BS172" i="27"/>
  <c r="BT172" i="27"/>
  <c r="BU172" i="27"/>
  <c r="BV172" i="27"/>
  <c r="BW172" i="27"/>
  <c r="BX172" i="27"/>
  <c r="BY172" i="27"/>
  <c r="BZ172" i="27"/>
  <c r="CA172" i="27"/>
  <c r="CB172" i="27"/>
  <c r="CC172" i="27"/>
  <c r="CD172" i="27"/>
  <c r="CE172" i="27"/>
  <c r="CF172" i="27"/>
  <c r="CG172" i="27"/>
  <c r="CH172" i="27"/>
  <c r="CI172" i="27"/>
  <c r="CJ172" i="27"/>
  <c r="CK172" i="27"/>
  <c r="CL172" i="27"/>
  <c r="CM172" i="27"/>
  <c r="CN172" i="27"/>
  <c r="CO172" i="27"/>
  <c r="CP172" i="27"/>
  <c r="CQ172" i="27"/>
  <c r="CR172" i="27"/>
  <c r="CS172" i="27"/>
  <c r="CT172" i="27"/>
  <c r="CU172" i="27"/>
  <c r="CV172" i="27"/>
  <c r="CW172" i="27"/>
  <c r="CX172" i="27"/>
  <c r="CY172" i="27"/>
  <c r="CZ172" i="27"/>
  <c r="DA172" i="27"/>
  <c r="DB172" i="27"/>
  <c r="DC172" i="27"/>
  <c r="DD172" i="27"/>
  <c r="DE172" i="27"/>
  <c r="DF172" i="27"/>
  <c r="DG172" i="27"/>
  <c r="DH172" i="27"/>
  <c r="DI172" i="27"/>
  <c r="DJ172" i="27"/>
  <c r="DK172" i="27"/>
  <c r="DL172" i="27"/>
  <c r="DM172" i="27"/>
  <c r="DN172" i="27"/>
  <c r="DO172" i="27"/>
  <c r="DP172" i="27"/>
  <c r="DQ172" i="27"/>
  <c r="DR172" i="27"/>
  <c r="DS172" i="27"/>
  <c r="DT172" i="27"/>
  <c r="DU172" i="27"/>
  <c r="DV172" i="27"/>
  <c r="DW172" i="27"/>
  <c r="DX172" i="27"/>
  <c r="DY172" i="27"/>
  <c r="DZ172" i="27"/>
  <c r="EA172" i="27"/>
  <c r="EB172" i="27"/>
  <c r="EC172" i="27"/>
  <c r="ED172" i="27"/>
  <c r="EE172" i="27"/>
  <c r="EF172" i="27"/>
  <c r="EG172" i="27"/>
  <c r="EH172" i="27"/>
  <c r="EI172" i="27"/>
  <c r="EJ172" i="27"/>
  <c r="EK172" i="27"/>
  <c r="EL172" i="27"/>
  <c r="EM172" i="27"/>
  <c r="EN172" i="27"/>
  <c r="EO172" i="27"/>
  <c r="EP172" i="27"/>
  <c r="EQ172" i="27"/>
  <c r="ER172" i="27"/>
  <c r="ES172" i="27"/>
  <c r="ET172" i="27"/>
  <c r="EU172" i="27"/>
  <c r="EV172" i="27"/>
  <c r="EW172" i="27"/>
  <c r="EX172" i="27"/>
  <c r="EY172" i="27"/>
  <c r="EZ172" i="27"/>
  <c r="FA172" i="27"/>
  <c r="FB172" i="27"/>
  <c r="FC172" i="27"/>
  <c r="FD172" i="27"/>
  <c r="FE172" i="27"/>
  <c r="FF172" i="27"/>
  <c r="FG172" i="27"/>
  <c r="FH172" i="27"/>
  <c r="FI172" i="27"/>
  <c r="FJ172" i="27"/>
  <c r="FK172" i="27"/>
  <c r="FL172" i="27"/>
  <c r="FM172" i="27"/>
  <c r="FN172" i="27"/>
  <c r="FO172" i="27"/>
  <c r="FP172" i="27"/>
  <c r="FQ172" i="27"/>
  <c r="FR172" i="27"/>
  <c r="FS172" i="27"/>
  <c r="FT172" i="27"/>
  <c r="FU172" i="27"/>
  <c r="FV172" i="27"/>
  <c r="FW172" i="27"/>
  <c r="FX172" i="27"/>
  <c r="FY172" i="27"/>
  <c r="FZ172" i="27"/>
  <c r="GA172" i="27"/>
  <c r="GB172" i="27"/>
  <c r="GC172" i="27"/>
  <c r="GD172" i="27"/>
  <c r="G173" i="27"/>
  <c r="H173" i="27"/>
  <c r="I173" i="27"/>
  <c r="J173" i="27"/>
  <c r="K173" i="27"/>
  <c r="L173" i="27"/>
  <c r="M173" i="27"/>
  <c r="N173" i="27"/>
  <c r="O173" i="27"/>
  <c r="P173" i="27"/>
  <c r="Q173" i="27"/>
  <c r="R173" i="27"/>
  <c r="S173" i="27"/>
  <c r="T173" i="27"/>
  <c r="U173" i="27"/>
  <c r="V173" i="27"/>
  <c r="W173" i="27"/>
  <c r="X173" i="27"/>
  <c r="Y173" i="27"/>
  <c r="Z173" i="27"/>
  <c r="AA173" i="27"/>
  <c r="AB173" i="27"/>
  <c r="AC173" i="27"/>
  <c r="AD173" i="27"/>
  <c r="AE173" i="27"/>
  <c r="AF173" i="27"/>
  <c r="AG173" i="27"/>
  <c r="AH173" i="27"/>
  <c r="AI173" i="27"/>
  <c r="AJ173" i="27"/>
  <c r="AK173" i="27"/>
  <c r="AL173" i="27"/>
  <c r="AM173" i="27"/>
  <c r="AN173" i="27"/>
  <c r="AO173" i="27"/>
  <c r="AP173" i="27"/>
  <c r="AQ173" i="27"/>
  <c r="AR173" i="27"/>
  <c r="AS173" i="27"/>
  <c r="AT173" i="27"/>
  <c r="AU173" i="27"/>
  <c r="AV173" i="27"/>
  <c r="AW173" i="27"/>
  <c r="AX173" i="27"/>
  <c r="AY173" i="27"/>
  <c r="AZ173" i="27"/>
  <c r="BA173" i="27"/>
  <c r="BB173" i="27"/>
  <c r="BC173" i="27"/>
  <c r="BD173" i="27"/>
  <c r="BE173" i="27"/>
  <c r="BF173" i="27"/>
  <c r="BG173" i="27"/>
  <c r="BH173" i="27"/>
  <c r="BI173" i="27"/>
  <c r="BJ173" i="27"/>
  <c r="BK173" i="27"/>
  <c r="BL173" i="27"/>
  <c r="BM173" i="27"/>
  <c r="BN173" i="27"/>
  <c r="BO173" i="27"/>
  <c r="BP173" i="27"/>
  <c r="BQ173" i="27"/>
  <c r="BR173" i="27"/>
  <c r="BS173" i="27"/>
  <c r="BT173" i="27"/>
  <c r="BU173" i="27"/>
  <c r="BV173" i="27"/>
  <c r="BW173" i="27"/>
  <c r="BX173" i="27"/>
  <c r="BY173" i="27"/>
  <c r="BZ173" i="27"/>
  <c r="CA173" i="27"/>
  <c r="CB173" i="27"/>
  <c r="CC173" i="27"/>
  <c r="CD173" i="27"/>
  <c r="CE173" i="27"/>
  <c r="CF173" i="27"/>
  <c r="CG173" i="27"/>
  <c r="CH173" i="27"/>
  <c r="CI173" i="27"/>
  <c r="CJ173" i="27"/>
  <c r="CK173" i="27"/>
  <c r="CL173" i="27"/>
  <c r="CM173" i="27"/>
  <c r="CN173" i="27"/>
  <c r="CO173" i="27"/>
  <c r="CP173" i="27"/>
  <c r="CQ173" i="27"/>
  <c r="CR173" i="27"/>
  <c r="CS173" i="27"/>
  <c r="CT173" i="27"/>
  <c r="CU173" i="27"/>
  <c r="CV173" i="27"/>
  <c r="CW173" i="27"/>
  <c r="CX173" i="27"/>
  <c r="CY173" i="27"/>
  <c r="CZ173" i="27"/>
  <c r="DA173" i="27"/>
  <c r="DB173" i="27"/>
  <c r="DC173" i="27"/>
  <c r="DD173" i="27"/>
  <c r="DE173" i="27"/>
  <c r="DF173" i="27"/>
  <c r="DG173" i="27"/>
  <c r="DH173" i="27"/>
  <c r="DI173" i="27"/>
  <c r="DJ173" i="27"/>
  <c r="DK173" i="27"/>
  <c r="DL173" i="27"/>
  <c r="DM173" i="27"/>
  <c r="DN173" i="27"/>
  <c r="DO173" i="27"/>
  <c r="DP173" i="27"/>
  <c r="DQ173" i="27"/>
  <c r="DR173" i="27"/>
  <c r="DS173" i="27"/>
  <c r="DT173" i="27"/>
  <c r="DU173" i="27"/>
  <c r="DV173" i="27"/>
  <c r="DW173" i="27"/>
  <c r="DX173" i="27"/>
  <c r="DY173" i="27"/>
  <c r="DZ173" i="27"/>
  <c r="EA173" i="27"/>
  <c r="EB173" i="27"/>
  <c r="EC173" i="27"/>
  <c r="ED173" i="27"/>
  <c r="EE173" i="27"/>
  <c r="EF173" i="27"/>
  <c r="EG173" i="27"/>
  <c r="EH173" i="27"/>
  <c r="EI173" i="27"/>
  <c r="EJ173" i="27"/>
  <c r="EK173" i="27"/>
  <c r="EL173" i="27"/>
  <c r="EM173" i="27"/>
  <c r="EN173" i="27"/>
  <c r="EO173" i="27"/>
  <c r="EP173" i="27"/>
  <c r="EQ173" i="27"/>
  <c r="ER173" i="27"/>
  <c r="ES173" i="27"/>
  <c r="ET173" i="27"/>
  <c r="EU173" i="27"/>
  <c r="EV173" i="27"/>
  <c r="EW173" i="27"/>
  <c r="EX173" i="27"/>
  <c r="EY173" i="27"/>
  <c r="EZ173" i="27"/>
  <c r="FA173" i="27"/>
  <c r="FB173" i="27"/>
  <c r="FC173" i="27"/>
  <c r="FD173" i="27"/>
  <c r="FE173" i="27"/>
  <c r="FF173" i="27"/>
  <c r="FG173" i="27"/>
  <c r="FH173" i="27"/>
  <c r="FI173" i="27"/>
  <c r="FJ173" i="27"/>
  <c r="FK173" i="27"/>
  <c r="FL173" i="27"/>
  <c r="FM173" i="27"/>
  <c r="FN173" i="27"/>
  <c r="FO173" i="27"/>
  <c r="FP173" i="27"/>
  <c r="FQ173" i="27"/>
  <c r="FR173" i="27"/>
  <c r="FS173" i="27"/>
  <c r="FT173" i="27"/>
  <c r="FU173" i="27"/>
  <c r="FV173" i="27"/>
  <c r="FW173" i="27"/>
  <c r="FX173" i="27"/>
  <c r="FY173" i="27"/>
  <c r="FZ173" i="27"/>
  <c r="GA173" i="27"/>
  <c r="GB173" i="27"/>
  <c r="GC173" i="27"/>
  <c r="GD173" i="27"/>
  <c r="G175" i="27"/>
  <c r="H175" i="27"/>
  <c r="I175" i="27"/>
  <c r="J175" i="27"/>
  <c r="K175" i="27"/>
  <c r="L175" i="27"/>
  <c r="M175" i="27"/>
  <c r="N175" i="27"/>
  <c r="O175" i="27"/>
  <c r="P175" i="27"/>
  <c r="Q175" i="27"/>
  <c r="R175" i="27"/>
  <c r="S175" i="27"/>
  <c r="T175" i="27"/>
  <c r="U175" i="27"/>
  <c r="V175" i="27"/>
  <c r="W175" i="27"/>
  <c r="X175" i="27"/>
  <c r="Y175" i="27"/>
  <c r="Z175" i="27"/>
  <c r="AA175" i="27"/>
  <c r="AB175" i="27"/>
  <c r="AC175" i="27"/>
  <c r="AD175" i="27"/>
  <c r="AE175" i="27"/>
  <c r="AF175" i="27"/>
  <c r="AG175" i="27"/>
  <c r="AH175" i="27"/>
  <c r="AI175" i="27"/>
  <c r="AJ175" i="27"/>
  <c r="AK175" i="27"/>
  <c r="AL175" i="27"/>
  <c r="AM175" i="27"/>
  <c r="AN175" i="27"/>
  <c r="AO175" i="27"/>
  <c r="AP175" i="27"/>
  <c r="AQ175" i="27"/>
  <c r="AR175" i="27"/>
  <c r="AS175" i="27"/>
  <c r="AT175" i="27"/>
  <c r="AU175" i="27"/>
  <c r="AV175" i="27"/>
  <c r="AW175" i="27"/>
  <c r="AX175" i="27"/>
  <c r="AY175" i="27"/>
  <c r="AZ175" i="27"/>
  <c r="BA175" i="27"/>
  <c r="BB175" i="27"/>
  <c r="BC175" i="27"/>
  <c r="BD175" i="27"/>
  <c r="BE175" i="27"/>
  <c r="BF175" i="27"/>
  <c r="BG175" i="27"/>
  <c r="BH175" i="27"/>
  <c r="BI175" i="27"/>
  <c r="BJ175" i="27"/>
  <c r="BK175" i="27"/>
  <c r="BL175" i="27"/>
  <c r="BM175" i="27"/>
  <c r="BN175" i="27"/>
  <c r="BO175" i="27"/>
  <c r="BP175" i="27"/>
  <c r="BQ175" i="27"/>
  <c r="BR175" i="27"/>
  <c r="BS175" i="27"/>
  <c r="BT175" i="27"/>
  <c r="BU175" i="27"/>
  <c r="BV175" i="27"/>
  <c r="BW175" i="27"/>
  <c r="BX175" i="27"/>
  <c r="BY175" i="27"/>
  <c r="BZ175" i="27"/>
  <c r="CA175" i="27"/>
  <c r="CB175" i="27"/>
  <c r="CC175" i="27"/>
  <c r="CD175" i="27"/>
  <c r="CE175" i="27"/>
  <c r="CF175" i="27"/>
  <c r="CG175" i="27"/>
  <c r="CH175" i="27"/>
  <c r="CI175" i="27"/>
  <c r="CJ175" i="27"/>
  <c r="CK175" i="27"/>
  <c r="CL175" i="27"/>
  <c r="CM175" i="27"/>
  <c r="CN175" i="27"/>
  <c r="CO175" i="27"/>
  <c r="CP175" i="27"/>
  <c r="CQ175" i="27"/>
  <c r="CR175" i="27"/>
  <c r="CS175" i="27"/>
  <c r="CT175" i="27"/>
  <c r="CU175" i="27"/>
  <c r="CV175" i="27"/>
  <c r="CW175" i="27"/>
  <c r="CX175" i="27"/>
  <c r="CY175" i="27"/>
  <c r="CZ175" i="27"/>
  <c r="DA175" i="27"/>
  <c r="DB175" i="27"/>
  <c r="DC175" i="27"/>
  <c r="DD175" i="27"/>
  <c r="DE175" i="27"/>
  <c r="DF175" i="27"/>
  <c r="DG175" i="27"/>
  <c r="DH175" i="27"/>
  <c r="DI175" i="27"/>
  <c r="DJ175" i="27"/>
  <c r="DK175" i="27"/>
  <c r="DL175" i="27"/>
  <c r="DM175" i="27"/>
  <c r="DN175" i="27"/>
  <c r="DO175" i="27"/>
  <c r="DP175" i="27"/>
  <c r="DQ175" i="27"/>
  <c r="DR175" i="27"/>
  <c r="DS175" i="27"/>
  <c r="DT175" i="27"/>
  <c r="DU175" i="27"/>
  <c r="DV175" i="27"/>
  <c r="DW175" i="27"/>
  <c r="DX175" i="27"/>
  <c r="DY175" i="27"/>
  <c r="DZ175" i="27"/>
  <c r="EA175" i="27"/>
  <c r="EB175" i="27"/>
  <c r="EC175" i="27"/>
  <c r="ED175" i="27"/>
  <c r="EE175" i="27"/>
  <c r="EF175" i="27"/>
  <c r="EG175" i="27"/>
  <c r="EH175" i="27"/>
  <c r="EI175" i="27"/>
  <c r="EJ175" i="27"/>
  <c r="EK175" i="27"/>
  <c r="EL175" i="27"/>
  <c r="EM175" i="27"/>
  <c r="EN175" i="27"/>
  <c r="EO175" i="27"/>
  <c r="EP175" i="27"/>
  <c r="EQ175" i="27"/>
  <c r="ER175" i="27"/>
  <c r="ES175" i="27"/>
  <c r="ET175" i="27"/>
  <c r="EU175" i="27"/>
  <c r="EV175" i="27"/>
  <c r="EW175" i="27"/>
  <c r="EX175" i="27"/>
  <c r="EY175" i="27"/>
  <c r="EZ175" i="27"/>
  <c r="FA175" i="27"/>
  <c r="FB175" i="27"/>
  <c r="FC175" i="27"/>
  <c r="FD175" i="27"/>
  <c r="FE175" i="27"/>
  <c r="FF175" i="27"/>
  <c r="FG175" i="27"/>
  <c r="FH175" i="27"/>
  <c r="FI175" i="27"/>
  <c r="FJ175" i="27"/>
  <c r="FK175" i="27"/>
  <c r="FL175" i="27"/>
  <c r="FM175" i="27"/>
  <c r="FN175" i="27"/>
  <c r="FO175" i="27"/>
  <c r="FP175" i="27"/>
  <c r="FQ175" i="27"/>
  <c r="FR175" i="27"/>
  <c r="FS175" i="27"/>
  <c r="FT175" i="27"/>
  <c r="FU175" i="27"/>
  <c r="FV175" i="27"/>
  <c r="FW175" i="27"/>
  <c r="FX175" i="27"/>
  <c r="FY175" i="27"/>
  <c r="FZ175" i="27"/>
  <c r="GA175" i="27"/>
  <c r="GB175" i="27"/>
  <c r="GC175" i="27"/>
  <c r="GD175" i="27"/>
  <c r="G176" i="27"/>
  <c r="H176" i="27"/>
  <c r="I176" i="27"/>
  <c r="J176" i="27"/>
  <c r="K176" i="27"/>
  <c r="L176" i="27"/>
  <c r="M176" i="27"/>
  <c r="N176" i="27"/>
  <c r="O176" i="27"/>
  <c r="P176" i="27"/>
  <c r="Q176" i="27"/>
  <c r="R176" i="27"/>
  <c r="S176" i="27"/>
  <c r="T176" i="27"/>
  <c r="U176" i="27"/>
  <c r="V176" i="27"/>
  <c r="W176" i="27"/>
  <c r="X176" i="27"/>
  <c r="Y176" i="27"/>
  <c r="Z176" i="27"/>
  <c r="AA176" i="27"/>
  <c r="AB176" i="27"/>
  <c r="AC176" i="27"/>
  <c r="AD176" i="27"/>
  <c r="AE176" i="27"/>
  <c r="AF176" i="27"/>
  <c r="AG176" i="27"/>
  <c r="AH176" i="27"/>
  <c r="AI176" i="27"/>
  <c r="AJ176" i="27"/>
  <c r="AK176" i="27"/>
  <c r="AL176" i="27"/>
  <c r="AM176" i="27"/>
  <c r="AN176" i="27"/>
  <c r="AO176" i="27"/>
  <c r="AP176" i="27"/>
  <c r="AQ176" i="27"/>
  <c r="AR176" i="27"/>
  <c r="AS176" i="27"/>
  <c r="AT176" i="27"/>
  <c r="AU176" i="27"/>
  <c r="AV176" i="27"/>
  <c r="AW176" i="27"/>
  <c r="AX176" i="27"/>
  <c r="AY176" i="27"/>
  <c r="AZ176" i="27"/>
  <c r="BA176" i="27"/>
  <c r="BB176" i="27"/>
  <c r="BC176" i="27"/>
  <c r="BD176" i="27"/>
  <c r="BE176" i="27"/>
  <c r="BF176" i="27"/>
  <c r="BG176" i="27"/>
  <c r="BH176" i="27"/>
  <c r="BI176" i="27"/>
  <c r="BJ176" i="27"/>
  <c r="BK176" i="27"/>
  <c r="BL176" i="27"/>
  <c r="BM176" i="27"/>
  <c r="BN176" i="27"/>
  <c r="BO176" i="27"/>
  <c r="BP176" i="27"/>
  <c r="BQ176" i="27"/>
  <c r="BR176" i="27"/>
  <c r="BS176" i="27"/>
  <c r="BT176" i="27"/>
  <c r="BU176" i="27"/>
  <c r="BV176" i="27"/>
  <c r="BW176" i="27"/>
  <c r="BX176" i="27"/>
  <c r="BY176" i="27"/>
  <c r="BZ176" i="27"/>
  <c r="CA176" i="27"/>
  <c r="CB176" i="27"/>
  <c r="CC176" i="27"/>
  <c r="CD176" i="27"/>
  <c r="CE176" i="27"/>
  <c r="CF176" i="27"/>
  <c r="CG176" i="27"/>
  <c r="CH176" i="27"/>
  <c r="CI176" i="27"/>
  <c r="CJ176" i="27"/>
  <c r="CK176" i="27"/>
  <c r="CL176" i="27"/>
  <c r="CM176" i="27"/>
  <c r="CN176" i="27"/>
  <c r="CO176" i="27"/>
  <c r="CP176" i="27"/>
  <c r="CQ176" i="27"/>
  <c r="CR176" i="27"/>
  <c r="CS176" i="27"/>
  <c r="CT176" i="27"/>
  <c r="CU176" i="27"/>
  <c r="CV176" i="27"/>
  <c r="CW176" i="27"/>
  <c r="CX176" i="27"/>
  <c r="CY176" i="27"/>
  <c r="CZ176" i="27"/>
  <c r="DA176" i="27"/>
  <c r="DB176" i="27"/>
  <c r="DC176" i="27"/>
  <c r="DD176" i="27"/>
  <c r="DE176" i="27"/>
  <c r="DF176" i="27"/>
  <c r="DG176" i="27"/>
  <c r="DH176" i="27"/>
  <c r="DI176" i="27"/>
  <c r="DJ176" i="27"/>
  <c r="DK176" i="27"/>
  <c r="DL176" i="27"/>
  <c r="DM176" i="27"/>
  <c r="DN176" i="27"/>
  <c r="DO176" i="27"/>
  <c r="DP176" i="27"/>
  <c r="DQ176" i="27"/>
  <c r="DR176" i="27"/>
  <c r="DS176" i="27"/>
  <c r="DT176" i="27"/>
  <c r="DU176" i="27"/>
  <c r="DV176" i="27"/>
  <c r="DW176" i="27"/>
  <c r="DX176" i="27"/>
  <c r="DY176" i="27"/>
  <c r="DZ176" i="27"/>
  <c r="EA176" i="27"/>
  <c r="EB176" i="27"/>
  <c r="EC176" i="27"/>
  <c r="ED176" i="27"/>
  <c r="EE176" i="27"/>
  <c r="EF176" i="27"/>
  <c r="EG176" i="27"/>
  <c r="EH176" i="27"/>
  <c r="EI176" i="27"/>
  <c r="EJ176" i="27"/>
  <c r="EK176" i="27"/>
  <c r="EL176" i="27"/>
  <c r="EM176" i="27"/>
  <c r="EN176" i="27"/>
  <c r="EO176" i="27"/>
  <c r="EP176" i="27"/>
  <c r="EQ176" i="27"/>
  <c r="ER176" i="27"/>
  <c r="ES176" i="27"/>
  <c r="ET176" i="27"/>
  <c r="EU176" i="27"/>
  <c r="EV176" i="27"/>
  <c r="EW176" i="27"/>
  <c r="EX176" i="27"/>
  <c r="EY176" i="27"/>
  <c r="EZ176" i="27"/>
  <c r="FA176" i="27"/>
  <c r="FB176" i="27"/>
  <c r="FC176" i="27"/>
  <c r="FD176" i="27"/>
  <c r="FE176" i="27"/>
  <c r="FF176" i="27"/>
  <c r="FG176" i="27"/>
  <c r="FH176" i="27"/>
  <c r="FI176" i="27"/>
  <c r="FJ176" i="27"/>
  <c r="FK176" i="27"/>
  <c r="FL176" i="27"/>
  <c r="FM176" i="27"/>
  <c r="FN176" i="27"/>
  <c r="FO176" i="27"/>
  <c r="FP176" i="27"/>
  <c r="FQ176" i="27"/>
  <c r="FR176" i="27"/>
  <c r="FS176" i="27"/>
  <c r="FT176" i="27"/>
  <c r="FU176" i="27"/>
  <c r="FV176" i="27"/>
  <c r="FW176" i="27"/>
  <c r="FX176" i="27"/>
  <c r="FY176" i="27"/>
  <c r="FZ176" i="27"/>
  <c r="GA176" i="27"/>
  <c r="GB176" i="27"/>
  <c r="GC176" i="27"/>
  <c r="GD176" i="27"/>
  <c r="G177" i="27"/>
  <c r="H177" i="27"/>
  <c r="I177" i="27"/>
  <c r="J177" i="27"/>
  <c r="K177" i="27"/>
  <c r="L177" i="27"/>
  <c r="M177" i="27"/>
  <c r="N177" i="27"/>
  <c r="O177" i="27"/>
  <c r="P177" i="27"/>
  <c r="Q177" i="27"/>
  <c r="R177" i="27"/>
  <c r="S177" i="27"/>
  <c r="T177" i="27"/>
  <c r="U177" i="27"/>
  <c r="V177" i="27"/>
  <c r="W177" i="27"/>
  <c r="X177" i="27"/>
  <c r="Y177" i="27"/>
  <c r="Z177" i="27"/>
  <c r="AA177" i="27"/>
  <c r="AB177" i="27"/>
  <c r="AC177" i="27"/>
  <c r="AD177" i="27"/>
  <c r="AE177" i="27"/>
  <c r="AF177" i="27"/>
  <c r="AG177" i="27"/>
  <c r="AH177" i="27"/>
  <c r="AI177" i="27"/>
  <c r="AJ177" i="27"/>
  <c r="AK177" i="27"/>
  <c r="AL177" i="27"/>
  <c r="AM177" i="27"/>
  <c r="AN177" i="27"/>
  <c r="AO177" i="27"/>
  <c r="AP177" i="27"/>
  <c r="AQ177" i="27"/>
  <c r="AR177" i="27"/>
  <c r="AS177" i="27"/>
  <c r="AT177" i="27"/>
  <c r="AU177" i="27"/>
  <c r="AV177" i="27"/>
  <c r="AW177" i="27"/>
  <c r="AX177" i="27"/>
  <c r="AY177" i="27"/>
  <c r="AZ177" i="27"/>
  <c r="BA177" i="27"/>
  <c r="BB177" i="27"/>
  <c r="BC177" i="27"/>
  <c r="BD177" i="27"/>
  <c r="BE177" i="27"/>
  <c r="BF177" i="27"/>
  <c r="BG177" i="27"/>
  <c r="BH177" i="27"/>
  <c r="BI177" i="27"/>
  <c r="BJ177" i="27"/>
  <c r="BK177" i="27"/>
  <c r="BL177" i="27"/>
  <c r="BM177" i="27"/>
  <c r="BN177" i="27"/>
  <c r="BO177" i="27"/>
  <c r="BP177" i="27"/>
  <c r="BQ177" i="27"/>
  <c r="BR177" i="27"/>
  <c r="BS177" i="27"/>
  <c r="BT177" i="27"/>
  <c r="BU177" i="27"/>
  <c r="BV177" i="27"/>
  <c r="BW177" i="27"/>
  <c r="BX177" i="27"/>
  <c r="BY177" i="27"/>
  <c r="BZ177" i="27"/>
  <c r="CA177" i="27"/>
  <c r="CB177" i="27"/>
  <c r="CC177" i="27"/>
  <c r="CD177" i="27"/>
  <c r="CE177" i="27"/>
  <c r="CF177" i="27"/>
  <c r="CG177" i="27"/>
  <c r="CH177" i="27"/>
  <c r="CI177" i="27"/>
  <c r="CJ177" i="27"/>
  <c r="CK177" i="27"/>
  <c r="CL177" i="27"/>
  <c r="CM177" i="27"/>
  <c r="CN177" i="27"/>
  <c r="CO177" i="27"/>
  <c r="CP177" i="27"/>
  <c r="CQ177" i="27"/>
  <c r="CR177" i="27"/>
  <c r="CS177" i="27"/>
  <c r="CT177" i="27"/>
  <c r="CU177" i="27"/>
  <c r="CV177" i="27"/>
  <c r="CW177" i="27"/>
  <c r="CX177" i="27"/>
  <c r="CY177" i="27"/>
  <c r="CZ177" i="27"/>
  <c r="DA177" i="27"/>
  <c r="DB177" i="27"/>
  <c r="DC177" i="27"/>
  <c r="DD177" i="27"/>
  <c r="DE177" i="27"/>
  <c r="DF177" i="27"/>
  <c r="DG177" i="27"/>
  <c r="DH177" i="27"/>
  <c r="DI177" i="27"/>
  <c r="DJ177" i="27"/>
  <c r="DK177" i="27"/>
  <c r="DL177" i="27"/>
  <c r="DM177" i="27"/>
  <c r="DN177" i="27"/>
  <c r="DO177" i="27"/>
  <c r="DP177" i="27"/>
  <c r="DQ177" i="27"/>
  <c r="DR177" i="27"/>
  <c r="DS177" i="27"/>
  <c r="DT177" i="27"/>
  <c r="DU177" i="27"/>
  <c r="DV177" i="27"/>
  <c r="DW177" i="27"/>
  <c r="DX177" i="27"/>
  <c r="DY177" i="27"/>
  <c r="DZ177" i="27"/>
  <c r="EA177" i="27"/>
  <c r="EB177" i="27"/>
  <c r="EC177" i="27"/>
  <c r="ED177" i="27"/>
  <c r="EE177" i="27"/>
  <c r="EF177" i="27"/>
  <c r="EG177" i="27"/>
  <c r="EH177" i="27"/>
  <c r="EI177" i="27"/>
  <c r="EJ177" i="27"/>
  <c r="EK177" i="27"/>
  <c r="EL177" i="27"/>
  <c r="EM177" i="27"/>
  <c r="EN177" i="27"/>
  <c r="EO177" i="27"/>
  <c r="EP177" i="27"/>
  <c r="EQ177" i="27"/>
  <c r="ER177" i="27"/>
  <c r="ES177" i="27"/>
  <c r="ET177" i="27"/>
  <c r="EU177" i="27"/>
  <c r="EV177" i="27"/>
  <c r="EW177" i="27"/>
  <c r="EX177" i="27"/>
  <c r="EY177" i="27"/>
  <c r="EZ177" i="27"/>
  <c r="FA177" i="27"/>
  <c r="FB177" i="27"/>
  <c r="FC177" i="27"/>
  <c r="FD177" i="27"/>
  <c r="FE177" i="27"/>
  <c r="FF177" i="27"/>
  <c r="FG177" i="27"/>
  <c r="FH177" i="27"/>
  <c r="FI177" i="27"/>
  <c r="FJ177" i="27"/>
  <c r="FK177" i="27"/>
  <c r="FL177" i="27"/>
  <c r="FM177" i="27"/>
  <c r="FN177" i="27"/>
  <c r="FO177" i="27"/>
  <c r="FP177" i="27"/>
  <c r="FQ177" i="27"/>
  <c r="FR177" i="27"/>
  <c r="FS177" i="27"/>
  <c r="FT177" i="27"/>
  <c r="FU177" i="27"/>
  <c r="FV177" i="27"/>
  <c r="FW177" i="27"/>
  <c r="FX177" i="27"/>
  <c r="FY177" i="27"/>
  <c r="FZ177" i="27"/>
  <c r="GA177" i="27"/>
  <c r="GB177" i="27"/>
  <c r="GC177" i="27"/>
  <c r="GD177" i="27"/>
  <c r="G171" i="28"/>
  <c r="H171" i="28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U171" i="28"/>
  <c r="V171" i="28"/>
  <c r="W171" i="28"/>
  <c r="X171" i="28"/>
  <c r="Y171" i="28"/>
  <c r="Z171" i="28"/>
  <c r="AA171" i="28"/>
  <c r="AB171" i="28"/>
  <c r="AC171" i="28"/>
  <c r="AD171" i="28"/>
  <c r="AE171" i="28"/>
  <c r="AF171" i="28"/>
  <c r="AG171" i="28"/>
  <c r="AH171" i="28"/>
  <c r="AI171" i="28"/>
  <c r="AJ171" i="28"/>
  <c r="AK171" i="28"/>
  <c r="AL171" i="28"/>
  <c r="AM171" i="28"/>
  <c r="AN171" i="28"/>
  <c r="AO171" i="28"/>
  <c r="AP171" i="28"/>
  <c r="AQ171" i="28"/>
  <c r="AR171" i="28"/>
  <c r="AS171" i="28"/>
  <c r="AT171" i="28"/>
  <c r="AU171" i="28"/>
  <c r="AV171" i="28"/>
  <c r="AW171" i="28"/>
  <c r="AX171" i="28"/>
  <c r="AY171" i="28"/>
  <c r="AZ171" i="28"/>
  <c r="BA171" i="28"/>
  <c r="BB171" i="28"/>
  <c r="BC171" i="28"/>
  <c r="BD171" i="28"/>
  <c r="BE171" i="28"/>
  <c r="BF171" i="28"/>
  <c r="BG171" i="28"/>
  <c r="BH171" i="28"/>
  <c r="BI171" i="28"/>
  <c r="BJ171" i="28"/>
  <c r="BK171" i="28"/>
  <c r="BL171" i="28"/>
  <c r="BM171" i="28"/>
  <c r="BN171" i="28"/>
  <c r="BO171" i="28"/>
  <c r="BP171" i="28"/>
  <c r="BQ171" i="28"/>
  <c r="BR171" i="28"/>
  <c r="BS171" i="28"/>
  <c r="BT171" i="28"/>
  <c r="BU171" i="28"/>
  <c r="BV171" i="28"/>
  <c r="BW171" i="28"/>
  <c r="BX171" i="28"/>
  <c r="BY171" i="28"/>
  <c r="BZ171" i="28"/>
  <c r="CA171" i="28"/>
  <c r="CB171" i="28"/>
  <c r="CC171" i="28"/>
  <c r="CD171" i="28"/>
  <c r="CE171" i="28"/>
  <c r="CF171" i="28"/>
  <c r="CG171" i="28"/>
  <c r="CH171" i="28"/>
  <c r="CI171" i="28"/>
  <c r="CJ171" i="28"/>
  <c r="CK171" i="28"/>
  <c r="CL171" i="28"/>
  <c r="CM171" i="28"/>
  <c r="CN171" i="28"/>
  <c r="CO171" i="28"/>
  <c r="CP171" i="28"/>
  <c r="CQ171" i="28"/>
  <c r="CR171" i="28"/>
  <c r="CS171" i="28"/>
  <c r="CT171" i="28"/>
  <c r="CU171" i="28"/>
  <c r="CV171" i="28"/>
  <c r="CW171" i="28"/>
  <c r="CX171" i="28"/>
  <c r="CY171" i="28"/>
  <c r="CZ171" i="28"/>
  <c r="DA171" i="28"/>
  <c r="DB171" i="28"/>
  <c r="DC171" i="28"/>
  <c r="DD171" i="28"/>
  <c r="DE171" i="28"/>
  <c r="DF171" i="28"/>
  <c r="DG171" i="28"/>
  <c r="DH171" i="28"/>
  <c r="DI171" i="28"/>
  <c r="DJ171" i="28"/>
  <c r="DK171" i="28"/>
  <c r="DL171" i="28"/>
  <c r="DM171" i="28"/>
  <c r="DN171" i="28"/>
  <c r="DO171" i="28"/>
  <c r="DP171" i="28"/>
  <c r="DQ171" i="28"/>
  <c r="DR171" i="28"/>
  <c r="DS171" i="28"/>
  <c r="DT171" i="28"/>
  <c r="DU171" i="28"/>
  <c r="DV171" i="28"/>
  <c r="DW171" i="28"/>
  <c r="DX171" i="28"/>
  <c r="DY171" i="28"/>
  <c r="DZ171" i="28"/>
  <c r="EA171" i="28"/>
  <c r="EB171" i="28"/>
  <c r="EC171" i="28"/>
  <c r="ED171" i="28"/>
  <c r="EE171" i="28"/>
  <c r="EF171" i="28"/>
  <c r="EG171" i="28"/>
  <c r="EH171" i="28"/>
  <c r="EI171" i="28"/>
  <c r="EJ171" i="28"/>
  <c r="EK171" i="28"/>
  <c r="EL171" i="28"/>
  <c r="EM171" i="28"/>
  <c r="EN171" i="28"/>
  <c r="EO171" i="28"/>
  <c r="EP171" i="28"/>
  <c r="EQ171" i="28"/>
  <c r="ER171" i="28"/>
  <c r="ES171" i="28"/>
  <c r="ET171" i="28"/>
  <c r="EU171" i="28"/>
  <c r="EV171" i="28"/>
  <c r="EW171" i="28"/>
  <c r="EX171" i="28"/>
  <c r="EY171" i="28"/>
  <c r="EZ171" i="28"/>
  <c r="FA171" i="28"/>
  <c r="FB171" i="28"/>
  <c r="FC171" i="28"/>
  <c r="FD171" i="28"/>
  <c r="FE171" i="28"/>
  <c r="FF171" i="28"/>
  <c r="FG171" i="28"/>
  <c r="FH171" i="28"/>
  <c r="FI171" i="28"/>
  <c r="FJ171" i="28"/>
  <c r="FK171" i="28"/>
  <c r="FL171" i="28"/>
  <c r="FM171" i="28"/>
  <c r="FN171" i="28"/>
  <c r="FO171" i="28"/>
  <c r="FP171" i="28"/>
  <c r="FQ171" i="28"/>
  <c r="FR171" i="28"/>
  <c r="FS171" i="28"/>
  <c r="FT171" i="28"/>
  <c r="FU171" i="28"/>
  <c r="FV171" i="28"/>
  <c r="FW171" i="28"/>
  <c r="FX171" i="28"/>
  <c r="FY171" i="28"/>
  <c r="FZ171" i="28"/>
  <c r="GA171" i="28"/>
  <c r="GB171" i="28"/>
  <c r="GC171" i="28"/>
  <c r="GD171" i="28"/>
  <c r="G172" i="28"/>
  <c r="H172" i="28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U172" i="28"/>
  <c r="V172" i="28"/>
  <c r="W172" i="28"/>
  <c r="X172" i="28"/>
  <c r="Y172" i="28"/>
  <c r="Z172" i="28"/>
  <c r="AA172" i="28"/>
  <c r="AB172" i="28"/>
  <c r="AC172" i="28"/>
  <c r="AD172" i="28"/>
  <c r="AE172" i="28"/>
  <c r="AF172" i="28"/>
  <c r="AG172" i="28"/>
  <c r="AH172" i="28"/>
  <c r="AI172" i="28"/>
  <c r="AJ172" i="28"/>
  <c r="AK172" i="28"/>
  <c r="AL172" i="28"/>
  <c r="AM172" i="28"/>
  <c r="AN172" i="28"/>
  <c r="AO172" i="28"/>
  <c r="AP172" i="28"/>
  <c r="AQ172" i="28"/>
  <c r="AR172" i="28"/>
  <c r="AS172" i="28"/>
  <c r="AT172" i="28"/>
  <c r="AU172" i="28"/>
  <c r="AV172" i="28"/>
  <c r="AW172" i="28"/>
  <c r="AX172" i="28"/>
  <c r="AY172" i="28"/>
  <c r="AZ172" i="28"/>
  <c r="BA172" i="28"/>
  <c r="BB172" i="28"/>
  <c r="BC172" i="28"/>
  <c r="BD172" i="28"/>
  <c r="BE172" i="28"/>
  <c r="BF172" i="28"/>
  <c r="BG172" i="28"/>
  <c r="BH172" i="28"/>
  <c r="BI172" i="28"/>
  <c r="BJ172" i="28"/>
  <c r="BK172" i="28"/>
  <c r="BL172" i="28"/>
  <c r="BM172" i="28"/>
  <c r="BN172" i="28"/>
  <c r="BO172" i="28"/>
  <c r="BP172" i="28"/>
  <c r="BQ172" i="28"/>
  <c r="BR172" i="28"/>
  <c r="BS172" i="28"/>
  <c r="BT172" i="28"/>
  <c r="BU172" i="28"/>
  <c r="BV172" i="28"/>
  <c r="BW172" i="28"/>
  <c r="BX172" i="28"/>
  <c r="BY172" i="28"/>
  <c r="BZ172" i="28"/>
  <c r="CA172" i="28"/>
  <c r="CB172" i="28"/>
  <c r="CC172" i="28"/>
  <c r="CD172" i="28"/>
  <c r="CE172" i="28"/>
  <c r="CF172" i="28"/>
  <c r="CG172" i="28"/>
  <c r="CH172" i="28"/>
  <c r="CI172" i="28"/>
  <c r="CJ172" i="28"/>
  <c r="CK172" i="28"/>
  <c r="CL172" i="28"/>
  <c r="CM172" i="28"/>
  <c r="CN172" i="28"/>
  <c r="CO172" i="28"/>
  <c r="CP172" i="28"/>
  <c r="CQ172" i="28"/>
  <c r="CR172" i="28"/>
  <c r="CS172" i="28"/>
  <c r="CT172" i="28"/>
  <c r="CU172" i="28"/>
  <c r="CV172" i="28"/>
  <c r="CW172" i="28"/>
  <c r="CX172" i="28"/>
  <c r="CY172" i="28"/>
  <c r="CZ172" i="28"/>
  <c r="DA172" i="28"/>
  <c r="DB172" i="28"/>
  <c r="DC172" i="28"/>
  <c r="DD172" i="28"/>
  <c r="DE172" i="28"/>
  <c r="DF172" i="28"/>
  <c r="DG172" i="28"/>
  <c r="DH172" i="28"/>
  <c r="DI172" i="28"/>
  <c r="DJ172" i="28"/>
  <c r="DK172" i="28"/>
  <c r="DL172" i="28"/>
  <c r="DM172" i="28"/>
  <c r="DN172" i="28"/>
  <c r="DO172" i="28"/>
  <c r="DP172" i="28"/>
  <c r="DQ172" i="28"/>
  <c r="DR172" i="28"/>
  <c r="DS172" i="28"/>
  <c r="DT172" i="28"/>
  <c r="DU172" i="28"/>
  <c r="DV172" i="28"/>
  <c r="DW172" i="28"/>
  <c r="DX172" i="28"/>
  <c r="DY172" i="28"/>
  <c r="DZ172" i="28"/>
  <c r="EA172" i="28"/>
  <c r="EB172" i="28"/>
  <c r="EC172" i="28"/>
  <c r="ED172" i="28"/>
  <c r="EE172" i="28"/>
  <c r="EF172" i="28"/>
  <c r="EG172" i="28"/>
  <c r="EH172" i="28"/>
  <c r="EI172" i="28"/>
  <c r="EJ172" i="28"/>
  <c r="EK172" i="28"/>
  <c r="EL172" i="28"/>
  <c r="EM172" i="28"/>
  <c r="EN172" i="28"/>
  <c r="EO172" i="28"/>
  <c r="EP172" i="28"/>
  <c r="EQ172" i="28"/>
  <c r="ER172" i="28"/>
  <c r="ES172" i="28"/>
  <c r="ET172" i="28"/>
  <c r="EU172" i="28"/>
  <c r="EV172" i="28"/>
  <c r="EW172" i="28"/>
  <c r="EX172" i="28"/>
  <c r="EY172" i="28"/>
  <c r="EZ172" i="28"/>
  <c r="FA172" i="28"/>
  <c r="FB172" i="28"/>
  <c r="FC172" i="28"/>
  <c r="FD172" i="28"/>
  <c r="FE172" i="28"/>
  <c r="FF172" i="28"/>
  <c r="FG172" i="28"/>
  <c r="FH172" i="28"/>
  <c r="FI172" i="28"/>
  <c r="FJ172" i="28"/>
  <c r="FK172" i="28"/>
  <c r="FL172" i="28"/>
  <c r="FM172" i="28"/>
  <c r="FN172" i="28"/>
  <c r="FO172" i="28"/>
  <c r="FP172" i="28"/>
  <c r="FQ172" i="28"/>
  <c r="FR172" i="28"/>
  <c r="FS172" i="28"/>
  <c r="FT172" i="28"/>
  <c r="FU172" i="28"/>
  <c r="FV172" i="28"/>
  <c r="FW172" i="28"/>
  <c r="FX172" i="28"/>
  <c r="FY172" i="28"/>
  <c r="FZ172" i="28"/>
  <c r="GA172" i="28"/>
  <c r="GB172" i="28"/>
  <c r="GC172" i="28"/>
  <c r="GD172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AE173" i="28"/>
  <c r="AF173" i="28"/>
  <c r="AG173" i="28"/>
  <c r="AH173" i="28"/>
  <c r="AI173" i="28"/>
  <c r="AJ173" i="28"/>
  <c r="AK173" i="28"/>
  <c r="AL173" i="28"/>
  <c r="AM173" i="28"/>
  <c r="AN173" i="28"/>
  <c r="AO173" i="28"/>
  <c r="AP173" i="28"/>
  <c r="AQ173" i="28"/>
  <c r="AR173" i="28"/>
  <c r="AS173" i="28"/>
  <c r="AT173" i="28"/>
  <c r="AU173" i="28"/>
  <c r="AV173" i="28"/>
  <c r="AW173" i="28"/>
  <c r="AX173" i="28"/>
  <c r="AY173" i="28"/>
  <c r="AZ173" i="28"/>
  <c r="BA173" i="28"/>
  <c r="BB173" i="28"/>
  <c r="BC173" i="28"/>
  <c r="BD173" i="28"/>
  <c r="BE173" i="28"/>
  <c r="BF173" i="28"/>
  <c r="BG173" i="28"/>
  <c r="BH173" i="28"/>
  <c r="BI173" i="28"/>
  <c r="BJ173" i="28"/>
  <c r="BK173" i="28"/>
  <c r="BL173" i="28"/>
  <c r="BM173" i="28"/>
  <c r="BN173" i="28"/>
  <c r="BO173" i="28"/>
  <c r="BP173" i="28"/>
  <c r="BQ173" i="28"/>
  <c r="BR173" i="28"/>
  <c r="BS173" i="28"/>
  <c r="BT173" i="28"/>
  <c r="BU173" i="28"/>
  <c r="BV173" i="28"/>
  <c r="BW173" i="28"/>
  <c r="BX173" i="28"/>
  <c r="BY173" i="28"/>
  <c r="BZ173" i="28"/>
  <c r="CA173" i="28"/>
  <c r="CB173" i="28"/>
  <c r="CC173" i="28"/>
  <c r="CD173" i="28"/>
  <c r="CE173" i="28"/>
  <c r="CF173" i="28"/>
  <c r="CG173" i="28"/>
  <c r="CH173" i="28"/>
  <c r="CI173" i="28"/>
  <c r="CJ173" i="28"/>
  <c r="CK173" i="28"/>
  <c r="CL173" i="28"/>
  <c r="CM173" i="28"/>
  <c r="CN173" i="28"/>
  <c r="CO173" i="28"/>
  <c r="CP173" i="28"/>
  <c r="CQ173" i="28"/>
  <c r="CR173" i="28"/>
  <c r="CS173" i="28"/>
  <c r="CT173" i="28"/>
  <c r="CU173" i="28"/>
  <c r="CV173" i="28"/>
  <c r="CW173" i="28"/>
  <c r="CX173" i="28"/>
  <c r="CY173" i="28"/>
  <c r="CZ173" i="28"/>
  <c r="DA173" i="28"/>
  <c r="DB173" i="28"/>
  <c r="DC173" i="28"/>
  <c r="DD173" i="28"/>
  <c r="DE173" i="28"/>
  <c r="DF173" i="28"/>
  <c r="DG173" i="28"/>
  <c r="DH173" i="28"/>
  <c r="DI173" i="28"/>
  <c r="DJ173" i="28"/>
  <c r="DK173" i="28"/>
  <c r="DL173" i="28"/>
  <c r="DM173" i="28"/>
  <c r="DN173" i="28"/>
  <c r="DO173" i="28"/>
  <c r="DP173" i="28"/>
  <c r="DQ173" i="28"/>
  <c r="DR173" i="28"/>
  <c r="DS173" i="28"/>
  <c r="DT173" i="28"/>
  <c r="DU173" i="28"/>
  <c r="DV173" i="28"/>
  <c r="DW173" i="28"/>
  <c r="DX173" i="28"/>
  <c r="DY173" i="28"/>
  <c r="DZ173" i="28"/>
  <c r="EA173" i="28"/>
  <c r="EB173" i="28"/>
  <c r="EC173" i="28"/>
  <c r="ED173" i="28"/>
  <c r="EE173" i="28"/>
  <c r="EF173" i="28"/>
  <c r="EG173" i="28"/>
  <c r="EH173" i="28"/>
  <c r="EI173" i="28"/>
  <c r="EJ173" i="28"/>
  <c r="EK173" i="28"/>
  <c r="EL173" i="28"/>
  <c r="EM173" i="28"/>
  <c r="EN173" i="28"/>
  <c r="EO173" i="28"/>
  <c r="EP173" i="28"/>
  <c r="EQ173" i="28"/>
  <c r="ER173" i="28"/>
  <c r="ES173" i="28"/>
  <c r="ET173" i="28"/>
  <c r="EU173" i="28"/>
  <c r="EV173" i="28"/>
  <c r="EW173" i="28"/>
  <c r="EX173" i="28"/>
  <c r="EY173" i="28"/>
  <c r="EZ173" i="28"/>
  <c r="FA173" i="28"/>
  <c r="FB173" i="28"/>
  <c r="FC173" i="28"/>
  <c r="FD173" i="28"/>
  <c r="FE173" i="28"/>
  <c r="FF173" i="28"/>
  <c r="FG173" i="28"/>
  <c r="FH173" i="28"/>
  <c r="FI173" i="28"/>
  <c r="FJ173" i="28"/>
  <c r="FK173" i="28"/>
  <c r="FL173" i="28"/>
  <c r="FM173" i="28"/>
  <c r="FN173" i="28"/>
  <c r="FO173" i="28"/>
  <c r="FP173" i="28"/>
  <c r="FQ173" i="28"/>
  <c r="FR173" i="28"/>
  <c r="FS173" i="28"/>
  <c r="FT173" i="28"/>
  <c r="FU173" i="28"/>
  <c r="FV173" i="28"/>
  <c r="FW173" i="28"/>
  <c r="FX173" i="28"/>
  <c r="FY173" i="28"/>
  <c r="FZ173" i="28"/>
  <c r="GA173" i="28"/>
  <c r="GB173" i="28"/>
  <c r="GC173" i="28"/>
  <c r="GD173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AA175" i="28"/>
  <c r="AB175" i="28"/>
  <c r="AC175" i="28"/>
  <c r="AD175" i="28"/>
  <c r="AE175" i="28"/>
  <c r="AF175" i="28"/>
  <c r="AG175" i="28"/>
  <c r="AH175" i="28"/>
  <c r="AI175" i="28"/>
  <c r="AJ175" i="28"/>
  <c r="AK175" i="28"/>
  <c r="AL175" i="28"/>
  <c r="AM175" i="28"/>
  <c r="AN175" i="28"/>
  <c r="AO175" i="28"/>
  <c r="AP175" i="28"/>
  <c r="AQ175" i="28"/>
  <c r="AR175" i="28"/>
  <c r="AS175" i="28"/>
  <c r="AT175" i="28"/>
  <c r="AU175" i="28"/>
  <c r="AV175" i="28"/>
  <c r="AW175" i="28"/>
  <c r="AX175" i="28"/>
  <c r="AY175" i="28"/>
  <c r="AZ175" i="28"/>
  <c r="BA175" i="28"/>
  <c r="BB175" i="28"/>
  <c r="BC175" i="28"/>
  <c r="BD175" i="28"/>
  <c r="BE175" i="28"/>
  <c r="BF175" i="28"/>
  <c r="BG175" i="28"/>
  <c r="BH175" i="28"/>
  <c r="BI175" i="28"/>
  <c r="BJ175" i="28"/>
  <c r="BK175" i="28"/>
  <c r="BL175" i="28"/>
  <c r="BM175" i="28"/>
  <c r="BN175" i="28"/>
  <c r="BO175" i="28"/>
  <c r="BP175" i="28"/>
  <c r="BQ175" i="28"/>
  <c r="BR175" i="28"/>
  <c r="BS175" i="28"/>
  <c r="BT175" i="28"/>
  <c r="BU175" i="28"/>
  <c r="BV175" i="28"/>
  <c r="BW175" i="28"/>
  <c r="BX175" i="28"/>
  <c r="BY175" i="28"/>
  <c r="BZ175" i="28"/>
  <c r="CA175" i="28"/>
  <c r="CB175" i="28"/>
  <c r="CC175" i="28"/>
  <c r="CD175" i="28"/>
  <c r="CE175" i="28"/>
  <c r="CF175" i="28"/>
  <c r="CG175" i="28"/>
  <c r="CH175" i="28"/>
  <c r="CI175" i="28"/>
  <c r="CJ175" i="28"/>
  <c r="CK175" i="28"/>
  <c r="CL175" i="28"/>
  <c r="CM175" i="28"/>
  <c r="CN175" i="28"/>
  <c r="CO175" i="28"/>
  <c r="CP175" i="28"/>
  <c r="CQ175" i="28"/>
  <c r="CR175" i="28"/>
  <c r="CS175" i="28"/>
  <c r="CT175" i="28"/>
  <c r="CU175" i="28"/>
  <c r="CV175" i="28"/>
  <c r="CW175" i="28"/>
  <c r="CX175" i="28"/>
  <c r="CY175" i="28"/>
  <c r="CZ175" i="28"/>
  <c r="DA175" i="28"/>
  <c r="DB175" i="28"/>
  <c r="DC175" i="28"/>
  <c r="DD175" i="28"/>
  <c r="DE175" i="28"/>
  <c r="DF175" i="28"/>
  <c r="DG175" i="28"/>
  <c r="DH175" i="28"/>
  <c r="DI175" i="28"/>
  <c r="DJ175" i="28"/>
  <c r="DK175" i="28"/>
  <c r="DL175" i="28"/>
  <c r="DM175" i="28"/>
  <c r="DN175" i="28"/>
  <c r="DO175" i="28"/>
  <c r="DP175" i="28"/>
  <c r="DQ175" i="28"/>
  <c r="DR175" i="28"/>
  <c r="DS175" i="28"/>
  <c r="DT175" i="28"/>
  <c r="DU175" i="28"/>
  <c r="DV175" i="28"/>
  <c r="DW175" i="28"/>
  <c r="DX175" i="28"/>
  <c r="DY175" i="28"/>
  <c r="DZ175" i="28"/>
  <c r="EA175" i="28"/>
  <c r="EB175" i="28"/>
  <c r="EC175" i="28"/>
  <c r="ED175" i="28"/>
  <c r="EE175" i="28"/>
  <c r="EF175" i="28"/>
  <c r="EG175" i="28"/>
  <c r="EH175" i="28"/>
  <c r="EI175" i="28"/>
  <c r="EJ175" i="28"/>
  <c r="EK175" i="28"/>
  <c r="EL175" i="28"/>
  <c r="EM175" i="28"/>
  <c r="EN175" i="28"/>
  <c r="EO175" i="28"/>
  <c r="EP175" i="28"/>
  <c r="EQ175" i="28"/>
  <c r="ER175" i="28"/>
  <c r="ES175" i="28"/>
  <c r="ET175" i="28"/>
  <c r="EU175" i="28"/>
  <c r="EV175" i="28"/>
  <c r="EW175" i="28"/>
  <c r="EX175" i="28"/>
  <c r="EY175" i="28"/>
  <c r="EZ175" i="28"/>
  <c r="FA175" i="28"/>
  <c r="FB175" i="28"/>
  <c r="FC175" i="28"/>
  <c r="FD175" i="28"/>
  <c r="FE175" i="28"/>
  <c r="FF175" i="28"/>
  <c r="FG175" i="28"/>
  <c r="FH175" i="28"/>
  <c r="FI175" i="28"/>
  <c r="FJ175" i="28"/>
  <c r="FK175" i="28"/>
  <c r="FL175" i="28"/>
  <c r="FM175" i="28"/>
  <c r="FN175" i="28"/>
  <c r="FO175" i="28"/>
  <c r="FP175" i="28"/>
  <c r="FQ175" i="28"/>
  <c r="FR175" i="28"/>
  <c r="FS175" i="28"/>
  <c r="FT175" i="28"/>
  <c r="FU175" i="28"/>
  <c r="FV175" i="28"/>
  <c r="FW175" i="28"/>
  <c r="FX175" i="28"/>
  <c r="FY175" i="28"/>
  <c r="FZ175" i="28"/>
  <c r="GA175" i="28"/>
  <c r="GB175" i="28"/>
  <c r="GC175" i="28"/>
  <c r="GD175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AE176" i="28"/>
  <c r="AF176" i="28"/>
  <c r="AG176" i="28"/>
  <c r="AH176" i="28"/>
  <c r="AI176" i="28"/>
  <c r="AJ176" i="28"/>
  <c r="AK176" i="28"/>
  <c r="AL176" i="28"/>
  <c r="AM176" i="28"/>
  <c r="AN176" i="28"/>
  <c r="AO176" i="28"/>
  <c r="AP176" i="28"/>
  <c r="AQ176" i="28"/>
  <c r="AR176" i="28"/>
  <c r="AS176" i="28"/>
  <c r="AT176" i="28"/>
  <c r="AU176" i="28"/>
  <c r="AV176" i="28"/>
  <c r="AW176" i="28"/>
  <c r="AX176" i="28"/>
  <c r="AY176" i="28"/>
  <c r="AZ176" i="28"/>
  <c r="BA176" i="28"/>
  <c r="BB176" i="28"/>
  <c r="BC176" i="28"/>
  <c r="BD176" i="28"/>
  <c r="BE176" i="28"/>
  <c r="BF176" i="28"/>
  <c r="BG176" i="28"/>
  <c r="BH176" i="28"/>
  <c r="BI176" i="28"/>
  <c r="BJ176" i="28"/>
  <c r="BK176" i="28"/>
  <c r="BL176" i="28"/>
  <c r="BM176" i="28"/>
  <c r="BN176" i="28"/>
  <c r="BO176" i="28"/>
  <c r="BP176" i="28"/>
  <c r="BQ176" i="28"/>
  <c r="BR176" i="28"/>
  <c r="BS176" i="28"/>
  <c r="BT176" i="28"/>
  <c r="BU176" i="28"/>
  <c r="BV176" i="28"/>
  <c r="BW176" i="28"/>
  <c r="BX176" i="28"/>
  <c r="BY176" i="28"/>
  <c r="BZ176" i="28"/>
  <c r="CA176" i="28"/>
  <c r="CB176" i="28"/>
  <c r="CC176" i="28"/>
  <c r="CD176" i="28"/>
  <c r="CE176" i="28"/>
  <c r="CF176" i="28"/>
  <c r="CG176" i="28"/>
  <c r="CH176" i="28"/>
  <c r="CI176" i="28"/>
  <c r="CJ176" i="28"/>
  <c r="CK176" i="28"/>
  <c r="CL176" i="28"/>
  <c r="CM176" i="28"/>
  <c r="CN176" i="28"/>
  <c r="CO176" i="28"/>
  <c r="CP176" i="28"/>
  <c r="CQ176" i="28"/>
  <c r="CR176" i="28"/>
  <c r="CS176" i="28"/>
  <c r="CT176" i="28"/>
  <c r="CU176" i="28"/>
  <c r="CV176" i="28"/>
  <c r="CW176" i="28"/>
  <c r="CX176" i="28"/>
  <c r="CY176" i="28"/>
  <c r="CZ176" i="28"/>
  <c r="DA176" i="28"/>
  <c r="DB176" i="28"/>
  <c r="DC176" i="28"/>
  <c r="DD176" i="28"/>
  <c r="DE176" i="28"/>
  <c r="DF176" i="28"/>
  <c r="DG176" i="28"/>
  <c r="DH176" i="28"/>
  <c r="DI176" i="28"/>
  <c r="DJ176" i="28"/>
  <c r="DK176" i="28"/>
  <c r="DL176" i="28"/>
  <c r="DM176" i="28"/>
  <c r="DN176" i="28"/>
  <c r="DO176" i="28"/>
  <c r="DP176" i="28"/>
  <c r="DQ176" i="28"/>
  <c r="DR176" i="28"/>
  <c r="DS176" i="28"/>
  <c r="DT176" i="28"/>
  <c r="DU176" i="28"/>
  <c r="DV176" i="28"/>
  <c r="DW176" i="28"/>
  <c r="DX176" i="28"/>
  <c r="DY176" i="28"/>
  <c r="DZ176" i="28"/>
  <c r="EA176" i="28"/>
  <c r="EB176" i="28"/>
  <c r="EC176" i="28"/>
  <c r="ED176" i="28"/>
  <c r="EE176" i="28"/>
  <c r="EF176" i="28"/>
  <c r="EG176" i="28"/>
  <c r="EH176" i="28"/>
  <c r="EI176" i="28"/>
  <c r="EJ176" i="28"/>
  <c r="EK176" i="28"/>
  <c r="EL176" i="28"/>
  <c r="EM176" i="28"/>
  <c r="EN176" i="28"/>
  <c r="EO176" i="28"/>
  <c r="EP176" i="28"/>
  <c r="EQ176" i="28"/>
  <c r="ER176" i="28"/>
  <c r="ES176" i="28"/>
  <c r="ET176" i="28"/>
  <c r="EU176" i="28"/>
  <c r="EV176" i="28"/>
  <c r="EW176" i="28"/>
  <c r="EX176" i="28"/>
  <c r="EY176" i="28"/>
  <c r="EZ176" i="28"/>
  <c r="FA176" i="28"/>
  <c r="FB176" i="28"/>
  <c r="FC176" i="28"/>
  <c r="FD176" i="28"/>
  <c r="FE176" i="28"/>
  <c r="FF176" i="28"/>
  <c r="FG176" i="28"/>
  <c r="FH176" i="28"/>
  <c r="FI176" i="28"/>
  <c r="FJ176" i="28"/>
  <c r="FK176" i="28"/>
  <c r="FL176" i="28"/>
  <c r="FM176" i="28"/>
  <c r="FN176" i="28"/>
  <c r="FO176" i="28"/>
  <c r="FP176" i="28"/>
  <c r="FQ176" i="28"/>
  <c r="FR176" i="28"/>
  <c r="FS176" i="28"/>
  <c r="FT176" i="28"/>
  <c r="FU176" i="28"/>
  <c r="FV176" i="28"/>
  <c r="FW176" i="28"/>
  <c r="FX176" i="28"/>
  <c r="FY176" i="28"/>
  <c r="FZ176" i="28"/>
  <c r="GA176" i="28"/>
  <c r="GB176" i="28"/>
  <c r="GC176" i="28"/>
  <c r="GD176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AE177" i="28"/>
  <c r="AF177" i="28"/>
  <c r="AG177" i="28"/>
  <c r="AH177" i="28"/>
  <c r="AI177" i="28"/>
  <c r="AJ177" i="28"/>
  <c r="AK177" i="28"/>
  <c r="AL177" i="28"/>
  <c r="AM177" i="28"/>
  <c r="AN177" i="28"/>
  <c r="AO177" i="28"/>
  <c r="AP177" i="28"/>
  <c r="AQ177" i="28"/>
  <c r="AR177" i="28"/>
  <c r="AS177" i="28"/>
  <c r="AT177" i="28"/>
  <c r="AU177" i="28"/>
  <c r="AV177" i="28"/>
  <c r="AW177" i="28"/>
  <c r="AX177" i="28"/>
  <c r="AY177" i="28"/>
  <c r="AZ177" i="28"/>
  <c r="BA177" i="28"/>
  <c r="BB177" i="28"/>
  <c r="BC177" i="28"/>
  <c r="BD177" i="28"/>
  <c r="BE177" i="28"/>
  <c r="BF177" i="28"/>
  <c r="BG177" i="28"/>
  <c r="BH177" i="28"/>
  <c r="BI177" i="28"/>
  <c r="BJ177" i="28"/>
  <c r="BK177" i="28"/>
  <c r="BL177" i="28"/>
  <c r="BM177" i="28"/>
  <c r="BN177" i="28"/>
  <c r="BO177" i="28"/>
  <c r="BP177" i="28"/>
  <c r="BQ177" i="28"/>
  <c r="BR177" i="28"/>
  <c r="BS177" i="28"/>
  <c r="BT177" i="28"/>
  <c r="BU177" i="28"/>
  <c r="BV177" i="28"/>
  <c r="BW177" i="28"/>
  <c r="BX177" i="28"/>
  <c r="BY177" i="28"/>
  <c r="BZ177" i="28"/>
  <c r="CA177" i="28"/>
  <c r="CB177" i="28"/>
  <c r="CC177" i="28"/>
  <c r="CD177" i="28"/>
  <c r="CE177" i="28"/>
  <c r="CF177" i="28"/>
  <c r="CG177" i="28"/>
  <c r="CH177" i="28"/>
  <c r="CI177" i="28"/>
  <c r="CJ177" i="28"/>
  <c r="CK177" i="28"/>
  <c r="CL177" i="28"/>
  <c r="CM177" i="28"/>
  <c r="CN177" i="28"/>
  <c r="CO177" i="28"/>
  <c r="CP177" i="28"/>
  <c r="CQ177" i="28"/>
  <c r="CR177" i="28"/>
  <c r="CS177" i="28"/>
  <c r="CT177" i="28"/>
  <c r="CU177" i="28"/>
  <c r="CV177" i="28"/>
  <c r="CW177" i="28"/>
  <c r="CX177" i="28"/>
  <c r="CY177" i="28"/>
  <c r="CZ177" i="28"/>
  <c r="DA177" i="28"/>
  <c r="DB177" i="28"/>
  <c r="DC177" i="28"/>
  <c r="DD177" i="28"/>
  <c r="DE177" i="28"/>
  <c r="DF177" i="28"/>
  <c r="DG177" i="28"/>
  <c r="DH177" i="28"/>
  <c r="DI177" i="28"/>
  <c r="DJ177" i="28"/>
  <c r="DK177" i="28"/>
  <c r="DL177" i="28"/>
  <c r="DM177" i="28"/>
  <c r="DN177" i="28"/>
  <c r="DO177" i="28"/>
  <c r="DP177" i="28"/>
  <c r="DQ177" i="28"/>
  <c r="DR177" i="28"/>
  <c r="DS177" i="28"/>
  <c r="DT177" i="28"/>
  <c r="DU177" i="28"/>
  <c r="DV177" i="28"/>
  <c r="DW177" i="28"/>
  <c r="DX177" i="28"/>
  <c r="DY177" i="28"/>
  <c r="DZ177" i="28"/>
  <c r="EA177" i="28"/>
  <c r="EB177" i="28"/>
  <c r="EC177" i="28"/>
  <c r="ED177" i="28"/>
  <c r="EE177" i="28"/>
  <c r="EF177" i="28"/>
  <c r="EG177" i="28"/>
  <c r="EH177" i="28"/>
  <c r="EI177" i="28"/>
  <c r="EJ177" i="28"/>
  <c r="EK177" i="28"/>
  <c r="EL177" i="28"/>
  <c r="EM177" i="28"/>
  <c r="EN177" i="28"/>
  <c r="EO177" i="28"/>
  <c r="EP177" i="28"/>
  <c r="EQ177" i="28"/>
  <c r="ER177" i="28"/>
  <c r="ES177" i="28"/>
  <c r="ET177" i="28"/>
  <c r="EU177" i="28"/>
  <c r="EV177" i="28"/>
  <c r="EW177" i="28"/>
  <c r="EX177" i="28"/>
  <c r="EY177" i="28"/>
  <c r="EZ177" i="28"/>
  <c r="FA177" i="28"/>
  <c r="FB177" i="28"/>
  <c r="FC177" i="28"/>
  <c r="FD177" i="28"/>
  <c r="FE177" i="28"/>
  <c r="FF177" i="28"/>
  <c r="FG177" i="28"/>
  <c r="FH177" i="28"/>
  <c r="FI177" i="28"/>
  <c r="FJ177" i="28"/>
  <c r="FK177" i="28"/>
  <c r="FL177" i="28"/>
  <c r="FM177" i="28"/>
  <c r="FN177" i="28"/>
  <c r="FO177" i="28"/>
  <c r="FP177" i="28"/>
  <c r="FQ177" i="28"/>
  <c r="FR177" i="28"/>
  <c r="FS177" i="28"/>
  <c r="FT177" i="28"/>
  <c r="FU177" i="28"/>
  <c r="FV177" i="28"/>
  <c r="FW177" i="28"/>
  <c r="FX177" i="28"/>
  <c r="FY177" i="28"/>
  <c r="FZ177" i="28"/>
  <c r="GA177" i="28"/>
  <c r="GB177" i="28"/>
  <c r="GC177" i="28"/>
  <c r="GD177" i="28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AF171" i="29"/>
  <c r="AG171" i="29"/>
  <c r="AH171" i="29"/>
  <c r="AI171" i="29"/>
  <c r="AJ171" i="29"/>
  <c r="AK171" i="29"/>
  <c r="AL171" i="29"/>
  <c r="AM171" i="29"/>
  <c r="AN171" i="29"/>
  <c r="AO171" i="29"/>
  <c r="AP171" i="29"/>
  <c r="AQ171" i="29"/>
  <c r="AR171" i="29"/>
  <c r="AS171" i="29"/>
  <c r="AT171" i="29"/>
  <c r="AU171" i="29"/>
  <c r="AV171" i="29"/>
  <c r="AW171" i="29"/>
  <c r="AX171" i="29"/>
  <c r="AY171" i="29"/>
  <c r="AZ171" i="29"/>
  <c r="BA171" i="29"/>
  <c r="BB171" i="29"/>
  <c r="BC171" i="29"/>
  <c r="BD171" i="29"/>
  <c r="BE171" i="29"/>
  <c r="BF171" i="29"/>
  <c r="BG171" i="29"/>
  <c r="BH171" i="29"/>
  <c r="BI171" i="29"/>
  <c r="BJ171" i="29"/>
  <c r="BK171" i="29"/>
  <c r="BL171" i="29"/>
  <c r="BM171" i="29"/>
  <c r="BN171" i="29"/>
  <c r="BO171" i="29"/>
  <c r="BP171" i="29"/>
  <c r="BQ171" i="29"/>
  <c r="BR171" i="29"/>
  <c r="BS171" i="29"/>
  <c r="BT171" i="29"/>
  <c r="BU171" i="29"/>
  <c r="BV171" i="29"/>
  <c r="BW171" i="29"/>
  <c r="BX171" i="29"/>
  <c r="BY171" i="29"/>
  <c r="BZ171" i="29"/>
  <c r="CA171" i="29"/>
  <c r="CB171" i="29"/>
  <c r="CC171" i="29"/>
  <c r="CD171" i="29"/>
  <c r="CE171" i="29"/>
  <c r="CF171" i="29"/>
  <c r="CG171" i="29"/>
  <c r="CH171" i="29"/>
  <c r="CI171" i="29"/>
  <c r="CJ171" i="29"/>
  <c r="CK171" i="29"/>
  <c r="CL171" i="29"/>
  <c r="CM171" i="29"/>
  <c r="CN171" i="29"/>
  <c r="CO171" i="29"/>
  <c r="CP171" i="29"/>
  <c r="CQ171" i="29"/>
  <c r="CR171" i="29"/>
  <c r="CS171" i="29"/>
  <c r="CT171" i="29"/>
  <c r="CU171" i="29"/>
  <c r="CV171" i="29"/>
  <c r="CW171" i="29"/>
  <c r="CX171" i="29"/>
  <c r="CY171" i="29"/>
  <c r="CZ171" i="29"/>
  <c r="DA171" i="29"/>
  <c r="DB171" i="29"/>
  <c r="DC171" i="29"/>
  <c r="DD171" i="29"/>
  <c r="DE171" i="29"/>
  <c r="DF171" i="29"/>
  <c r="DG171" i="29"/>
  <c r="DH171" i="29"/>
  <c r="DI171" i="29"/>
  <c r="DJ171" i="29"/>
  <c r="DK171" i="29"/>
  <c r="DL171" i="29"/>
  <c r="DM171" i="29"/>
  <c r="DN171" i="29"/>
  <c r="DO171" i="29"/>
  <c r="DP171" i="29"/>
  <c r="DQ171" i="29"/>
  <c r="DR171" i="29"/>
  <c r="DS171" i="29"/>
  <c r="DT171" i="29"/>
  <c r="DU171" i="29"/>
  <c r="DV171" i="29"/>
  <c r="DW171" i="29"/>
  <c r="DX171" i="29"/>
  <c r="DY171" i="29"/>
  <c r="DZ171" i="29"/>
  <c r="EA171" i="29"/>
  <c r="EB171" i="29"/>
  <c r="EC171" i="29"/>
  <c r="ED171" i="29"/>
  <c r="EE171" i="29"/>
  <c r="EF171" i="29"/>
  <c r="EG171" i="29"/>
  <c r="EH171" i="29"/>
  <c r="EI171" i="29"/>
  <c r="EJ171" i="29"/>
  <c r="EK171" i="29"/>
  <c r="EL171" i="29"/>
  <c r="EM171" i="29"/>
  <c r="EN171" i="29"/>
  <c r="EO171" i="29"/>
  <c r="EP171" i="29"/>
  <c r="EQ171" i="29"/>
  <c r="ER171" i="29"/>
  <c r="ES171" i="29"/>
  <c r="ET171" i="29"/>
  <c r="EU171" i="29"/>
  <c r="EV171" i="29"/>
  <c r="EW171" i="29"/>
  <c r="EX171" i="29"/>
  <c r="EY171" i="29"/>
  <c r="EZ171" i="29"/>
  <c r="FA171" i="29"/>
  <c r="FB171" i="29"/>
  <c r="FC171" i="29"/>
  <c r="FD171" i="29"/>
  <c r="FE171" i="29"/>
  <c r="FF171" i="29"/>
  <c r="FG171" i="29"/>
  <c r="FH171" i="29"/>
  <c r="FI171" i="29"/>
  <c r="FJ171" i="29"/>
  <c r="FK171" i="29"/>
  <c r="FL171" i="29"/>
  <c r="FM171" i="29"/>
  <c r="FN171" i="29"/>
  <c r="FO171" i="29"/>
  <c r="FP171" i="29"/>
  <c r="FQ171" i="29"/>
  <c r="FR171" i="29"/>
  <c r="FS171" i="29"/>
  <c r="FT171" i="29"/>
  <c r="FU171" i="29"/>
  <c r="FV171" i="29"/>
  <c r="FW171" i="29"/>
  <c r="FX171" i="29"/>
  <c r="FY171" i="29"/>
  <c r="FZ171" i="29"/>
  <c r="GA171" i="29"/>
  <c r="GB171" i="29"/>
  <c r="GC171" i="29"/>
  <c r="GD171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S172" i="29"/>
  <c r="T172" i="29"/>
  <c r="U172" i="29"/>
  <c r="V172" i="29"/>
  <c r="W172" i="29"/>
  <c r="X172" i="29"/>
  <c r="Y172" i="29"/>
  <c r="Z172" i="29"/>
  <c r="AA172" i="29"/>
  <c r="AB172" i="29"/>
  <c r="AC172" i="29"/>
  <c r="AD172" i="29"/>
  <c r="AE172" i="29"/>
  <c r="AF172" i="29"/>
  <c r="AG172" i="29"/>
  <c r="AH172" i="29"/>
  <c r="AI172" i="29"/>
  <c r="AJ172" i="29"/>
  <c r="AK172" i="29"/>
  <c r="AL172" i="29"/>
  <c r="AM172" i="29"/>
  <c r="AN172" i="29"/>
  <c r="AO172" i="29"/>
  <c r="AP172" i="29"/>
  <c r="AQ172" i="29"/>
  <c r="AR172" i="29"/>
  <c r="AS172" i="29"/>
  <c r="AT172" i="29"/>
  <c r="AU172" i="29"/>
  <c r="AV172" i="29"/>
  <c r="AW172" i="29"/>
  <c r="AX172" i="29"/>
  <c r="AY172" i="29"/>
  <c r="AZ172" i="29"/>
  <c r="BA172" i="29"/>
  <c r="BB172" i="29"/>
  <c r="BC172" i="29"/>
  <c r="BD172" i="29"/>
  <c r="BE172" i="29"/>
  <c r="BF172" i="29"/>
  <c r="BG172" i="29"/>
  <c r="BH172" i="29"/>
  <c r="BI172" i="29"/>
  <c r="BJ172" i="29"/>
  <c r="BK172" i="29"/>
  <c r="BL172" i="29"/>
  <c r="BM172" i="29"/>
  <c r="BN172" i="29"/>
  <c r="BO172" i="29"/>
  <c r="BP172" i="29"/>
  <c r="BQ172" i="29"/>
  <c r="BR172" i="29"/>
  <c r="BS172" i="29"/>
  <c r="BT172" i="29"/>
  <c r="BU172" i="29"/>
  <c r="BV172" i="29"/>
  <c r="BW172" i="29"/>
  <c r="BX172" i="29"/>
  <c r="BY172" i="29"/>
  <c r="BZ172" i="29"/>
  <c r="CA172" i="29"/>
  <c r="CB172" i="29"/>
  <c r="CC172" i="29"/>
  <c r="CD172" i="29"/>
  <c r="CE172" i="29"/>
  <c r="CF172" i="29"/>
  <c r="CG172" i="29"/>
  <c r="CH172" i="29"/>
  <c r="CI172" i="29"/>
  <c r="CJ172" i="29"/>
  <c r="CK172" i="29"/>
  <c r="CL172" i="29"/>
  <c r="CM172" i="29"/>
  <c r="CN172" i="29"/>
  <c r="CO172" i="29"/>
  <c r="CP172" i="29"/>
  <c r="CQ172" i="29"/>
  <c r="CR172" i="29"/>
  <c r="CS172" i="29"/>
  <c r="CT172" i="29"/>
  <c r="CU172" i="29"/>
  <c r="CV172" i="29"/>
  <c r="CW172" i="29"/>
  <c r="CX172" i="29"/>
  <c r="CY172" i="29"/>
  <c r="CZ172" i="29"/>
  <c r="DA172" i="29"/>
  <c r="DB172" i="29"/>
  <c r="DC172" i="29"/>
  <c r="DD172" i="29"/>
  <c r="DE172" i="29"/>
  <c r="DF172" i="29"/>
  <c r="DG172" i="29"/>
  <c r="DH172" i="29"/>
  <c r="DI172" i="29"/>
  <c r="DJ172" i="29"/>
  <c r="DK172" i="29"/>
  <c r="DL172" i="29"/>
  <c r="DM172" i="29"/>
  <c r="DN172" i="29"/>
  <c r="DO172" i="29"/>
  <c r="DP172" i="29"/>
  <c r="DQ172" i="29"/>
  <c r="DR172" i="29"/>
  <c r="DS172" i="29"/>
  <c r="DT172" i="29"/>
  <c r="DU172" i="29"/>
  <c r="DV172" i="29"/>
  <c r="DW172" i="29"/>
  <c r="DX172" i="29"/>
  <c r="DY172" i="29"/>
  <c r="DZ172" i="29"/>
  <c r="EA172" i="29"/>
  <c r="EB172" i="29"/>
  <c r="EC172" i="29"/>
  <c r="ED172" i="29"/>
  <c r="EE172" i="29"/>
  <c r="EF172" i="29"/>
  <c r="EG172" i="29"/>
  <c r="EH172" i="29"/>
  <c r="EI172" i="29"/>
  <c r="EJ172" i="29"/>
  <c r="EK172" i="29"/>
  <c r="EL172" i="29"/>
  <c r="EM172" i="29"/>
  <c r="EN172" i="29"/>
  <c r="EO172" i="29"/>
  <c r="EP172" i="29"/>
  <c r="EQ172" i="29"/>
  <c r="ER172" i="29"/>
  <c r="ES172" i="29"/>
  <c r="ET172" i="29"/>
  <c r="EU172" i="29"/>
  <c r="EV172" i="29"/>
  <c r="EW172" i="29"/>
  <c r="EX172" i="29"/>
  <c r="EY172" i="29"/>
  <c r="EZ172" i="29"/>
  <c r="FA172" i="29"/>
  <c r="FB172" i="29"/>
  <c r="FC172" i="29"/>
  <c r="FD172" i="29"/>
  <c r="FE172" i="29"/>
  <c r="FF172" i="29"/>
  <c r="FG172" i="29"/>
  <c r="FH172" i="29"/>
  <c r="FI172" i="29"/>
  <c r="FJ172" i="29"/>
  <c r="FK172" i="29"/>
  <c r="FL172" i="29"/>
  <c r="FM172" i="29"/>
  <c r="FN172" i="29"/>
  <c r="FO172" i="29"/>
  <c r="FP172" i="29"/>
  <c r="FQ172" i="29"/>
  <c r="FR172" i="29"/>
  <c r="FS172" i="29"/>
  <c r="FT172" i="29"/>
  <c r="FU172" i="29"/>
  <c r="FV172" i="29"/>
  <c r="FW172" i="29"/>
  <c r="FX172" i="29"/>
  <c r="FY172" i="29"/>
  <c r="FZ172" i="29"/>
  <c r="GA172" i="29"/>
  <c r="GB172" i="29"/>
  <c r="GC172" i="29"/>
  <c r="GD172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S173" i="29"/>
  <c r="T173" i="29"/>
  <c r="U173" i="29"/>
  <c r="V173" i="29"/>
  <c r="W173" i="29"/>
  <c r="X173" i="29"/>
  <c r="Y173" i="29"/>
  <c r="Z173" i="29"/>
  <c r="AA173" i="29"/>
  <c r="AB173" i="29"/>
  <c r="AC173" i="29"/>
  <c r="AD173" i="29"/>
  <c r="AE173" i="29"/>
  <c r="AF173" i="29"/>
  <c r="AG173" i="29"/>
  <c r="AH173" i="29"/>
  <c r="AI173" i="29"/>
  <c r="AJ173" i="29"/>
  <c r="AK173" i="29"/>
  <c r="AL173" i="29"/>
  <c r="AM173" i="29"/>
  <c r="AN173" i="29"/>
  <c r="AO173" i="29"/>
  <c r="AP173" i="29"/>
  <c r="AQ173" i="29"/>
  <c r="AR173" i="29"/>
  <c r="AS173" i="29"/>
  <c r="AT173" i="29"/>
  <c r="AU173" i="29"/>
  <c r="AV173" i="29"/>
  <c r="AW173" i="29"/>
  <c r="AX173" i="29"/>
  <c r="AY173" i="29"/>
  <c r="AZ173" i="29"/>
  <c r="BA173" i="29"/>
  <c r="BB173" i="29"/>
  <c r="BC173" i="29"/>
  <c r="BD173" i="29"/>
  <c r="BE173" i="29"/>
  <c r="BF173" i="29"/>
  <c r="BG173" i="29"/>
  <c r="BH173" i="29"/>
  <c r="BI173" i="29"/>
  <c r="BJ173" i="29"/>
  <c r="BK173" i="29"/>
  <c r="BL173" i="29"/>
  <c r="BM173" i="29"/>
  <c r="BN173" i="29"/>
  <c r="BO173" i="29"/>
  <c r="BP173" i="29"/>
  <c r="BQ173" i="29"/>
  <c r="BR173" i="29"/>
  <c r="BS173" i="29"/>
  <c r="BT173" i="29"/>
  <c r="BU173" i="29"/>
  <c r="BV173" i="29"/>
  <c r="BW173" i="29"/>
  <c r="BX173" i="29"/>
  <c r="BY173" i="29"/>
  <c r="BZ173" i="29"/>
  <c r="CA173" i="29"/>
  <c r="CB173" i="29"/>
  <c r="CC173" i="29"/>
  <c r="CD173" i="29"/>
  <c r="CE173" i="29"/>
  <c r="CF173" i="29"/>
  <c r="CG173" i="29"/>
  <c r="CH173" i="29"/>
  <c r="CI173" i="29"/>
  <c r="CJ173" i="29"/>
  <c r="CK173" i="29"/>
  <c r="CL173" i="29"/>
  <c r="CM173" i="29"/>
  <c r="CN173" i="29"/>
  <c r="CO173" i="29"/>
  <c r="CP173" i="29"/>
  <c r="CQ173" i="29"/>
  <c r="CR173" i="29"/>
  <c r="CS173" i="29"/>
  <c r="CT173" i="29"/>
  <c r="CU173" i="29"/>
  <c r="CV173" i="29"/>
  <c r="CW173" i="29"/>
  <c r="CX173" i="29"/>
  <c r="CY173" i="29"/>
  <c r="CZ173" i="29"/>
  <c r="DA173" i="29"/>
  <c r="DB173" i="29"/>
  <c r="DC173" i="29"/>
  <c r="DD173" i="29"/>
  <c r="DE173" i="29"/>
  <c r="DF173" i="29"/>
  <c r="DG173" i="29"/>
  <c r="DH173" i="29"/>
  <c r="DI173" i="29"/>
  <c r="DJ173" i="29"/>
  <c r="DK173" i="29"/>
  <c r="DL173" i="29"/>
  <c r="DM173" i="29"/>
  <c r="DN173" i="29"/>
  <c r="DO173" i="29"/>
  <c r="DP173" i="29"/>
  <c r="DQ173" i="29"/>
  <c r="DR173" i="29"/>
  <c r="DS173" i="29"/>
  <c r="DT173" i="29"/>
  <c r="DU173" i="29"/>
  <c r="DV173" i="29"/>
  <c r="DW173" i="29"/>
  <c r="DX173" i="29"/>
  <c r="DY173" i="29"/>
  <c r="DZ173" i="29"/>
  <c r="EA173" i="29"/>
  <c r="EB173" i="29"/>
  <c r="EC173" i="29"/>
  <c r="ED173" i="29"/>
  <c r="EE173" i="29"/>
  <c r="EF173" i="29"/>
  <c r="EG173" i="29"/>
  <c r="EH173" i="29"/>
  <c r="EI173" i="29"/>
  <c r="EJ173" i="29"/>
  <c r="EK173" i="29"/>
  <c r="EL173" i="29"/>
  <c r="EM173" i="29"/>
  <c r="EN173" i="29"/>
  <c r="EO173" i="29"/>
  <c r="EP173" i="29"/>
  <c r="EQ173" i="29"/>
  <c r="ER173" i="29"/>
  <c r="ES173" i="29"/>
  <c r="ET173" i="29"/>
  <c r="EU173" i="29"/>
  <c r="EV173" i="29"/>
  <c r="EW173" i="29"/>
  <c r="EX173" i="29"/>
  <c r="EY173" i="29"/>
  <c r="EZ173" i="29"/>
  <c r="FA173" i="29"/>
  <c r="FB173" i="29"/>
  <c r="FC173" i="29"/>
  <c r="FD173" i="29"/>
  <c r="FE173" i="29"/>
  <c r="FF173" i="29"/>
  <c r="FG173" i="29"/>
  <c r="FH173" i="29"/>
  <c r="FI173" i="29"/>
  <c r="FJ173" i="29"/>
  <c r="FK173" i="29"/>
  <c r="FL173" i="29"/>
  <c r="FM173" i="29"/>
  <c r="FN173" i="29"/>
  <c r="FO173" i="29"/>
  <c r="FP173" i="29"/>
  <c r="FQ173" i="29"/>
  <c r="FR173" i="29"/>
  <c r="FS173" i="29"/>
  <c r="FT173" i="29"/>
  <c r="FU173" i="29"/>
  <c r="FV173" i="29"/>
  <c r="FW173" i="29"/>
  <c r="FX173" i="29"/>
  <c r="FY173" i="29"/>
  <c r="FZ173" i="29"/>
  <c r="GA173" i="29"/>
  <c r="GB173" i="29"/>
  <c r="GC173" i="29"/>
  <c r="GD173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AF175" i="29"/>
  <c r="AG175" i="29"/>
  <c r="AH175" i="29"/>
  <c r="AI175" i="29"/>
  <c r="AJ175" i="29"/>
  <c r="AK175" i="29"/>
  <c r="AL175" i="29"/>
  <c r="AM175" i="29"/>
  <c r="AN175" i="29"/>
  <c r="AO175" i="29"/>
  <c r="AP175" i="29"/>
  <c r="AQ175" i="29"/>
  <c r="AR175" i="29"/>
  <c r="AS175" i="29"/>
  <c r="AT175" i="29"/>
  <c r="AU175" i="29"/>
  <c r="AV175" i="29"/>
  <c r="AW175" i="29"/>
  <c r="AX175" i="29"/>
  <c r="AY175" i="29"/>
  <c r="AZ175" i="29"/>
  <c r="BA175" i="29"/>
  <c r="BB175" i="29"/>
  <c r="BC175" i="29"/>
  <c r="BD175" i="29"/>
  <c r="BE175" i="29"/>
  <c r="BF175" i="29"/>
  <c r="BG175" i="29"/>
  <c r="BH175" i="29"/>
  <c r="BI175" i="29"/>
  <c r="BJ175" i="29"/>
  <c r="BK175" i="29"/>
  <c r="BL175" i="29"/>
  <c r="BM175" i="29"/>
  <c r="BN175" i="29"/>
  <c r="BO175" i="29"/>
  <c r="BP175" i="29"/>
  <c r="BQ175" i="29"/>
  <c r="BR175" i="29"/>
  <c r="BS175" i="29"/>
  <c r="BT175" i="29"/>
  <c r="BU175" i="29"/>
  <c r="BV175" i="29"/>
  <c r="BW175" i="29"/>
  <c r="BX175" i="29"/>
  <c r="BY175" i="29"/>
  <c r="BZ175" i="29"/>
  <c r="CA175" i="29"/>
  <c r="CB175" i="29"/>
  <c r="CC175" i="29"/>
  <c r="CD175" i="29"/>
  <c r="CE175" i="29"/>
  <c r="CF175" i="29"/>
  <c r="CG175" i="29"/>
  <c r="CH175" i="29"/>
  <c r="CI175" i="29"/>
  <c r="CJ175" i="29"/>
  <c r="CK175" i="29"/>
  <c r="CL175" i="29"/>
  <c r="CM175" i="29"/>
  <c r="CN175" i="29"/>
  <c r="CO175" i="29"/>
  <c r="CP175" i="29"/>
  <c r="CQ175" i="29"/>
  <c r="CR175" i="29"/>
  <c r="CS175" i="29"/>
  <c r="CT175" i="29"/>
  <c r="CU175" i="29"/>
  <c r="CV175" i="29"/>
  <c r="CW175" i="29"/>
  <c r="CX175" i="29"/>
  <c r="CY175" i="29"/>
  <c r="CZ175" i="29"/>
  <c r="DA175" i="29"/>
  <c r="DB175" i="29"/>
  <c r="DC175" i="29"/>
  <c r="DD175" i="29"/>
  <c r="DE175" i="29"/>
  <c r="DF175" i="29"/>
  <c r="DG175" i="29"/>
  <c r="DH175" i="29"/>
  <c r="DI175" i="29"/>
  <c r="DJ175" i="29"/>
  <c r="DK175" i="29"/>
  <c r="DL175" i="29"/>
  <c r="DM175" i="29"/>
  <c r="DN175" i="29"/>
  <c r="DO175" i="29"/>
  <c r="DP175" i="29"/>
  <c r="DQ175" i="29"/>
  <c r="DR175" i="29"/>
  <c r="DS175" i="29"/>
  <c r="DT175" i="29"/>
  <c r="DU175" i="29"/>
  <c r="DV175" i="29"/>
  <c r="DW175" i="29"/>
  <c r="DX175" i="29"/>
  <c r="DY175" i="29"/>
  <c r="DZ175" i="29"/>
  <c r="EA175" i="29"/>
  <c r="EB175" i="29"/>
  <c r="EC175" i="29"/>
  <c r="ED175" i="29"/>
  <c r="EE175" i="29"/>
  <c r="EF175" i="29"/>
  <c r="EG175" i="29"/>
  <c r="EH175" i="29"/>
  <c r="EI175" i="29"/>
  <c r="EJ175" i="29"/>
  <c r="EK175" i="29"/>
  <c r="EL175" i="29"/>
  <c r="EM175" i="29"/>
  <c r="EN175" i="29"/>
  <c r="EO175" i="29"/>
  <c r="EP175" i="29"/>
  <c r="EQ175" i="29"/>
  <c r="ER175" i="29"/>
  <c r="ES175" i="29"/>
  <c r="ET175" i="29"/>
  <c r="EU175" i="29"/>
  <c r="EV175" i="29"/>
  <c r="EW175" i="29"/>
  <c r="EX175" i="29"/>
  <c r="EY175" i="29"/>
  <c r="EZ175" i="29"/>
  <c r="FA175" i="29"/>
  <c r="FB175" i="29"/>
  <c r="FC175" i="29"/>
  <c r="FD175" i="29"/>
  <c r="FE175" i="29"/>
  <c r="FF175" i="29"/>
  <c r="FG175" i="29"/>
  <c r="FH175" i="29"/>
  <c r="FI175" i="29"/>
  <c r="FJ175" i="29"/>
  <c r="FK175" i="29"/>
  <c r="FL175" i="29"/>
  <c r="FM175" i="29"/>
  <c r="FN175" i="29"/>
  <c r="FO175" i="29"/>
  <c r="FP175" i="29"/>
  <c r="FQ175" i="29"/>
  <c r="FR175" i="29"/>
  <c r="FS175" i="29"/>
  <c r="FT175" i="29"/>
  <c r="FU175" i="29"/>
  <c r="FV175" i="29"/>
  <c r="FW175" i="29"/>
  <c r="FX175" i="29"/>
  <c r="FY175" i="29"/>
  <c r="FZ175" i="29"/>
  <c r="GA175" i="29"/>
  <c r="GB175" i="29"/>
  <c r="GC175" i="29"/>
  <c r="GD175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AF176" i="29"/>
  <c r="AG176" i="29"/>
  <c r="AH176" i="29"/>
  <c r="AI176" i="29"/>
  <c r="AJ176" i="29"/>
  <c r="AK176" i="29"/>
  <c r="AL176" i="29"/>
  <c r="AM176" i="29"/>
  <c r="AN176" i="29"/>
  <c r="AO176" i="29"/>
  <c r="AP176" i="29"/>
  <c r="AQ176" i="29"/>
  <c r="AR176" i="29"/>
  <c r="AS176" i="29"/>
  <c r="AT176" i="29"/>
  <c r="AU176" i="29"/>
  <c r="AV176" i="29"/>
  <c r="AW176" i="29"/>
  <c r="AX176" i="29"/>
  <c r="AY176" i="29"/>
  <c r="AZ176" i="29"/>
  <c r="BA176" i="29"/>
  <c r="BB176" i="29"/>
  <c r="BC176" i="29"/>
  <c r="BD176" i="29"/>
  <c r="BE176" i="29"/>
  <c r="BF176" i="29"/>
  <c r="BG176" i="29"/>
  <c r="BH176" i="29"/>
  <c r="BI176" i="29"/>
  <c r="BJ176" i="29"/>
  <c r="BK176" i="29"/>
  <c r="BL176" i="29"/>
  <c r="BM176" i="29"/>
  <c r="BN176" i="29"/>
  <c r="BO176" i="29"/>
  <c r="BP176" i="29"/>
  <c r="BQ176" i="29"/>
  <c r="BR176" i="29"/>
  <c r="BS176" i="29"/>
  <c r="BT176" i="29"/>
  <c r="BU176" i="29"/>
  <c r="BV176" i="29"/>
  <c r="BW176" i="29"/>
  <c r="BX176" i="29"/>
  <c r="BY176" i="29"/>
  <c r="BZ176" i="29"/>
  <c r="CA176" i="29"/>
  <c r="CB176" i="29"/>
  <c r="CC176" i="29"/>
  <c r="CD176" i="29"/>
  <c r="CE176" i="29"/>
  <c r="CF176" i="29"/>
  <c r="CG176" i="29"/>
  <c r="CH176" i="29"/>
  <c r="CI176" i="29"/>
  <c r="CJ176" i="29"/>
  <c r="CK176" i="29"/>
  <c r="CL176" i="29"/>
  <c r="CM176" i="29"/>
  <c r="CN176" i="29"/>
  <c r="CO176" i="29"/>
  <c r="CP176" i="29"/>
  <c r="CQ176" i="29"/>
  <c r="CR176" i="29"/>
  <c r="CS176" i="29"/>
  <c r="CT176" i="29"/>
  <c r="CU176" i="29"/>
  <c r="CV176" i="29"/>
  <c r="CW176" i="29"/>
  <c r="CX176" i="29"/>
  <c r="CY176" i="29"/>
  <c r="CZ176" i="29"/>
  <c r="DA176" i="29"/>
  <c r="DB176" i="29"/>
  <c r="DC176" i="29"/>
  <c r="DD176" i="29"/>
  <c r="DE176" i="29"/>
  <c r="DF176" i="29"/>
  <c r="DG176" i="29"/>
  <c r="DH176" i="29"/>
  <c r="DI176" i="29"/>
  <c r="DJ176" i="29"/>
  <c r="DK176" i="29"/>
  <c r="DL176" i="29"/>
  <c r="DM176" i="29"/>
  <c r="DN176" i="29"/>
  <c r="DO176" i="29"/>
  <c r="DP176" i="29"/>
  <c r="DQ176" i="29"/>
  <c r="DR176" i="29"/>
  <c r="DS176" i="29"/>
  <c r="DT176" i="29"/>
  <c r="DU176" i="29"/>
  <c r="DV176" i="29"/>
  <c r="DW176" i="29"/>
  <c r="DX176" i="29"/>
  <c r="DY176" i="29"/>
  <c r="DZ176" i="29"/>
  <c r="EA176" i="29"/>
  <c r="EB176" i="29"/>
  <c r="EC176" i="29"/>
  <c r="ED176" i="29"/>
  <c r="EE176" i="29"/>
  <c r="EF176" i="29"/>
  <c r="EG176" i="29"/>
  <c r="EH176" i="29"/>
  <c r="EI176" i="29"/>
  <c r="EJ176" i="29"/>
  <c r="EK176" i="29"/>
  <c r="EL176" i="29"/>
  <c r="EM176" i="29"/>
  <c r="EN176" i="29"/>
  <c r="EO176" i="29"/>
  <c r="EP176" i="29"/>
  <c r="EQ176" i="29"/>
  <c r="ER176" i="29"/>
  <c r="ES176" i="29"/>
  <c r="ET176" i="29"/>
  <c r="EU176" i="29"/>
  <c r="EV176" i="29"/>
  <c r="EW176" i="29"/>
  <c r="EX176" i="29"/>
  <c r="EY176" i="29"/>
  <c r="EZ176" i="29"/>
  <c r="FA176" i="29"/>
  <c r="FB176" i="29"/>
  <c r="FC176" i="29"/>
  <c r="FD176" i="29"/>
  <c r="FE176" i="29"/>
  <c r="FF176" i="29"/>
  <c r="FG176" i="29"/>
  <c r="FH176" i="29"/>
  <c r="FI176" i="29"/>
  <c r="FJ176" i="29"/>
  <c r="FK176" i="29"/>
  <c r="FL176" i="29"/>
  <c r="FM176" i="29"/>
  <c r="FN176" i="29"/>
  <c r="FO176" i="29"/>
  <c r="FP176" i="29"/>
  <c r="FQ176" i="29"/>
  <c r="FR176" i="29"/>
  <c r="FS176" i="29"/>
  <c r="FT176" i="29"/>
  <c r="FU176" i="29"/>
  <c r="FV176" i="29"/>
  <c r="FW176" i="29"/>
  <c r="FX176" i="29"/>
  <c r="FY176" i="29"/>
  <c r="FZ176" i="29"/>
  <c r="GA176" i="29"/>
  <c r="GB176" i="29"/>
  <c r="GC176" i="29"/>
  <c r="GD176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AF177" i="29"/>
  <c r="AG177" i="29"/>
  <c r="AH177" i="29"/>
  <c r="AI177" i="29"/>
  <c r="AJ177" i="29"/>
  <c r="AK177" i="29"/>
  <c r="AL177" i="29"/>
  <c r="AM177" i="29"/>
  <c r="AN177" i="29"/>
  <c r="AO177" i="29"/>
  <c r="AP177" i="29"/>
  <c r="AQ177" i="29"/>
  <c r="AR177" i="29"/>
  <c r="AS177" i="29"/>
  <c r="AT177" i="29"/>
  <c r="AU177" i="29"/>
  <c r="AV177" i="29"/>
  <c r="AW177" i="29"/>
  <c r="AX177" i="29"/>
  <c r="AY177" i="29"/>
  <c r="AZ177" i="29"/>
  <c r="BA177" i="29"/>
  <c r="BB177" i="29"/>
  <c r="BC177" i="29"/>
  <c r="BD177" i="29"/>
  <c r="BE177" i="29"/>
  <c r="BF177" i="29"/>
  <c r="BG177" i="29"/>
  <c r="BH177" i="29"/>
  <c r="BI177" i="29"/>
  <c r="BJ177" i="29"/>
  <c r="BK177" i="29"/>
  <c r="BL177" i="29"/>
  <c r="BM177" i="29"/>
  <c r="BN177" i="29"/>
  <c r="BO177" i="29"/>
  <c r="BP177" i="29"/>
  <c r="BQ177" i="29"/>
  <c r="BR177" i="29"/>
  <c r="BS177" i="29"/>
  <c r="BT177" i="29"/>
  <c r="BU177" i="29"/>
  <c r="BV177" i="29"/>
  <c r="BW177" i="29"/>
  <c r="BX177" i="29"/>
  <c r="BY177" i="29"/>
  <c r="BZ177" i="29"/>
  <c r="CA177" i="29"/>
  <c r="CB177" i="29"/>
  <c r="CC177" i="29"/>
  <c r="CD177" i="29"/>
  <c r="CE177" i="29"/>
  <c r="CF177" i="29"/>
  <c r="CG177" i="29"/>
  <c r="CH177" i="29"/>
  <c r="CI177" i="29"/>
  <c r="CJ177" i="29"/>
  <c r="CK177" i="29"/>
  <c r="CL177" i="29"/>
  <c r="CM177" i="29"/>
  <c r="CN177" i="29"/>
  <c r="CO177" i="29"/>
  <c r="CP177" i="29"/>
  <c r="CQ177" i="29"/>
  <c r="CR177" i="29"/>
  <c r="CS177" i="29"/>
  <c r="CT177" i="29"/>
  <c r="CU177" i="29"/>
  <c r="CV177" i="29"/>
  <c r="CW177" i="29"/>
  <c r="CX177" i="29"/>
  <c r="CY177" i="29"/>
  <c r="CZ177" i="29"/>
  <c r="DA177" i="29"/>
  <c r="DB177" i="29"/>
  <c r="DC177" i="29"/>
  <c r="DD177" i="29"/>
  <c r="DE177" i="29"/>
  <c r="DF177" i="29"/>
  <c r="DG177" i="29"/>
  <c r="DH177" i="29"/>
  <c r="DI177" i="29"/>
  <c r="DJ177" i="29"/>
  <c r="DK177" i="29"/>
  <c r="DL177" i="29"/>
  <c r="DM177" i="29"/>
  <c r="DN177" i="29"/>
  <c r="DO177" i="29"/>
  <c r="DP177" i="29"/>
  <c r="DQ177" i="29"/>
  <c r="DR177" i="29"/>
  <c r="DS177" i="29"/>
  <c r="DT177" i="29"/>
  <c r="DU177" i="29"/>
  <c r="DV177" i="29"/>
  <c r="DW177" i="29"/>
  <c r="DX177" i="29"/>
  <c r="DY177" i="29"/>
  <c r="DZ177" i="29"/>
  <c r="EA177" i="29"/>
  <c r="EB177" i="29"/>
  <c r="EC177" i="29"/>
  <c r="ED177" i="29"/>
  <c r="EE177" i="29"/>
  <c r="EF177" i="29"/>
  <c r="EG177" i="29"/>
  <c r="EH177" i="29"/>
  <c r="EI177" i="29"/>
  <c r="EJ177" i="29"/>
  <c r="EK177" i="29"/>
  <c r="EL177" i="29"/>
  <c r="EM177" i="29"/>
  <c r="EN177" i="29"/>
  <c r="EO177" i="29"/>
  <c r="EP177" i="29"/>
  <c r="EQ177" i="29"/>
  <c r="ER177" i="29"/>
  <c r="ES177" i="29"/>
  <c r="ET177" i="29"/>
  <c r="EU177" i="29"/>
  <c r="EV177" i="29"/>
  <c r="EW177" i="29"/>
  <c r="EX177" i="29"/>
  <c r="EY177" i="29"/>
  <c r="EZ177" i="29"/>
  <c r="FA177" i="29"/>
  <c r="FB177" i="29"/>
  <c r="FC177" i="29"/>
  <c r="FD177" i="29"/>
  <c r="FE177" i="29"/>
  <c r="FF177" i="29"/>
  <c r="FG177" i="29"/>
  <c r="FH177" i="29"/>
  <c r="FI177" i="29"/>
  <c r="FJ177" i="29"/>
  <c r="FK177" i="29"/>
  <c r="FL177" i="29"/>
  <c r="FM177" i="29"/>
  <c r="FN177" i="29"/>
  <c r="FO177" i="29"/>
  <c r="FP177" i="29"/>
  <c r="FQ177" i="29"/>
  <c r="FR177" i="29"/>
  <c r="FS177" i="29"/>
  <c r="FT177" i="29"/>
  <c r="FU177" i="29"/>
  <c r="FV177" i="29"/>
  <c r="FW177" i="29"/>
  <c r="FX177" i="29"/>
  <c r="FY177" i="29"/>
  <c r="FZ177" i="29"/>
  <c r="GA177" i="29"/>
  <c r="GB177" i="29"/>
  <c r="GC177" i="29"/>
  <c r="GD177" i="29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J171" i="25"/>
  <c r="BK171" i="25"/>
  <c r="BL171" i="25"/>
  <c r="BM171" i="25"/>
  <c r="BN171" i="25"/>
  <c r="BO171" i="25"/>
  <c r="BP171" i="25"/>
  <c r="BQ171" i="25"/>
  <c r="BR171" i="25"/>
  <c r="BS171" i="25"/>
  <c r="BT171" i="25"/>
  <c r="BU171" i="25"/>
  <c r="BV171" i="25"/>
  <c r="BW171" i="25"/>
  <c r="BX171" i="25"/>
  <c r="BY171" i="25"/>
  <c r="BZ171" i="25"/>
  <c r="CA171" i="25"/>
  <c r="CB171" i="25"/>
  <c r="CC171" i="25"/>
  <c r="CD171" i="25"/>
  <c r="CE171" i="25"/>
  <c r="CF171" i="25"/>
  <c r="CG171" i="25"/>
  <c r="CH171" i="25"/>
  <c r="CI171" i="25"/>
  <c r="CJ171" i="25"/>
  <c r="CK171" i="25"/>
  <c r="CL171" i="25"/>
  <c r="CM171" i="25"/>
  <c r="CN171" i="25"/>
  <c r="CO171" i="25"/>
  <c r="CP171" i="25"/>
  <c r="CQ171" i="25"/>
  <c r="CR171" i="25"/>
  <c r="CS171" i="25"/>
  <c r="CT171" i="25"/>
  <c r="CU171" i="25"/>
  <c r="CV171" i="25"/>
  <c r="CW171" i="25"/>
  <c r="CX171" i="25"/>
  <c r="CY171" i="25"/>
  <c r="CZ171" i="25"/>
  <c r="DA171" i="25"/>
  <c r="DB171" i="25"/>
  <c r="DC171" i="25"/>
  <c r="DD171" i="25"/>
  <c r="DE171" i="25"/>
  <c r="DF171" i="25"/>
  <c r="DG171" i="25"/>
  <c r="DH171" i="25"/>
  <c r="DI171" i="25"/>
  <c r="DJ171" i="25"/>
  <c r="DK171" i="25"/>
  <c r="DL171" i="25"/>
  <c r="DM171" i="25"/>
  <c r="DN171" i="25"/>
  <c r="DO171" i="25"/>
  <c r="DP171" i="25"/>
  <c r="DQ171" i="25"/>
  <c r="DR171" i="25"/>
  <c r="DS171" i="25"/>
  <c r="DT171" i="25"/>
  <c r="DU171" i="25"/>
  <c r="DV171" i="25"/>
  <c r="DW171" i="25"/>
  <c r="DX171" i="25"/>
  <c r="DY171" i="25"/>
  <c r="DZ171" i="25"/>
  <c r="EA171" i="25"/>
  <c r="EB171" i="25"/>
  <c r="EC171" i="25"/>
  <c r="ED171" i="25"/>
  <c r="EE171" i="25"/>
  <c r="EF171" i="25"/>
  <c r="EG171" i="25"/>
  <c r="EH171" i="25"/>
  <c r="EI171" i="25"/>
  <c r="EJ171" i="25"/>
  <c r="EK171" i="25"/>
  <c r="EL171" i="25"/>
  <c r="EM171" i="25"/>
  <c r="EN171" i="25"/>
  <c r="EO171" i="25"/>
  <c r="EP171" i="25"/>
  <c r="EQ171" i="25"/>
  <c r="ER171" i="25"/>
  <c r="ES171" i="25"/>
  <c r="ET171" i="25"/>
  <c r="EU171" i="25"/>
  <c r="EV171" i="25"/>
  <c r="EW171" i="25"/>
  <c r="EX171" i="25"/>
  <c r="EY171" i="25"/>
  <c r="EZ171" i="25"/>
  <c r="FA171" i="25"/>
  <c r="FB171" i="25"/>
  <c r="FC171" i="25"/>
  <c r="FD171" i="25"/>
  <c r="FE171" i="25"/>
  <c r="FF171" i="25"/>
  <c r="FG171" i="25"/>
  <c r="FH171" i="25"/>
  <c r="FI171" i="25"/>
  <c r="FJ171" i="25"/>
  <c r="FK171" i="25"/>
  <c r="FL171" i="25"/>
  <c r="FM171" i="25"/>
  <c r="FN171" i="25"/>
  <c r="FO171" i="25"/>
  <c r="FP171" i="25"/>
  <c r="FQ171" i="25"/>
  <c r="FR171" i="25"/>
  <c r="FS171" i="25"/>
  <c r="FT171" i="25"/>
  <c r="FU171" i="25"/>
  <c r="FV171" i="25"/>
  <c r="FW171" i="25"/>
  <c r="FX171" i="25"/>
  <c r="FY171" i="25"/>
  <c r="FZ171" i="25"/>
  <c r="GA171" i="25"/>
  <c r="GB171" i="25"/>
  <c r="GC171" i="25"/>
  <c r="GD171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K172" i="25"/>
  <c r="BL172" i="25"/>
  <c r="BM172" i="25"/>
  <c r="BN172" i="25"/>
  <c r="BO172" i="25"/>
  <c r="BP172" i="25"/>
  <c r="BQ172" i="25"/>
  <c r="BR172" i="25"/>
  <c r="BS172" i="25"/>
  <c r="BT172" i="25"/>
  <c r="BU172" i="25"/>
  <c r="BV172" i="25"/>
  <c r="BW172" i="25"/>
  <c r="BX172" i="25"/>
  <c r="BY172" i="25"/>
  <c r="BZ172" i="25"/>
  <c r="CA172" i="25"/>
  <c r="CB172" i="25"/>
  <c r="CC172" i="25"/>
  <c r="CD172" i="25"/>
  <c r="CE172" i="25"/>
  <c r="CF172" i="25"/>
  <c r="CG172" i="25"/>
  <c r="CH172" i="25"/>
  <c r="CI172" i="25"/>
  <c r="CJ172" i="25"/>
  <c r="CK172" i="25"/>
  <c r="CL172" i="25"/>
  <c r="CM172" i="25"/>
  <c r="CN172" i="25"/>
  <c r="CO172" i="25"/>
  <c r="CP172" i="25"/>
  <c r="CQ172" i="25"/>
  <c r="CR172" i="25"/>
  <c r="CS172" i="25"/>
  <c r="CT172" i="25"/>
  <c r="CU172" i="25"/>
  <c r="CV172" i="25"/>
  <c r="CW172" i="25"/>
  <c r="CX172" i="25"/>
  <c r="CY172" i="25"/>
  <c r="CZ172" i="25"/>
  <c r="DA172" i="25"/>
  <c r="DB172" i="25"/>
  <c r="DC172" i="25"/>
  <c r="DD172" i="25"/>
  <c r="DE172" i="25"/>
  <c r="DF172" i="25"/>
  <c r="DG172" i="25"/>
  <c r="DH172" i="25"/>
  <c r="DI172" i="25"/>
  <c r="DJ172" i="25"/>
  <c r="DK172" i="25"/>
  <c r="DL172" i="25"/>
  <c r="DM172" i="25"/>
  <c r="DN172" i="25"/>
  <c r="DO172" i="25"/>
  <c r="DP172" i="25"/>
  <c r="DQ172" i="25"/>
  <c r="DR172" i="25"/>
  <c r="DS172" i="25"/>
  <c r="DT172" i="25"/>
  <c r="DU172" i="25"/>
  <c r="DV172" i="25"/>
  <c r="DW172" i="25"/>
  <c r="DX172" i="25"/>
  <c r="DY172" i="25"/>
  <c r="DZ172" i="25"/>
  <c r="EA172" i="25"/>
  <c r="EB172" i="25"/>
  <c r="EC172" i="25"/>
  <c r="ED172" i="25"/>
  <c r="EE172" i="25"/>
  <c r="EF172" i="25"/>
  <c r="EG172" i="25"/>
  <c r="EH172" i="25"/>
  <c r="EI172" i="25"/>
  <c r="EJ172" i="25"/>
  <c r="EK172" i="25"/>
  <c r="EL172" i="25"/>
  <c r="EM172" i="25"/>
  <c r="EN172" i="25"/>
  <c r="EO172" i="25"/>
  <c r="EP172" i="25"/>
  <c r="EQ172" i="25"/>
  <c r="ER172" i="25"/>
  <c r="ES172" i="25"/>
  <c r="ET172" i="25"/>
  <c r="EU172" i="25"/>
  <c r="EV172" i="25"/>
  <c r="EW172" i="25"/>
  <c r="EX172" i="25"/>
  <c r="EY172" i="25"/>
  <c r="EZ172" i="25"/>
  <c r="FA172" i="25"/>
  <c r="FB172" i="25"/>
  <c r="FC172" i="25"/>
  <c r="FD172" i="25"/>
  <c r="FE172" i="25"/>
  <c r="FF172" i="25"/>
  <c r="FG172" i="25"/>
  <c r="FH172" i="25"/>
  <c r="FI172" i="25"/>
  <c r="FJ172" i="25"/>
  <c r="FK172" i="25"/>
  <c r="FL172" i="25"/>
  <c r="FM172" i="25"/>
  <c r="FN172" i="25"/>
  <c r="FO172" i="25"/>
  <c r="FP172" i="25"/>
  <c r="FQ172" i="25"/>
  <c r="FR172" i="25"/>
  <c r="FS172" i="25"/>
  <c r="FT172" i="25"/>
  <c r="FU172" i="25"/>
  <c r="FV172" i="25"/>
  <c r="FW172" i="25"/>
  <c r="FX172" i="25"/>
  <c r="FY172" i="25"/>
  <c r="FZ172" i="25"/>
  <c r="GA172" i="25"/>
  <c r="GB172" i="25"/>
  <c r="GC172" i="25"/>
  <c r="GD172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BL173" i="25"/>
  <c r="BM173" i="25"/>
  <c r="BN173" i="25"/>
  <c r="BO173" i="25"/>
  <c r="BP173" i="25"/>
  <c r="BQ173" i="25"/>
  <c r="BR173" i="25"/>
  <c r="BS173" i="25"/>
  <c r="BT173" i="25"/>
  <c r="BU173" i="25"/>
  <c r="BV173" i="25"/>
  <c r="BW173" i="25"/>
  <c r="BX173" i="25"/>
  <c r="BY173" i="25"/>
  <c r="BZ173" i="25"/>
  <c r="CA173" i="25"/>
  <c r="CB173" i="25"/>
  <c r="CC173" i="25"/>
  <c r="CD173" i="25"/>
  <c r="CE173" i="25"/>
  <c r="CF173" i="25"/>
  <c r="CG173" i="25"/>
  <c r="CH173" i="25"/>
  <c r="CI173" i="25"/>
  <c r="CJ173" i="25"/>
  <c r="CK173" i="25"/>
  <c r="CL173" i="25"/>
  <c r="CM173" i="25"/>
  <c r="CN173" i="25"/>
  <c r="CO173" i="25"/>
  <c r="CP173" i="25"/>
  <c r="CQ173" i="25"/>
  <c r="CR173" i="25"/>
  <c r="CS173" i="25"/>
  <c r="CT173" i="25"/>
  <c r="CU173" i="25"/>
  <c r="CV173" i="25"/>
  <c r="CW173" i="25"/>
  <c r="CX173" i="25"/>
  <c r="CY173" i="25"/>
  <c r="CZ173" i="25"/>
  <c r="DA173" i="25"/>
  <c r="DB173" i="25"/>
  <c r="DC173" i="25"/>
  <c r="DD173" i="25"/>
  <c r="DE173" i="25"/>
  <c r="DF173" i="25"/>
  <c r="DG173" i="25"/>
  <c r="DH173" i="25"/>
  <c r="DI173" i="25"/>
  <c r="DJ173" i="25"/>
  <c r="DK173" i="25"/>
  <c r="DL173" i="25"/>
  <c r="DM173" i="25"/>
  <c r="DN173" i="25"/>
  <c r="DO173" i="25"/>
  <c r="DP173" i="25"/>
  <c r="DQ173" i="25"/>
  <c r="DR173" i="25"/>
  <c r="DS173" i="25"/>
  <c r="DT173" i="25"/>
  <c r="DU173" i="25"/>
  <c r="DV173" i="25"/>
  <c r="DW173" i="25"/>
  <c r="DX173" i="25"/>
  <c r="DY173" i="25"/>
  <c r="DZ173" i="25"/>
  <c r="EA173" i="25"/>
  <c r="EB173" i="25"/>
  <c r="EC173" i="25"/>
  <c r="ED173" i="25"/>
  <c r="EE173" i="25"/>
  <c r="EF173" i="25"/>
  <c r="EG173" i="25"/>
  <c r="EH173" i="25"/>
  <c r="EI173" i="25"/>
  <c r="EJ173" i="25"/>
  <c r="EK173" i="25"/>
  <c r="EL173" i="25"/>
  <c r="EM173" i="25"/>
  <c r="EN173" i="25"/>
  <c r="EO173" i="25"/>
  <c r="EP173" i="25"/>
  <c r="EQ173" i="25"/>
  <c r="ER173" i="25"/>
  <c r="ES173" i="25"/>
  <c r="ET173" i="25"/>
  <c r="EU173" i="25"/>
  <c r="EV173" i="25"/>
  <c r="EW173" i="25"/>
  <c r="EX173" i="25"/>
  <c r="EY173" i="25"/>
  <c r="EZ173" i="25"/>
  <c r="FA173" i="25"/>
  <c r="FB173" i="25"/>
  <c r="FC173" i="25"/>
  <c r="FD173" i="25"/>
  <c r="FE173" i="25"/>
  <c r="FF173" i="25"/>
  <c r="FG173" i="25"/>
  <c r="FH173" i="25"/>
  <c r="FI173" i="25"/>
  <c r="FJ173" i="25"/>
  <c r="FK173" i="25"/>
  <c r="FL173" i="25"/>
  <c r="FM173" i="25"/>
  <c r="FN173" i="25"/>
  <c r="FO173" i="25"/>
  <c r="FP173" i="25"/>
  <c r="FQ173" i="25"/>
  <c r="FR173" i="25"/>
  <c r="FS173" i="25"/>
  <c r="FT173" i="25"/>
  <c r="FU173" i="25"/>
  <c r="FV173" i="25"/>
  <c r="FW173" i="25"/>
  <c r="FX173" i="25"/>
  <c r="FY173" i="25"/>
  <c r="FZ173" i="25"/>
  <c r="GA173" i="25"/>
  <c r="GB173" i="25"/>
  <c r="GC173" i="25"/>
  <c r="GD173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BN175" i="25"/>
  <c r="BO175" i="25"/>
  <c r="BP175" i="25"/>
  <c r="BQ175" i="25"/>
  <c r="BR175" i="25"/>
  <c r="BS175" i="25"/>
  <c r="BT175" i="25"/>
  <c r="BU175" i="25"/>
  <c r="BV175" i="25"/>
  <c r="BW175" i="25"/>
  <c r="BX175" i="25"/>
  <c r="BY175" i="25"/>
  <c r="BZ175" i="25"/>
  <c r="CA175" i="25"/>
  <c r="CB175" i="25"/>
  <c r="CC175" i="25"/>
  <c r="CD175" i="25"/>
  <c r="CE175" i="25"/>
  <c r="CF175" i="25"/>
  <c r="CG175" i="25"/>
  <c r="CH175" i="25"/>
  <c r="CI175" i="25"/>
  <c r="CJ175" i="25"/>
  <c r="CK175" i="25"/>
  <c r="CL175" i="25"/>
  <c r="CM175" i="25"/>
  <c r="CN175" i="25"/>
  <c r="CO175" i="25"/>
  <c r="CP175" i="25"/>
  <c r="CQ175" i="25"/>
  <c r="CR175" i="25"/>
  <c r="CS175" i="25"/>
  <c r="CT175" i="25"/>
  <c r="CU175" i="25"/>
  <c r="CV175" i="25"/>
  <c r="CW175" i="25"/>
  <c r="CX175" i="25"/>
  <c r="CY175" i="25"/>
  <c r="CZ175" i="25"/>
  <c r="DA175" i="25"/>
  <c r="DB175" i="25"/>
  <c r="DC175" i="25"/>
  <c r="DD175" i="25"/>
  <c r="DE175" i="25"/>
  <c r="DF175" i="25"/>
  <c r="DG175" i="25"/>
  <c r="DH175" i="25"/>
  <c r="DI175" i="25"/>
  <c r="DJ175" i="25"/>
  <c r="DK175" i="25"/>
  <c r="DL175" i="25"/>
  <c r="DM175" i="25"/>
  <c r="DN175" i="25"/>
  <c r="DO175" i="25"/>
  <c r="DP175" i="25"/>
  <c r="DQ175" i="25"/>
  <c r="DR175" i="25"/>
  <c r="DS175" i="25"/>
  <c r="DT175" i="25"/>
  <c r="DU175" i="25"/>
  <c r="DV175" i="25"/>
  <c r="DW175" i="25"/>
  <c r="DX175" i="25"/>
  <c r="DY175" i="25"/>
  <c r="DZ175" i="25"/>
  <c r="EA175" i="25"/>
  <c r="EB175" i="25"/>
  <c r="EC175" i="25"/>
  <c r="ED175" i="25"/>
  <c r="EE175" i="25"/>
  <c r="EF175" i="25"/>
  <c r="EG175" i="25"/>
  <c r="EH175" i="25"/>
  <c r="EI175" i="25"/>
  <c r="EJ175" i="25"/>
  <c r="EK175" i="25"/>
  <c r="EL175" i="25"/>
  <c r="EM175" i="25"/>
  <c r="EN175" i="25"/>
  <c r="EO175" i="25"/>
  <c r="EP175" i="25"/>
  <c r="EQ175" i="25"/>
  <c r="ER175" i="25"/>
  <c r="ES175" i="25"/>
  <c r="ET175" i="25"/>
  <c r="EU175" i="25"/>
  <c r="EV175" i="25"/>
  <c r="EW175" i="25"/>
  <c r="EX175" i="25"/>
  <c r="EY175" i="25"/>
  <c r="EZ175" i="25"/>
  <c r="FA175" i="25"/>
  <c r="FB175" i="25"/>
  <c r="FC175" i="25"/>
  <c r="FD175" i="25"/>
  <c r="FE175" i="25"/>
  <c r="FF175" i="25"/>
  <c r="FG175" i="25"/>
  <c r="FH175" i="25"/>
  <c r="FI175" i="25"/>
  <c r="FJ175" i="25"/>
  <c r="FK175" i="25"/>
  <c r="FL175" i="25"/>
  <c r="FM175" i="25"/>
  <c r="FN175" i="25"/>
  <c r="FO175" i="25"/>
  <c r="FP175" i="25"/>
  <c r="FQ175" i="25"/>
  <c r="FR175" i="25"/>
  <c r="FS175" i="25"/>
  <c r="FT175" i="25"/>
  <c r="FU175" i="25"/>
  <c r="FV175" i="25"/>
  <c r="FW175" i="25"/>
  <c r="FX175" i="25"/>
  <c r="FY175" i="25"/>
  <c r="FZ175" i="25"/>
  <c r="GA175" i="25"/>
  <c r="GB175" i="25"/>
  <c r="GC175" i="25"/>
  <c r="GD175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BO176" i="25"/>
  <c r="BP176" i="25"/>
  <c r="BQ176" i="25"/>
  <c r="BR176" i="25"/>
  <c r="BS176" i="25"/>
  <c r="BT176" i="25"/>
  <c r="BU176" i="25"/>
  <c r="BV176" i="25"/>
  <c r="BW176" i="25"/>
  <c r="BX176" i="25"/>
  <c r="BY176" i="25"/>
  <c r="BZ176" i="25"/>
  <c r="CA176" i="25"/>
  <c r="CB176" i="25"/>
  <c r="CC176" i="25"/>
  <c r="CD176" i="25"/>
  <c r="CE176" i="25"/>
  <c r="CF176" i="25"/>
  <c r="CG176" i="25"/>
  <c r="CH176" i="25"/>
  <c r="CI176" i="25"/>
  <c r="CJ176" i="25"/>
  <c r="CK176" i="25"/>
  <c r="CL176" i="25"/>
  <c r="CM176" i="25"/>
  <c r="CN176" i="25"/>
  <c r="CO176" i="25"/>
  <c r="CP176" i="25"/>
  <c r="CQ176" i="25"/>
  <c r="CR176" i="25"/>
  <c r="CS176" i="25"/>
  <c r="CT176" i="25"/>
  <c r="CU176" i="25"/>
  <c r="CV176" i="25"/>
  <c r="CW176" i="25"/>
  <c r="CX176" i="25"/>
  <c r="CY176" i="25"/>
  <c r="CZ176" i="25"/>
  <c r="DA176" i="25"/>
  <c r="DB176" i="25"/>
  <c r="DC176" i="25"/>
  <c r="DD176" i="25"/>
  <c r="DE176" i="25"/>
  <c r="DF176" i="25"/>
  <c r="DG176" i="25"/>
  <c r="DH176" i="25"/>
  <c r="DI176" i="25"/>
  <c r="DJ176" i="25"/>
  <c r="DK176" i="25"/>
  <c r="DL176" i="25"/>
  <c r="DM176" i="25"/>
  <c r="DN176" i="25"/>
  <c r="DO176" i="25"/>
  <c r="DP176" i="25"/>
  <c r="DQ176" i="25"/>
  <c r="DR176" i="25"/>
  <c r="DS176" i="25"/>
  <c r="DT176" i="25"/>
  <c r="DU176" i="25"/>
  <c r="DV176" i="25"/>
  <c r="DW176" i="25"/>
  <c r="DX176" i="25"/>
  <c r="DY176" i="25"/>
  <c r="DZ176" i="25"/>
  <c r="EA176" i="25"/>
  <c r="EB176" i="25"/>
  <c r="EC176" i="25"/>
  <c r="ED176" i="25"/>
  <c r="EE176" i="25"/>
  <c r="EF176" i="25"/>
  <c r="EG176" i="25"/>
  <c r="EH176" i="25"/>
  <c r="EI176" i="25"/>
  <c r="EJ176" i="25"/>
  <c r="EK176" i="25"/>
  <c r="EL176" i="25"/>
  <c r="EM176" i="25"/>
  <c r="EN176" i="25"/>
  <c r="EO176" i="25"/>
  <c r="EP176" i="25"/>
  <c r="EQ176" i="25"/>
  <c r="ER176" i="25"/>
  <c r="ES176" i="25"/>
  <c r="ET176" i="25"/>
  <c r="EU176" i="25"/>
  <c r="EV176" i="25"/>
  <c r="EW176" i="25"/>
  <c r="EX176" i="25"/>
  <c r="EY176" i="25"/>
  <c r="EZ176" i="25"/>
  <c r="FA176" i="25"/>
  <c r="FB176" i="25"/>
  <c r="FC176" i="25"/>
  <c r="FD176" i="25"/>
  <c r="FE176" i="25"/>
  <c r="FF176" i="25"/>
  <c r="FG176" i="25"/>
  <c r="FH176" i="25"/>
  <c r="FI176" i="25"/>
  <c r="FJ176" i="25"/>
  <c r="FK176" i="25"/>
  <c r="FL176" i="25"/>
  <c r="FM176" i="25"/>
  <c r="FN176" i="25"/>
  <c r="FO176" i="25"/>
  <c r="FP176" i="25"/>
  <c r="FQ176" i="25"/>
  <c r="FR176" i="25"/>
  <c r="FS176" i="25"/>
  <c r="FT176" i="25"/>
  <c r="FU176" i="25"/>
  <c r="FV176" i="25"/>
  <c r="FW176" i="25"/>
  <c r="FX176" i="25"/>
  <c r="FY176" i="25"/>
  <c r="FZ176" i="25"/>
  <c r="GA176" i="25"/>
  <c r="GB176" i="25"/>
  <c r="GC176" i="25"/>
  <c r="GD176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BP177" i="25"/>
  <c r="BQ177" i="25"/>
  <c r="BR177" i="25"/>
  <c r="BS177" i="25"/>
  <c r="BT177" i="25"/>
  <c r="BU177" i="25"/>
  <c r="BV177" i="25"/>
  <c r="BW177" i="25"/>
  <c r="BX177" i="25"/>
  <c r="BY177" i="25"/>
  <c r="BZ177" i="25"/>
  <c r="CA177" i="25"/>
  <c r="CB177" i="25"/>
  <c r="CC177" i="25"/>
  <c r="CD177" i="25"/>
  <c r="CE177" i="25"/>
  <c r="CF177" i="25"/>
  <c r="CG177" i="25"/>
  <c r="CH177" i="25"/>
  <c r="CI177" i="25"/>
  <c r="CJ177" i="25"/>
  <c r="CK177" i="25"/>
  <c r="CL177" i="25"/>
  <c r="CM177" i="25"/>
  <c r="CN177" i="25"/>
  <c r="CO177" i="25"/>
  <c r="CP177" i="25"/>
  <c r="CQ177" i="25"/>
  <c r="CR177" i="25"/>
  <c r="CS177" i="25"/>
  <c r="CT177" i="25"/>
  <c r="CU177" i="25"/>
  <c r="CV177" i="25"/>
  <c r="CW177" i="25"/>
  <c r="CX177" i="25"/>
  <c r="CY177" i="25"/>
  <c r="CZ177" i="25"/>
  <c r="DA177" i="25"/>
  <c r="DB177" i="25"/>
  <c r="DC177" i="25"/>
  <c r="DD177" i="25"/>
  <c r="DE177" i="25"/>
  <c r="DF177" i="25"/>
  <c r="DG177" i="25"/>
  <c r="DH177" i="25"/>
  <c r="DI177" i="25"/>
  <c r="DJ177" i="25"/>
  <c r="DK177" i="25"/>
  <c r="DL177" i="25"/>
  <c r="DM177" i="25"/>
  <c r="DN177" i="25"/>
  <c r="DO177" i="25"/>
  <c r="DP177" i="25"/>
  <c r="DQ177" i="25"/>
  <c r="DR177" i="25"/>
  <c r="DS177" i="25"/>
  <c r="DT177" i="25"/>
  <c r="DU177" i="25"/>
  <c r="DV177" i="25"/>
  <c r="DW177" i="25"/>
  <c r="DX177" i="25"/>
  <c r="DY177" i="25"/>
  <c r="DZ177" i="25"/>
  <c r="EA177" i="25"/>
  <c r="EB177" i="25"/>
  <c r="EC177" i="25"/>
  <c r="ED177" i="25"/>
  <c r="EE177" i="25"/>
  <c r="EF177" i="25"/>
  <c r="EG177" i="25"/>
  <c r="EH177" i="25"/>
  <c r="EI177" i="25"/>
  <c r="EJ177" i="25"/>
  <c r="EK177" i="25"/>
  <c r="EL177" i="25"/>
  <c r="EM177" i="25"/>
  <c r="EN177" i="25"/>
  <c r="EO177" i="25"/>
  <c r="EP177" i="25"/>
  <c r="EQ177" i="25"/>
  <c r="ER177" i="25"/>
  <c r="ES177" i="25"/>
  <c r="ET177" i="25"/>
  <c r="EU177" i="25"/>
  <c r="EV177" i="25"/>
  <c r="EW177" i="25"/>
  <c r="EX177" i="25"/>
  <c r="EY177" i="25"/>
  <c r="EZ177" i="25"/>
  <c r="FA177" i="25"/>
  <c r="FB177" i="25"/>
  <c r="FC177" i="25"/>
  <c r="FD177" i="25"/>
  <c r="FE177" i="25"/>
  <c r="FF177" i="25"/>
  <c r="FG177" i="25"/>
  <c r="FH177" i="25"/>
  <c r="FI177" i="25"/>
  <c r="FJ177" i="25"/>
  <c r="FK177" i="25"/>
  <c r="FL177" i="25"/>
  <c r="FM177" i="25"/>
  <c r="FN177" i="25"/>
  <c r="FO177" i="25"/>
  <c r="FP177" i="25"/>
  <c r="FQ177" i="25"/>
  <c r="FR177" i="25"/>
  <c r="FS177" i="25"/>
  <c r="FT177" i="25"/>
  <c r="FU177" i="25"/>
  <c r="FV177" i="25"/>
  <c r="FW177" i="25"/>
  <c r="FX177" i="25"/>
  <c r="FY177" i="25"/>
  <c r="FZ177" i="25"/>
  <c r="GA177" i="25"/>
  <c r="GB177" i="25"/>
  <c r="GC177" i="25"/>
  <c r="GD177" i="25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AK171" i="26"/>
  <c r="AL171" i="26"/>
  <c r="AM171" i="26"/>
  <c r="AN171" i="26"/>
  <c r="AO171" i="26"/>
  <c r="AP171" i="26"/>
  <c r="AQ171" i="26"/>
  <c r="AR171" i="26"/>
  <c r="AS171" i="26"/>
  <c r="AT171" i="26"/>
  <c r="AU171" i="26"/>
  <c r="AV171" i="26"/>
  <c r="AW171" i="26"/>
  <c r="AX171" i="26"/>
  <c r="AY171" i="26"/>
  <c r="AZ171" i="26"/>
  <c r="BA171" i="26"/>
  <c r="BB171" i="26"/>
  <c r="BC171" i="26"/>
  <c r="BD171" i="26"/>
  <c r="BE171" i="26"/>
  <c r="BF171" i="26"/>
  <c r="BG171" i="26"/>
  <c r="BH171" i="26"/>
  <c r="BI171" i="26"/>
  <c r="BJ171" i="26"/>
  <c r="BK171" i="26"/>
  <c r="BL171" i="26"/>
  <c r="BM171" i="26"/>
  <c r="BN171" i="26"/>
  <c r="BO171" i="26"/>
  <c r="BP171" i="26"/>
  <c r="BQ171" i="26"/>
  <c r="BR171" i="26"/>
  <c r="BS171" i="26"/>
  <c r="BT171" i="26"/>
  <c r="BU171" i="26"/>
  <c r="BV171" i="26"/>
  <c r="BW171" i="26"/>
  <c r="BX171" i="26"/>
  <c r="BY171" i="26"/>
  <c r="BZ171" i="26"/>
  <c r="CA171" i="26"/>
  <c r="CB171" i="26"/>
  <c r="CC171" i="26"/>
  <c r="CD171" i="26"/>
  <c r="CE171" i="26"/>
  <c r="CF171" i="26"/>
  <c r="CG171" i="26"/>
  <c r="CH171" i="26"/>
  <c r="CI171" i="26"/>
  <c r="CJ171" i="26"/>
  <c r="CK171" i="26"/>
  <c r="CL171" i="26"/>
  <c r="CM171" i="26"/>
  <c r="CN171" i="26"/>
  <c r="CO171" i="26"/>
  <c r="CP171" i="26"/>
  <c r="CQ171" i="26"/>
  <c r="CR171" i="26"/>
  <c r="CS171" i="26"/>
  <c r="CT171" i="26"/>
  <c r="CU171" i="26"/>
  <c r="CV171" i="26"/>
  <c r="CW171" i="26"/>
  <c r="CX171" i="26"/>
  <c r="CY171" i="26"/>
  <c r="CZ171" i="26"/>
  <c r="DA171" i="26"/>
  <c r="DB171" i="26"/>
  <c r="DC171" i="26"/>
  <c r="DD171" i="26"/>
  <c r="DE171" i="26"/>
  <c r="DF171" i="26"/>
  <c r="DG171" i="26"/>
  <c r="DH171" i="26"/>
  <c r="DI171" i="26"/>
  <c r="DJ171" i="26"/>
  <c r="DK171" i="26"/>
  <c r="DL171" i="26"/>
  <c r="DM171" i="26"/>
  <c r="DN171" i="26"/>
  <c r="DO171" i="26"/>
  <c r="DP171" i="26"/>
  <c r="DQ171" i="26"/>
  <c r="DR171" i="26"/>
  <c r="DS171" i="26"/>
  <c r="DT171" i="26"/>
  <c r="DU171" i="26"/>
  <c r="DV171" i="26"/>
  <c r="DW171" i="26"/>
  <c r="DX171" i="26"/>
  <c r="DY171" i="26"/>
  <c r="DZ171" i="26"/>
  <c r="EA171" i="26"/>
  <c r="EB171" i="26"/>
  <c r="EC171" i="26"/>
  <c r="ED171" i="26"/>
  <c r="EE171" i="26"/>
  <c r="EF171" i="26"/>
  <c r="EG171" i="26"/>
  <c r="EH171" i="26"/>
  <c r="EI171" i="26"/>
  <c r="EJ171" i="26"/>
  <c r="EK171" i="26"/>
  <c r="EL171" i="26"/>
  <c r="EM171" i="26"/>
  <c r="EN171" i="26"/>
  <c r="EO171" i="26"/>
  <c r="EP171" i="26"/>
  <c r="EQ171" i="26"/>
  <c r="ER171" i="26"/>
  <c r="ES171" i="26"/>
  <c r="ET171" i="26"/>
  <c r="EU171" i="26"/>
  <c r="EV171" i="26"/>
  <c r="EW171" i="26"/>
  <c r="EX171" i="26"/>
  <c r="EY171" i="26"/>
  <c r="EZ171" i="26"/>
  <c r="FA171" i="26"/>
  <c r="FB171" i="26"/>
  <c r="FC171" i="26"/>
  <c r="FD171" i="26"/>
  <c r="FE171" i="26"/>
  <c r="FF171" i="26"/>
  <c r="FG171" i="26"/>
  <c r="FH171" i="26"/>
  <c r="FI171" i="26"/>
  <c r="FJ171" i="26"/>
  <c r="FK171" i="26"/>
  <c r="FL171" i="26"/>
  <c r="FM171" i="26"/>
  <c r="FN171" i="26"/>
  <c r="FO171" i="26"/>
  <c r="FP171" i="26"/>
  <c r="FQ171" i="26"/>
  <c r="FR171" i="26"/>
  <c r="FS171" i="26"/>
  <c r="FT171" i="26"/>
  <c r="FU171" i="26"/>
  <c r="FV171" i="26"/>
  <c r="FW171" i="26"/>
  <c r="FX171" i="26"/>
  <c r="FY171" i="26"/>
  <c r="FZ171" i="26"/>
  <c r="GA171" i="26"/>
  <c r="GB171" i="26"/>
  <c r="GC171" i="26"/>
  <c r="GD171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AG172" i="26"/>
  <c r="AH172" i="26"/>
  <c r="AI172" i="26"/>
  <c r="AJ172" i="26"/>
  <c r="AK172" i="26"/>
  <c r="AL172" i="26"/>
  <c r="AM172" i="26"/>
  <c r="AN172" i="26"/>
  <c r="AO172" i="26"/>
  <c r="AP172" i="26"/>
  <c r="AQ172" i="26"/>
  <c r="AR172" i="26"/>
  <c r="AS172" i="26"/>
  <c r="AT172" i="26"/>
  <c r="AU172" i="26"/>
  <c r="AV172" i="26"/>
  <c r="AW172" i="26"/>
  <c r="AX172" i="26"/>
  <c r="AY172" i="26"/>
  <c r="AZ172" i="26"/>
  <c r="BA172" i="26"/>
  <c r="BB172" i="26"/>
  <c r="BC172" i="26"/>
  <c r="BD172" i="26"/>
  <c r="BE172" i="26"/>
  <c r="BF172" i="26"/>
  <c r="BG172" i="26"/>
  <c r="BH172" i="26"/>
  <c r="BI172" i="26"/>
  <c r="BJ172" i="26"/>
  <c r="BK172" i="26"/>
  <c r="BL172" i="26"/>
  <c r="BM172" i="26"/>
  <c r="BN172" i="26"/>
  <c r="BO172" i="26"/>
  <c r="BP172" i="26"/>
  <c r="BQ172" i="26"/>
  <c r="BR172" i="26"/>
  <c r="BS172" i="26"/>
  <c r="BT172" i="26"/>
  <c r="BU172" i="26"/>
  <c r="BV172" i="26"/>
  <c r="BW172" i="26"/>
  <c r="BX172" i="26"/>
  <c r="BY172" i="26"/>
  <c r="BZ172" i="26"/>
  <c r="CA172" i="26"/>
  <c r="CB172" i="26"/>
  <c r="CC172" i="26"/>
  <c r="CD172" i="26"/>
  <c r="CE172" i="26"/>
  <c r="CF172" i="26"/>
  <c r="CG172" i="26"/>
  <c r="CH172" i="26"/>
  <c r="CI172" i="26"/>
  <c r="CJ172" i="26"/>
  <c r="CK172" i="26"/>
  <c r="CL172" i="26"/>
  <c r="CM172" i="26"/>
  <c r="CN172" i="26"/>
  <c r="CO172" i="26"/>
  <c r="CP172" i="26"/>
  <c r="CQ172" i="26"/>
  <c r="CR172" i="26"/>
  <c r="CS172" i="26"/>
  <c r="CT172" i="26"/>
  <c r="CU172" i="26"/>
  <c r="CV172" i="26"/>
  <c r="CW172" i="26"/>
  <c r="CX172" i="26"/>
  <c r="CY172" i="26"/>
  <c r="CZ172" i="26"/>
  <c r="DA172" i="26"/>
  <c r="DB172" i="26"/>
  <c r="DC172" i="26"/>
  <c r="DD172" i="26"/>
  <c r="DE172" i="26"/>
  <c r="DF172" i="26"/>
  <c r="DG172" i="26"/>
  <c r="DH172" i="26"/>
  <c r="DI172" i="26"/>
  <c r="DJ172" i="26"/>
  <c r="DK172" i="26"/>
  <c r="DL172" i="26"/>
  <c r="DM172" i="26"/>
  <c r="DN172" i="26"/>
  <c r="DO172" i="26"/>
  <c r="DP172" i="26"/>
  <c r="DQ172" i="26"/>
  <c r="DR172" i="26"/>
  <c r="DS172" i="26"/>
  <c r="DT172" i="26"/>
  <c r="DU172" i="26"/>
  <c r="DV172" i="26"/>
  <c r="DW172" i="26"/>
  <c r="DX172" i="26"/>
  <c r="DY172" i="26"/>
  <c r="DZ172" i="26"/>
  <c r="EA172" i="26"/>
  <c r="EB172" i="26"/>
  <c r="EC172" i="26"/>
  <c r="ED172" i="26"/>
  <c r="EE172" i="26"/>
  <c r="EF172" i="26"/>
  <c r="EG172" i="26"/>
  <c r="EH172" i="26"/>
  <c r="EI172" i="26"/>
  <c r="EJ172" i="26"/>
  <c r="EK172" i="26"/>
  <c r="EL172" i="26"/>
  <c r="EM172" i="26"/>
  <c r="EN172" i="26"/>
  <c r="EO172" i="26"/>
  <c r="EP172" i="26"/>
  <c r="EQ172" i="26"/>
  <c r="ER172" i="26"/>
  <c r="ES172" i="26"/>
  <c r="ET172" i="26"/>
  <c r="EU172" i="26"/>
  <c r="EV172" i="26"/>
  <c r="EW172" i="26"/>
  <c r="EX172" i="26"/>
  <c r="EY172" i="26"/>
  <c r="EZ172" i="26"/>
  <c r="FA172" i="26"/>
  <c r="FB172" i="26"/>
  <c r="FC172" i="26"/>
  <c r="FD172" i="26"/>
  <c r="FE172" i="26"/>
  <c r="FF172" i="26"/>
  <c r="FG172" i="26"/>
  <c r="FH172" i="26"/>
  <c r="FI172" i="26"/>
  <c r="FJ172" i="26"/>
  <c r="FK172" i="26"/>
  <c r="FL172" i="26"/>
  <c r="FM172" i="26"/>
  <c r="FN172" i="26"/>
  <c r="FO172" i="26"/>
  <c r="FP172" i="26"/>
  <c r="FQ172" i="26"/>
  <c r="FR172" i="26"/>
  <c r="FS172" i="26"/>
  <c r="FT172" i="26"/>
  <c r="FU172" i="26"/>
  <c r="FV172" i="26"/>
  <c r="FW172" i="26"/>
  <c r="FX172" i="26"/>
  <c r="FY172" i="26"/>
  <c r="FZ172" i="26"/>
  <c r="GA172" i="26"/>
  <c r="GB172" i="26"/>
  <c r="GC172" i="26"/>
  <c r="GD172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AG173" i="26"/>
  <c r="AH173" i="26"/>
  <c r="AI173" i="26"/>
  <c r="AJ173" i="26"/>
  <c r="AK173" i="26"/>
  <c r="AL173" i="26"/>
  <c r="AM173" i="26"/>
  <c r="AN173" i="26"/>
  <c r="AO173" i="26"/>
  <c r="AP173" i="26"/>
  <c r="AQ173" i="26"/>
  <c r="AR173" i="26"/>
  <c r="AS173" i="26"/>
  <c r="AT173" i="26"/>
  <c r="AU173" i="26"/>
  <c r="AV173" i="26"/>
  <c r="AW173" i="26"/>
  <c r="AX173" i="26"/>
  <c r="AY173" i="26"/>
  <c r="AZ173" i="26"/>
  <c r="BA173" i="26"/>
  <c r="BB173" i="26"/>
  <c r="BC173" i="26"/>
  <c r="BD173" i="26"/>
  <c r="BE173" i="26"/>
  <c r="BF173" i="26"/>
  <c r="BG173" i="26"/>
  <c r="BH173" i="26"/>
  <c r="BI173" i="26"/>
  <c r="BJ173" i="26"/>
  <c r="BK173" i="26"/>
  <c r="BL173" i="26"/>
  <c r="BM173" i="26"/>
  <c r="BN173" i="26"/>
  <c r="BO173" i="26"/>
  <c r="BP173" i="26"/>
  <c r="BQ173" i="26"/>
  <c r="BR173" i="26"/>
  <c r="BS173" i="26"/>
  <c r="BT173" i="26"/>
  <c r="BU173" i="26"/>
  <c r="BV173" i="26"/>
  <c r="BW173" i="26"/>
  <c r="BX173" i="26"/>
  <c r="BY173" i="26"/>
  <c r="BZ173" i="26"/>
  <c r="CA173" i="26"/>
  <c r="CB173" i="26"/>
  <c r="CC173" i="26"/>
  <c r="CD173" i="26"/>
  <c r="CE173" i="26"/>
  <c r="CF173" i="26"/>
  <c r="CG173" i="26"/>
  <c r="CH173" i="26"/>
  <c r="CI173" i="26"/>
  <c r="CJ173" i="26"/>
  <c r="CK173" i="26"/>
  <c r="CL173" i="26"/>
  <c r="CM173" i="26"/>
  <c r="CN173" i="26"/>
  <c r="CO173" i="26"/>
  <c r="CP173" i="26"/>
  <c r="CQ173" i="26"/>
  <c r="CR173" i="26"/>
  <c r="CS173" i="26"/>
  <c r="CT173" i="26"/>
  <c r="CU173" i="26"/>
  <c r="CV173" i="26"/>
  <c r="CW173" i="26"/>
  <c r="CX173" i="26"/>
  <c r="CY173" i="26"/>
  <c r="CZ173" i="26"/>
  <c r="DA173" i="26"/>
  <c r="DB173" i="26"/>
  <c r="DC173" i="26"/>
  <c r="DD173" i="26"/>
  <c r="DE173" i="26"/>
  <c r="DF173" i="26"/>
  <c r="DG173" i="26"/>
  <c r="DH173" i="26"/>
  <c r="DI173" i="26"/>
  <c r="DJ173" i="26"/>
  <c r="DK173" i="26"/>
  <c r="DL173" i="26"/>
  <c r="DM173" i="26"/>
  <c r="DN173" i="26"/>
  <c r="DO173" i="26"/>
  <c r="DP173" i="26"/>
  <c r="DQ173" i="26"/>
  <c r="DR173" i="26"/>
  <c r="DS173" i="26"/>
  <c r="DT173" i="26"/>
  <c r="DU173" i="26"/>
  <c r="DV173" i="26"/>
  <c r="DW173" i="26"/>
  <c r="DX173" i="26"/>
  <c r="DY173" i="26"/>
  <c r="DZ173" i="26"/>
  <c r="EA173" i="26"/>
  <c r="EB173" i="26"/>
  <c r="EC173" i="26"/>
  <c r="ED173" i="26"/>
  <c r="EE173" i="26"/>
  <c r="EF173" i="26"/>
  <c r="EG173" i="26"/>
  <c r="EH173" i="26"/>
  <c r="EI173" i="26"/>
  <c r="EJ173" i="26"/>
  <c r="EK173" i="26"/>
  <c r="EL173" i="26"/>
  <c r="EM173" i="26"/>
  <c r="EN173" i="26"/>
  <c r="EO173" i="26"/>
  <c r="EP173" i="26"/>
  <c r="EQ173" i="26"/>
  <c r="ER173" i="26"/>
  <c r="ES173" i="26"/>
  <c r="ET173" i="26"/>
  <c r="EU173" i="26"/>
  <c r="EV173" i="26"/>
  <c r="EW173" i="26"/>
  <c r="EX173" i="26"/>
  <c r="EY173" i="26"/>
  <c r="EZ173" i="26"/>
  <c r="FA173" i="26"/>
  <c r="FB173" i="26"/>
  <c r="FC173" i="26"/>
  <c r="FD173" i="26"/>
  <c r="FE173" i="26"/>
  <c r="FF173" i="26"/>
  <c r="FG173" i="26"/>
  <c r="FH173" i="26"/>
  <c r="FI173" i="26"/>
  <c r="FJ173" i="26"/>
  <c r="FK173" i="26"/>
  <c r="FL173" i="26"/>
  <c r="FM173" i="26"/>
  <c r="FN173" i="26"/>
  <c r="FO173" i="26"/>
  <c r="FP173" i="26"/>
  <c r="FQ173" i="26"/>
  <c r="FR173" i="26"/>
  <c r="FS173" i="26"/>
  <c r="FT173" i="26"/>
  <c r="FU173" i="26"/>
  <c r="FV173" i="26"/>
  <c r="FW173" i="26"/>
  <c r="FX173" i="26"/>
  <c r="FY173" i="26"/>
  <c r="FZ173" i="26"/>
  <c r="GA173" i="26"/>
  <c r="GB173" i="26"/>
  <c r="GC173" i="26"/>
  <c r="GD173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AI175" i="26"/>
  <c r="AJ175" i="26"/>
  <c r="AK175" i="26"/>
  <c r="AL175" i="26"/>
  <c r="AM175" i="26"/>
  <c r="AN175" i="26"/>
  <c r="AO175" i="26"/>
  <c r="AP175" i="26"/>
  <c r="AQ175" i="26"/>
  <c r="AR175" i="26"/>
  <c r="AS175" i="26"/>
  <c r="AT175" i="26"/>
  <c r="AU175" i="26"/>
  <c r="AV175" i="26"/>
  <c r="AW175" i="26"/>
  <c r="AX175" i="26"/>
  <c r="AY175" i="26"/>
  <c r="AZ175" i="26"/>
  <c r="BA175" i="26"/>
  <c r="BB175" i="26"/>
  <c r="BC175" i="26"/>
  <c r="BD175" i="26"/>
  <c r="BE175" i="26"/>
  <c r="BF175" i="26"/>
  <c r="BG175" i="26"/>
  <c r="BH175" i="26"/>
  <c r="BI175" i="26"/>
  <c r="BJ175" i="26"/>
  <c r="BK175" i="26"/>
  <c r="BL175" i="26"/>
  <c r="BM175" i="26"/>
  <c r="BN175" i="26"/>
  <c r="BO175" i="26"/>
  <c r="BP175" i="26"/>
  <c r="BQ175" i="26"/>
  <c r="BR175" i="26"/>
  <c r="BS175" i="26"/>
  <c r="BT175" i="26"/>
  <c r="BU175" i="26"/>
  <c r="BV175" i="26"/>
  <c r="BW175" i="26"/>
  <c r="BX175" i="26"/>
  <c r="BY175" i="26"/>
  <c r="BZ175" i="26"/>
  <c r="CA175" i="26"/>
  <c r="CB175" i="26"/>
  <c r="CC175" i="26"/>
  <c r="CD175" i="26"/>
  <c r="CE175" i="26"/>
  <c r="CF175" i="26"/>
  <c r="CG175" i="26"/>
  <c r="CH175" i="26"/>
  <c r="CI175" i="26"/>
  <c r="CJ175" i="26"/>
  <c r="CK175" i="26"/>
  <c r="CL175" i="26"/>
  <c r="CM175" i="26"/>
  <c r="CN175" i="26"/>
  <c r="CO175" i="26"/>
  <c r="CP175" i="26"/>
  <c r="CQ175" i="26"/>
  <c r="CR175" i="26"/>
  <c r="CS175" i="26"/>
  <c r="CT175" i="26"/>
  <c r="CU175" i="26"/>
  <c r="CV175" i="26"/>
  <c r="CW175" i="26"/>
  <c r="CX175" i="26"/>
  <c r="CY175" i="26"/>
  <c r="CZ175" i="26"/>
  <c r="DA175" i="26"/>
  <c r="DB175" i="26"/>
  <c r="DC175" i="26"/>
  <c r="DD175" i="26"/>
  <c r="DE175" i="26"/>
  <c r="DF175" i="26"/>
  <c r="DG175" i="26"/>
  <c r="DH175" i="26"/>
  <c r="DI175" i="26"/>
  <c r="DJ175" i="26"/>
  <c r="DK175" i="26"/>
  <c r="DL175" i="26"/>
  <c r="DM175" i="26"/>
  <c r="DN175" i="26"/>
  <c r="DO175" i="26"/>
  <c r="DP175" i="26"/>
  <c r="DQ175" i="26"/>
  <c r="DR175" i="26"/>
  <c r="DS175" i="26"/>
  <c r="DT175" i="26"/>
  <c r="DU175" i="26"/>
  <c r="DV175" i="26"/>
  <c r="DW175" i="26"/>
  <c r="DX175" i="26"/>
  <c r="DY175" i="26"/>
  <c r="DZ175" i="26"/>
  <c r="EA175" i="26"/>
  <c r="EB175" i="26"/>
  <c r="EC175" i="26"/>
  <c r="ED175" i="26"/>
  <c r="EE175" i="26"/>
  <c r="EF175" i="26"/>
  <c r="EG175" i="26"/>
  <c r="EH175" i="26"/>
  <c r="EI175" i="26"/>
  <c r="EJ175" i="26"/>
  <c r="EK175" i="26"/>
  <c r="EL175" i="26"/>
  <c r="EM175" i="26"/>
  <c r="EN175" i="26"/>
  <c r="EO175" i="26"/>
  <c r="EP175" i="26"/>
  <c r="EQ175" i="26"/>
  <c r="ER175" i="26"/>
  <c r="ES175" i="26"/>
  <c r="ET175" i="26"/>
  <c r="EU175" i="26"/>
  <c r="EV175" i="26"/>
  <c r="EW175" i="26"/>
  <c r="EX175" i="26"/>
  <c r="EY175" i="26"/>
  <c r="EZ175" i="26"/>
  <c r="FA175" i="26"/>
  <c r="FB175" i="26"/>
  <c r="FC175" i="26"/>
  <c r="FD175" i="26"/>
  <c r="FE175" i="26"/>
  <c r="FF175" i="26"/>
  <c r="FG175" i="26"/>
  <c r="FH175" i="26"/>
  <c r="FI175" i="26"/>
  <c r="FJ175" i="26"/>
  <c r="FK175" i="26"/>
  <c r="FL175" i="26"/>
  <c r="FM175" i="26"/>
  <c r="FN175" i="26"/>
  <c r="FO175" i="26"/>
  <c r="FP175" i="26"/>
  <c r="FQ175" i="26"/>
  <c r="FR175" i="26"/>
  <c r="FS175" i="26"/>
  <c r="FT175" i="26"/>
  <c r="FU175" i="26"/>
  <c r="FV175" i="26"/>
  <c r="FW175" i="26"/>
  <c r="FX175" i="26"/>
  <c r="FY175" i="26"/>
  <c r="FZ175" i="26"/>
  <c r="GA175" i="26"/>
  <c r="GB175" i="26"/>
  <c r="GC175" i="26"/>
  <c r="GD175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AI176" i="26"/>
  <c r="AJ176" i="26"/>
  <c r="AK176" i="26"/>
  <c r="AL176" i="26"/>
  <c r="AM176" i="26"/>
  <c r="AN176" i="26"/>
  <c r="AO176" i="26"/>
  <c r="AP176" i="26"/>
  <c r="AQ176" i="26"/>
  <c r="AR176" i="26"/>
  <c r="AS176" i="26"/>
  <c r="AT176" i="26"/>
  <c r="AU176" i="26"/>
  <c r="AV176" i="26"/>
  <c r="AW176" i="26"/>
  <c r="AX176" i="26"/>
  <c r="AY176" i="26"/>
  <c r="AZ176" i="26"/>
  <c r="BA176" i="26"/>
  <c r="BB176" i="26"/>
  <c r="BC176" i="26"/>
  <c r="BD176" i="26"/>
  <c r="BE176" i="26"/>
  <c r="BF176" i="26"/>
  <c r="BG176" i="26"/>
  <c r="BH176" i="26"/>
  <c r="BI176" i="26"/>
  <c r="BJ176" i="26"/>
  <c r="BK176" i="26"/>
  <c r="BL176" i="26"/>
  <c r="BM176" i="26"/>
  <c r="BN176" i="26"/>
  <c r="BO176" i="26"/>
  <c r="BP176" i="26"/>
  <c r="BQ176" i="26"/>
  <c r="BR176" i="26"/>
  <c r="BS176" i="26"/>
  <c r="BT176" i="26"/>
  <c r="BU176" i="26"/>
  <c r="BV176" i="26"/>
  <c r="BW176" i="26"/>
  <c r="BX176" i="26"/>
  <c r="BY176" i="26"/>
  <c r="BZ176" i="26"/>
  <c r="CA176" i="26"/>
  <c r="CB176" i="26"/>
  <c r="CC176" i="26"/>
  <c r="CD176" i="26"/>
  <c r="CE176" i="26"/>
  <c r="CF176" i="26"/>
  <c r="CG176" i="26"/>
  <c r="CH176" i="26"/>
  <c r="CI176" i="26"/>
  <c r="CJ176" i="26"/>
  <c r="CK176" i="26"/>
  <c r="CL176" i="26"/>
  <c r="CM176" i="26"/>
  <c r="CN176" i="26"/>
  <c r="CO176" i="26"/>
  <c r="CP176" i="26"/>
  <c r="CQ176" i="26"/>
  <c r="CR176" i="26"/>
  <c r="CS176" i="26"/>
  <c r="CT176" i="26"/>
  <c r="CU176" i="26"/>
  <c r="CV176" i="26"/>
  <c r="CW176" i="26"/>
  <c r="CX176" i="26"/>
  <c r="CY176" i="26"/>
  <c r="CZ176" i="26"/>
  <c r="DA176" i="26"/>
  <c r="DB176" i="26"/>
  <c r="DC176" i="26"/>
  <c r="DD176" i="26"/>
  <c r="DE176" i="26"/>
  <c r="DF176" i="26"/>
  <c r="DG176" i="26"/>
  <c r="DH176" i="26"/>
  <c r="DI176" i="26"/>
  <c r="DJ176" i="26"/>
  <c r="DK176" i="26"/>
  <c r="DL176" i="26"/>
  <c r="DM176" i="26"/>
  <c r="DN176" i="26"/>
  <c r="DO176" i="26"/>
  <c r="DP176" i="26"/>
  <c r="DQ176" i="26"/>
  <c r="DR176" i="26"/>
  <c r="DS176" i="26"/>
  <c r="DT176" i="26"/>
  <c r="DU176" i="26"/>
  <c r="DV176" i="26"/>
  <c r="DW176" i="26"/>
  <c r="DX176" i="26"/>
  <c r="DY176" i="26"/>
  <c r="DZ176" i="26"/>
  <c r="EA176" i="26"/>
  <c r="EB176" i="26"/>
  <c r="EC176" i="26"/>
  <c r="ED176" i="26"/>
  <c r="EE176" i="26"/>
  <c r="EF176" i="26"/>
  <c r="EG176" i="26"/>
  <c r="EH176" i="26"/>
  <c r="EI176" i="26"/>
  <c r="EJ176" i="26"/>
  <c r="EK176" i="26"/>
  <c r="EL176" i="26"/>
  <c r="EM176" i="26"/>
  <c r="EN176" i="26"/>
  <c r="EO176" i="26"/>
  <c r="EP176" i="26"/>
  <c r="EQ176" i="26"/>
  <c r="ER176" i="26"/>
  <c r="ES176" i="26"/>
  <c r="ET176" i="26"/>
  <c r="EU176" i="26"/>
  <c r="EV176" i="26"/>
  <c r="EW176" i="26"/>
  <c r="EX176" i="26"/>
  <c r="EY176" i="26"/>
  <c r="EZ176" i="26"/>
  <c r="FA176" i="26"/>
  <c r="FB176" i="26"/>
  <c r="FC176" i="26"/>
  <c r="FD176" i="26"/>
  <c r="FE176" i="26"/>
  <c r="FF176" i="26"/>
  <c r="FG176" i="26"/>
  <c r="FH176" i="26"/>
  <c r="FI176" i="26"/>
  <c r="FJ176" i="26"/>
  <c r="FK176" i="26"/>
  <c r="FL176" i="26"/>
  <c r="FM176" i="26"/>
  <c r="FN176" i="26"/>
  <c r="FO176" i="26"/>
  <c r="FP176" i="26"/>
  <c r="FQ176" i="26"/>
  <c r="FR176" i="26"/>
  <c r="FS176" i="26"/>
  <c r="FT176" i="26"/>
  <c r="FU176" i="26"/>
  <c r="FV176" i="26"/>
  <c r="FW176" i="26"/>
  <c r="FX176" i="26"/>
  <c r="FY176" i="26"/>
  <c r="FZ176" i="26"/>
  <c r="GA176" i="26"/>
  <c r="GB176" i="26"/>
  <c r="GC176" i="26"/>
  <c r="GD176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AI177" i="26"/>
  <c r="AJ177" i="26"/>
  <c r="AK177" i="26"/>
  <c r="AL177" i="26"/>
  <c r="AM177" i="26"/>
  <c r="AN177" i="26"/>
  <c r="AO177" i="26"/>
  <c r="AP177" i="26"/>
  <c r="AQ177" i="26"/>
  <c r="AR177" i="26"/>
  <c r="AS177" i="26"/>
  <c r="AT177" i="26"/>
  <c r="AU177" i="26"/>
  <c r="AV177" i="26"/>
  <c r="AW177" i="26"/>
  <c r="AX177" i="26"/>
  <c r="AY177" i="26"/>
  <c r="AZ177" i="26"/>
  <c r="BA177" i="26"/>
  <c r="BB177" i="26"/>
  <c r="BC177" i="26"/>
  <c r="BD177" i="26"/>
  <c r="BE177" i="26"/>
  <c r="BF177" i="26"/>
  <c r="BG177" i="26"/>
  <c r="BH177" i="26"/>
  <c r="BI177" i="26"/>
  <c r="BJ177" i="26"/>
  <c r="BK177" i="26"/>
  <c r="BL177" i="26"/>
  <c r="BM177" i="26"/>
  <c r="BN177" i="26"/>
  <c r="BO177" i="26"/>
  <c r="BP177" i="26"/>
  <c r="BQ177" i="26"/>
  <c r="BR177" i="26"/>
  <c r="BS177" i="26"/>
  <c r="BT177" i="26"/>
  <c r="BU177" i="26"/>
  <c r="BV177" i="26"/>
  <c r="BW177" i="26"/>
  <c r="BX177" i="26"/>
  <c r="BY177" i="26"/>
  <c r="BZ177" i="26"/>
  <c r="CA177" i="26"/>
  <c r="CB177" i="26"/>
  <c r="CC177" i="26"/>
  <c r="CD177" i="26"/>
  <c r="CE177" i="26"/>
  <c r="CF177" i="26"/>
  <c r="CG177" i="26"/>
  <c r="CH177" i="26"/>
  <c r="CI177" i="26"/>
  <c r="CJ177" i="26"/>
  <c r="CK177" i="26"/>
  <c r="CL177" i="26"/>
  <c r="CM177" i="26"/>
  <c r="CN177" i="26"/>
  <c r="CO177" i="26"/>
  <c r="CP177" i="26"/>
  <c r="CQ177" i="26"/>
  <c r="CR177" i="26"/>
  <c r="CS177" i="26"/>
  <c r="CT177" i="26"/>
  <c r="CU177" i="26"/>
  <c r="CV177" i="26"/>
  <c r="CW177" i="26"/>
  <c r="CX177" i="26"/>
  <c r="CY177" i="26"/>
  <c r="CZ177" i="26"/>
  <c r="DA177" i="26"/>
  <c r="DB177" i="26"/>
  <c r="DC177" i="26"/>
  <c r="DD177" i="26"/>
  <c r="DE177" i="26"/>
  <c r="DF177" i="26"/>
  <c r="DG177" i="26"/>
  <c r="DH177" i="26"/>
  <c r="DI177" i="26"/>
  <c r="DJ177" i="26"/>
  <c r="DK177" i="26"/>
  <c r="DL177" i="26"/>
  <c r="DM177" i="26"/>
  <c r="DN177" i="26"/>
  <c r="DO177" i="26"/>
  <c r="DP177" i="26"/>
  <c r="DQ177" i="26"/>
  <c r="DR177" i="26"/>
  <c r="DS177" i="26"/>
  <c r="DT177" i="26"/>
  <c r="DU177" i="26"/>
  <c r="DV177" i="26"/>
  <c r="DW177" i="26"/>
  <c r="DX177" i="26"/>
  <c r="DY177" i="26"/>
  <c r="DZ177" i="26"/>
  <c r="EA177" i="26"/>
  <c r="EB177" i="26"/>
  <c r="EC177" i="26"/>
  <c r="ED177" i="26"/>
  <c r="EE177" i="26"/>
  <c r="EF177" i="26"/>
  <c r="EG177" i="26"/>
  <c r="EH177" i="26"/>
  <c r="EI177" i="26"/>
  <c r="EJ177" i="26"/>
  <c r="EK177" i="26"/>
  <c r="EL177" i="26"/>
  <c r="EM177" i="26"/>
  <c r="EN177" i="26"/>
  <c r="EO177" i="26"/>
  <c r="EP177" i="26"/>
  <c r="EQ177" i="26"/>
  <c r="ER177" i="26"/>
  <c r="ES177" i="26"/>
  <c r="ET177" i="26"/>
  <c r="EU177" i="26"/>
  <c r="EV177" i="26"/>
  <c r="EW177" i="26"/>
  <c r="EX177" i="26"/>
  <c r="EY177" i="26"/>
  <c r="EZ177" i="26"/>
  <c r="FA177" i="26"/>
  <c r="FB177" i="26"/>
  <c r="FC177" i="26"/>
  <c r="FD177" i="26"/>
  <c r="FE177" i="26"/>
  <c r="FF177" i="26"/>
  <c r="FG177" i="26"/>
  <c r="FH177" i="26"/>
  <c r="FI177" i="26"/>
  <c r="FJ177" i="26"/>
  <c r="FK177" i="26"/>
  <c r="FL177" i="26"/>
  <c r="FM177" i="26"/>
  <c r="FN177" i="26"/>
  <c r="FO177" i="26"/>
  <c r="FP177" i="26"/>
  <c r="FQ177" i="26"/>
  <c r="FR177" i="26"/>
  <c r="FS177" i="26"/>
  <c r="FT177" i="26"/>
  <c r="FU177" i="26"/>
  <c r="FV177" i="26"/>
  <c r="FW177" i="26"/>
  <c r="FX177" i="26"/>
  <c r="FY177" i="26"/>
  <c r="FZ177" i="26"/>
  <c r="GA177" i="26"/>
  <c r="GB177" i="26"/>
  <c r="GC177" i="26"/>
  <c r="GD177" i="26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AW132" i="22"/>
  <c r="AX132" i="22"/>
  <c r="AY132" i="22"/>
  <c r="AZ132" i="22"/>
  <c r="BA132" i="22"/>
  <c r="BB132" i="22"/>
  <c r="BC132" i="22"/>
  <c r="BD132" i="22"/>
  <c r="BE132" i="22"/>
  <c r="BF132" i="22"/>
  <c r="BG132" i="22"/>
  <c r="BH132" i="22"/>
  <c r="BI132" i="22"/>
  <c r="BJ132" i="22"/>
  <c r="BK132" i="22"/>
  <c r="BL132" i="22"/>
  <c r="BM132" i="22"/>
  <c r="BN132" i="22"/>
  <c r="BO132" i="22"/>
  <c r="BP132" i="22"/>
  <c r="BQ132" i="22"/>
  <c r="BR132" i="22"/>
  <c r="BS132" i="22"/>
  <c r="BT132" i="22"/>
  <c r="BU132" i="22"/>
  <c r="BV132" i="22"/>
  <c r="BW132" i="22"/>
  <c r="BX132" i="22"/>
  <c r="BY132" i="22"/>
  <c r="BZ132" i="22"/>
  <c r="CA132" i="22"/>
  <c r="CB132" i="22"/>
  <c r="CC132" i="22"/>
  <c r="CD132" i="22"/>
  <c r="CE132" i="22"/>
  <c r="CF132" i="22"/>
  <c r="CG132" i="22"/>
  <c r="CH132" i="22"/>
  <c r="CI132" i="22"/>
  <c r="CJ132" i="22"/>
  <c r="CK132" i="22"/>
  <c r="CL132" i="22"/>
  <c r="CM132" i="22"/>
  <c r="CN132" i="22"/>
  <c r="CO132" i="22"/>
  <c r="CP132" i="22"/>
  <c r="CQ132" i="22"/>
  <c r="CR132" i="22"/>
  <c r="CS132" i="22"/>
  <c r="CT132" i="22"/>
  <c r="CU132" i="22"/>
  <c r="CV132" i="22"/>
  <c r="CW132" i="22"/>
  <c r="CX132" i="22"/>
  <c r="CY132" i="22"/>
  <c r="CZ132" i="22"/>
  <c r="DA132" i="22"/>
  <c r="DB132" i="22"/>
  <c r="DC132" i="22"/>
  <c r="DD132" i="22"/>
  <c r="DE132" i="22"/>
  <c r="DF132" i="22"/>
  <c r="DG132" i="22"/>
  <c r="DH132" i="22"/>
  <c r="DI132" i="22"/>
  <c r="DJ132" i="22"/>
  <c r="DK132" i="22"/>
  <c r="DL132" i="22"/>
  <c r="DM132" i="22"/>
  <c r="DN132" i="22"/>
  <c r="DO132" i="22"/>
  <c r="DP132" i="22"/>
  <c r="DQ132" i="22"/>
  <c r="DR132" i="22"/>
  <c r="DS132" i="22"/>
  <c r="DT132" i="22"/>
  <c r="DU132" i="22"/>
  <c r="DV132" i="22"/>
  <c r="DW132" i="22"/>
  <c r="DX132" i="22"/>
  <c r="DY132" i="22"/>
  <c r="DZ132" i="22"/>
  <c r="EA132" i="22"/>
  <c r="EB132" i="22"/>
  <c r="EC132" i="22"/>
  <c r="ED132" i="22"/>
  <c r="EE132" i="22"/>
  <c r="EF132" i="22"/>
  <c r="EG132" i="22"/>
  <c r="EH132" i="22"/>
  <c r="EI132" i="22"/>
  <c r="EJ132" i="22"/>
  <c r="EK132" i="22"/>
  <c r="EL132" i="22"/>
  <c r="EM132" i="22"/>
  <c r="EN132" i="22"/>
  <c r="EO132" i="22"/>
  <c r="EP132" i="22"/>
  <c r="EQ132" i="22"/>
  <c r="ER132" i="22"/>
  <c r="ES132" i="22"/>
  <c r="ET132" i="22"/>
  <c r="EU132" i="22"/>
  <c r="EV132" i="22"/>
  <c r="EW132" i="22"/>
  <c r="EX132" i="22"/>
  <c r="EY132" i="22"/>
  <c r="EZ132" i="22"/>
  <c r="FA132" i="22"/>
  <c r="FB132" i="22"/>
  <c r="FC132" i="22"/>
  <c r="FD132" i="22"/>
  <c r="FE132" i="22"/>
  <c r="FF132" i="22"/>
  <c r="FG132" i="22"/>
  <c r="FH132" i="22"/>
  <c r="FI132" i="22"/>
  <c r="FJ132" i="22"/>
  <c r="FK132" i="22"/>
  <c r="FL132" i="22"/>
  <c r="FM132" i="22"/>
  <c r="FN132" i="22"/>
  <c r="FO132" i="22"/>
  <c r="FP132" i="22"/>
  <c r="FQ132" i="22"/>
  <c r="FR132" i="22"/>
  <c r="FS132" i="22"/>
  <c r="FT132" i="22"/>
  <c r="FU132" i="22"/>
  <c r="FV132" i="22"/>
  <c r="FW132" i="22"/>
  <c r="FX132" i="22"/>
  <c r="FY132" i="22"/>
  <c r="FZ132" i="22"/>
  <c r="GA132" i="22"/>
  <c r="GB132" i="22"/>
  <c r="GC132" i="22"/>
  <c r="GD132" i="22"/>
  <c r="K173" i="22"/>
  <c r="S173" i="22"/>
  <c r="AA173" i="22"/>
  <c r="AI173" i="22"/>
  <c r="AQ173" i="22"/>
  <c r="AY173" i="22"/>
  <c r="BG173" i="22"/>
  <c r="BO173" i="22"/>
  <c r="BW173" i="22"/>
  <c r="CE173" i="22"/>
  <c r="CM173" i="22"/>
  <c r="CU173" i="22"/>
  <c r="DC173" i="22"/>
  <c r="DK173" i="22"/>
  <c r="DS173" i="22"/>
  <c r="EA173" i="22"/>
  <c r="EI173" i="22"/>
  <c r="EN173" i="22"/>
  <c r="ER173" i="22"/>
  <c r="EV173" i="22"/>
  <c r="EZ173" i="22"/>
  <c r="FD173" i="22"/>
  <c r="FH173" i="22"/>
  <c r="FL173" i="22"/>
  <c r="FP173" i="22"/>
  <c r="FT173" i="22"/>
  <c r="FX173" i="22"/>
  <c r="GB173" i="22"/>
  <c r="AI175" i="22"/>
  <c r="H176" i="22"/>
  <c r="L176" i="22"/>
  <c r="P176" i="22"/>
  <c r="T176" i="22"/>
  <c r="X176" i="22"/>
  <c r="AB176" i="22"/>
  <c r="AF176" i="22"/>
  <c r="AJ176" i="22"/>
  <c r="AN176" i="22"/>
  <c r="AR176" i="22"/>
  <c r="AV176" i="22"/>
  <c r="AZ176" i="22"/>
  <c r="BD176" i="22"/>
  <c r="BH176" i="22"/>
  <c r="BL176" i="22"/>
  <c r="BP176" i="22"/>
  <c r="BT176" i="22"/>
  <c r="BX176" i="22"/>
  <c r="CB176" i="22"/>
  <c r="CF176" i="22"/>
  <c r="CJ176" i="22"/>
  <c r="CN176" i="22"/>
  <c r="CR176" i="22"/>
  <c r="CV176" i="22"/>
  <c r="CZ176" i="22"/>
  <c r="DD176" i="22"/>
  <c r="DH176" i="22"/>
  <c r="DL176" i="22"/>
  <c r="DP176" i="22"/>
  <c r="DT176" i="22"/>
  <c r="DX176" i="22"/>
  <c r="EB176" i="22"/>
  <c r="EF176" i="22"/>
  <c r="EJ176" i="22"/>
  <c r="EN176" i="22"/>
  <c r="ER176" i="22"/>
  <c r="EV176" i="22"/>
  <c r="EZ176" i="22"/>
  <c r="FD176" i="22"/>
  <c r="FH176" i="22"/>
  <c r="FL176" i="22"/>
  <c r="FP176" i="22"/>
  <c r="FT176" i="22"/>
  <c r="FX176" i="22"/>
  <c r="GB176" i="22"/>
  <c r="FV177" i="22"/>
  <c r="F149" i="22"/>
  <c r="F150" i="22"/>
  <c r="F151" i="22"/>
  <c r="F152" i="22"/>
  <c r="F176" i="22" s="1"/>
  <c r="F157" i="22"/>
  <c r="F158" i="22"/>
  <c r="F159" i="22"/>
  <c r="F160" i="22"/>
  <c r="F161" i="22"/>
  <c r="F162" i="22"/>
  <c r="F163" i="22"/>
  <c r="F164" i="22"/>
  <c r="F165" i="22"/>
  <c r="F166" i="22"/>
  <c r="F138" i="22"/>
  <c r="F143" i="22"/>
  <c r="F156" i="22"/>
  <c r="F173" i="22" s="1"/>
  <c r="F142" i="22"/>
  <c r="F145" i="22"/>
  <c r="F132" i="22"/>
  <c r="F133" i="22"/>
  <c r="F124" i="22" s="1"/>
  <c r="F134" i="22"/>
  <c r="F135" i="22"/>
  <c r="F136" i="22"/>
  <c r="F137" i="22"/>
  <c r="F139" i="22"/>
  <c r="F140" i="22"/>
  <c r="F153" i="22"/>
  <c r="F154" i="22"/>
  <c r="F155" i="22"/>
  <c r="F144" i="22"/>
  <c r="F167" i="22"/>
  <c r="F168" i="22"/>
  <c r="F169" i="22"/>
  <c r="F170" i="22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AG132" i="21"/>
  <c r="AH132" i="21"/>
  <c r="AI132" i="21"/>
  <c r="AJ132" i="21"/>
  <c r="AK132" i="21"/>
  <c r="AL132" i="21"/>
  <c r="AM132" i="21"/>
  <c r="AN132" i="21"/>
  <c r="AO132" i="21"/>
  <c r="AP132" i="21"/>
  <c r="AQ132" i="21"/>
  <c r="AR132" i="21"/>
  <c r="AS132" i="21"/>
  <c r="AT132" i="21"/>
  <c r="AU132" i="21"/>
  <c r="AV132" i="21"/>
  <c r="AW132" i="21"/>
  <c r="AX132" i="21"/>
  <c r="AY132" i="21"/>
  <c r="AZ132" i="21"/>
  <c r="BA132" i="21"/>
  <c r="BB132" i="21"/>
  <c r="BC132" i="21"/>
  <c r="BD132" i="21"/>
  <c r="BE132" i="21"/>
  <c r="BF132" i="21"/>
  <c r="BG132" i="21"/>
  <c r="BH132" i="21"/>
  <c r="BI132" i="21"/>
  <c r="BJ132" i="21"/>
  <c r="BK132" i="21"/>
  <c r="BL132" i="21"/>
  <c r="BM132" i="21"/>
  <c r="BN132" i="21"/>
  <c r="BO132" i="21"/>
  <c r="BP132" i="21"/>
  <c r="BQ132" i="21"/>
  <c r="BR132" i="21"/>
  <c r="BS132" i="21"/>
  <c r="BT132" i="21"/>
  <c r="BU132" i="21"/>
  <c r="BV132" i="21"/>
  <c r="BW132" i="21"/>
  <c r="BX132" i="21"/>
  <c r="BY132" i="21"/>
  <c r="BZ132" i="21"/>
  <c r="CA132" i="21"/>
  <c r="CB132" i="21"/>
  <c r="CC132" i="21"/>
  <c r="CD132" i="21"/>
  <c r="CE132" i="21"/>
  <c r="CF132" i="21"/>
  <c r="CG132" i="21"/>
  <c r="CH132" i="21"/>
  <c r="CI132" i="21"/>
  <c r="CJ132" i="21"/>
  <c r="CK132" i="21"/>
  <c r="CL132" i="21"/>
  <c r="CM132" i="21"/>
  <c r="CN132" i="21"/>
  <c r="CO132" i="21"/>
  <c r="CP132" i="21"/>
  <c r="CQ132" i="21"/>
  <c r="CR132" i="21"/>
  <c r="CS132" i="21"/>
  <c r="CT132" i="21"/>
  <c r="CU132" i="21"/>
  <c r="CV132" i="21"/>
  <c r="CW132" i="21"/>
  <c r="CX132" i="21"/>
  <c r="CY132" i="21"/>
  <c r="CZ132" i="21"/>
  <c r="DA132" i="21"/>
  <c r="DB132" i="21"/>
  <c r="DC132" i="21"/>
  <c r="DD132" i="21"/>
  <c r="DE132" i="21"/>
  <c r="DF132" i="21"/>
  <c r="DG132" i="21"/>
  <c r="DH132" i="21"/>
  <c r="DI132" i="21"/>
  <c r="DJ132" i="21"/>
  <c r="DK132" i="21"/>
  <c r="DL132" i="21"/>
  <c r="DM132" i="21"/>
  <c r="DN132" i="21"/>
  <c r="DO132" i="21"/>
  <c r="DP132" i="21"/>
  <c r="DQ132" i="21"/>
  <c r="DR132" i="21"/>
  <c r="DS132" i="21"/>
  <c r="DT132" i="21"/>
  <c r="DU132" i="21"/>
  <c r="DV132" i="21"/>
  <c r="DW132" i="21"/>
  <c r="DX132" i="21"/>
  <c r="DY132" i="21"/>
  <c r="DZ132" i="21"/>
  <c r="EA132" i="21"/>
  <c r="EB132" i="21"/>
  <c r="EC132" i="21"/>
  <c r="ED132" i="21"/>
  <c r="EE132" i="21"/>
  <c r="EF132" i="21"/>
  <c r="EG132" i="21"/>
  <c r="EH132" i="21"/>
  <c r="EI132" i="21"/>
  <c r="EJ132" i="21"/>
  <c r="EK132" i="21"/>
  <c r="EL132" i="21"/>
  <c r="EM132" i="21"/>
  <c r="EN132" i="21"/>
  <c r="EO132" i="21"/>
  <c r="EP132" i="21"/>
  <c r="EQ132" i="21"/>
  <c r="ER132" i="21"/>
  <c r="ES132" i="21"/>
  <c r="ET132" i="21"/>
  <c r="EU132" i="21"/>
  <c r="EV132" i="21"/>
  <c r="EW132" i="21"/>
  <c r="EX132" i="21"/>
  <c r="EY132" i="21"/>
  <c r="EZ132" i="21"/>
  <c r="FA132" i="21"/>
  <c r="FB132" i="21"/>
  <c r="FC132" i="21"/>
  <c r="FD132" i="21"/>
  <c r="FE132" i="21"/>
  <c r="FF132" i="21"/>
  <c r="FG132" i="21"/>
  <c r="FH132" i="21"/>
  <c r="FI132" i="21"/>
  <c r="FJ132" i="21"/>
  <c r="FK132" i="21"/>
  <c r="FL132" i="21"/>
  <c r="FM132" i="21"/>
  <c r="FN132" i="21"/>
  <c r="FO132" i="21"/>
  <c r="FP132" i="21"/>
  <c r="FQ132" i="21"/>
  <c r="FR132" i="21"/>
  <c r="FS132" i="21"/>
  <c r="FT132" i="21"/>
  <c r="FU132" i="21"/>
  <c r="FV132" i="21"/>
  <c r="FW132" i="21"/>
  <c r="FX132" i="21"/>
  <c r="FY132" i="21"/>
  <c r="FZ132" i="21"/>
  <c r="GA132" i="21"/>
  <c r="GB132" i="21"/>
  <c r="GC132" i="21"/>
  <c r="GD132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AG133" i="21"/>
  <c r="AH133" i="21"/>
  <c r="AI133" i="21"/>
  <c r="AJ133" i="21"/>
  <c r="AK133" i="21"/>
  <c r="AL133" i="21"/>
  <c r="AM133" i="21"/>
  <c r="AN133" i="21"/>
  <c r="AO133" i="21"/>
  <c r="AP133" i="21"/>
  <c r="AQ133" i="21"/>
  <c r="AR133" i="21"/>
  <c r="AS133" i="21"/>
  <c r="AT133" i="21"/>
  <c r="AU133" i="21"/>
  <c r="AV133" i="21"/>
  <c r="AW133" i="21"/>
  <c r="AX133" i="21"/>
  <c r="AY133" i="21"/>
  <c r="AZ133" i="21"/>
  <c r="BA133" i="21"/>
  <c r="BB133" i="21"/>
  <c r="BC133" i="21"/>
  <c r="BD133" i="21"/>
  <c r="BE133" i="21"/>
  <c r="BF133" i="21"/>
  <c r="BG133" i="21"/>
  <c r="BH133" i="21"/>
  <c r="BI133" i="21"/>
  <c r="BJ133" i="21"/>
  <c r="BK133" i="21"/>
  <c r="BL133" i="21"/>
  <c r="BM133" i="21"/>
  <c r="BN133" i="21"/>
  <c r="BO133" i="21"/>
  <c r="BP133" i="21"/>
  <c r="BQ133" i="21"/>
  <c r="BR133" i="21"/>
  <c r="BS133" i="21"/>
  <c r="BT133" i="21"/>
  <c r="BU133" i="21"/>
  <c r="BV133" i="21"/>
  <c r="BW133" i="21"/>
  <c r="BX133" i="21"/>
  <c r="BY133" i="21"/>
  <c r="BZ133" i="21"/>
  <c r="CA133" i="21"/>
  <c r="CB133" i="21"/>
  <c r="CC133" i="21"/>
  <c r="CD133" i="21"/>
  <c r="CE133" i="21"/>
  <c r="CF133" i="21"/>
  <c r="CG133" i="21"/>
  <c r="CH133" i="21"/>
  <c r="CI133" i="21"/>
  <c r="CJ133" i="21"/>
  <c r="CK133" i="21"/>
  <c r="CL133" i="21"/>
  <c r="CM133" i="21"/>
  <c r="CN133" i="21"/>
  <c r="CO133" i="21"/>
  <c r="CP133" i="21"/>
  <c r="CQ133" i="21"/>
  <c r="CR133" i="21"/>
  <c r="CS133" i="21"/>
  <c r="CT133" i="21"/>
  <c r="CU133" i="21"/>
  <c r="CV133" i="21"/>
  <c r="CW133" i="21"/>
  <c r="CX133" i="21"/>
  <c r="CY133" i="21"/>
  <c r="CZ133" i="21"/>
  <c r="DA133" i="21"/>
  <c r="DB133" i="21"/>
  <c r="DC133" i="21"/>
  <c r="DD133" i="21"/>
  <c r="DE133" i="21"/>
  <c r="DF133" i="21"/>
  <c r="DG133" i="21"/>
  <c r="DH133" i="21"/>
  <c r="DI133" i="21"/>
  <c r="DJ133" i="21"/>
  <c r="DK133" i="21"/>
  <c r="DL133" i="21"/>
  <c r="DM133" i="21"/>
  <c r="DN133" i="21"/>
  <c r="DO133" i="21"/>
  <c r="DP133" i="21"/>
  <c r="DQ133" i="21"/>
  <c r="DR133" i="21"/>
  <c r="DS133" i="21"/>
  <c r="DT133" i="21"/>
  <c r="DU133" i="21"/>
  <c r="DV133" i="21"/>
  <c r="DW133" i="21"/>
  <c r="DX133" i="21"/>
  <c r="DY133" i="21"/>
  <c r="DZ133" i="21"/>
  <c r="EA133" i="21"/>
  <c r="EB133" i="21"/>
  <c r="EC133" i="21"/>
  <c r="ED133" i="21"/>
  <c r="EE133" i="21"/>
  <c r="EF133" i="21"/>
  <c r="EG133" i="21"/>
  <c r="EH133" i="21"/>
  <c r="EI133" i="21"/>
  <c r="EJ133" i="21"/>
  <c r="EK133" i="21"/>
  <c r="EL133" i="21"/>
  <c r="EM133" i="21"/>
  <c r="EN133" i="21"/>
  <c r="EO133" i="21"/>
  <c r="EP133" i="21"/>
  <c r="EQ133" i="21"/>
  <c r="ER133" i="21"/>
  <c r="ES133" i="21"/>
  <c r="ET133" i="21"/>
  <c r="EU133" i="21"/>
  <c r="EV133" i="21"/>
  <c r="EW133" i="21"/>
  <c r="EX133" i="21"/>
  <c r="EY133" i="21"/>
  <c r="EZ133" i="21"/>
  <c r="FA133" i="21"/>
  <c r="FB133" i="21"/>
  <c r="FC133" i="21"/>
  <c r="FD133" i="21"/>
  <c r="FE133" i="21"/>
  <c r="FF133" i="21"/>
  <c r="FG133" i="21"/>
  <c r="FH133" i="21"/>
  <c r="FI133" i="21"/>
  <c r="FJ133" i="21"/>
  <c r="FK133" i="21"/>
  <c r="FL133" i="21"/>
  <c r="FM133" i="21"/>
  <c r="FN133" i="21"/>
  <c r="FO133" i="21"/>
  <c r="FP133" i="21"/>
  <c r="FQ133" i="21"/>
  <c r="FR133" i="21"/>
  <c r="FS133" i="21"/>
  <c r="FT133" i="21"/>
  <c r="FU133" i="21"/>
  <c r="FV133" i="21"/>
  <c r="FW133" i="21"/>
  <c r="FX133" i="21"/>
  <c r="FY133" i="21"/>
  <c r="FZ133" i="21"/>
  <c r="GA133" i="21"/>
  <c r="GB133" i="21"/>
  <c r="GC133" i="21"/>
  <c r="GD133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AG134" i="21"/>
  <c r="AH134" i="21"/>
  <c r="AI134" i="21"/>
  <c r="AJ134" i="21"/>
  <c r="AK134" i="21"/>
  <c r="AL134" i="21"/>
  <c r="AM134" i="21"/>
  <c r="AN134" i="21"/>
  <c r="AO134" i="21"/>
  <c r="AP134" i="21"/>
  <c r="AQ134" i="21"/>
  <c r="AR134" i="21"/>
  <c r="AS134" i="21"/>
  <c r="AT134" i="21"/>
  <c r="AU134" i="21"/>
  <c r="AV134" i="21"/>
  <c r="AW134" i="21"/>
  <c r="AX134" i="21"/>
  <c r="AY134" i="21"/>
  <c r="AZ134" i="21"/>
  <c r="BA134" i="21"/>
  <c r="BB134" i="21"/>
  <c r="BC134" i="21"/>
  <c r="BD134" i="21"/>
  <c r="BE134" i="21"/>
  <c r="BF134" i="21"/>
  <c r="BG134" i="21"/>
  <c r="BH134" i="21"/>
  <c r="BI134" i="21"/>
  <c r="BJ134" i="21"/>
  <c r="BK134" i="21"/>
  <c r="BL134" i="21"/>
  <c r="BM134" i="21"/>
  <c r="BN134" i="21"/>
  <c r="BO134" i="21"/>
  <c r="BP134" i="21"/>
  <c r="BQ134" i="21"/>
  <c r="BR134" i="21"/>
  <c r="BS134" i="21"/>
  <c r="BT134" i="21"/>
  <c r="BU134" i="21"/>
  <c r="BV134" i="21"/>
  <c r="BW134" i="21"/>
  <c r="BX134" i="21"/>
  <c r="BY134" i="21"/>
  <c r="BZ134" i="21"/>
  <c r="CA134" i="21"/>
  <c r="CB134" i="21"/>
  <c r="CC134" i="21"/>
  <c r="CD134" i="21"/>
  <c r="CE134" i="21"/>
  <c r="CF134" i="21"/>
  <c r="CG134" i="21"/>
  <c r="CH134" i="21"/>
  <c r="CI134" i="21"/>
  <c r="CJ134" i="21"/>
  <c r="CK134" i="21"/>
  <c r="CL134" i="21"/>
  <c r="CM134" i="21"/>
  <c r="CN134" i="21"/>
  <c r="CO134" i="21"/>
  <c r="CP134" i="21"/>
  <c r="CQ134" i="21"/>
  <c r="CR134" i="21"/>
  <c r="CS134" i="21"/>
  <c r="CT134" i="21"/>
  <c r="CU134" i="21"/>
  <c r="CV134" i="21"/>
  <c r="CW134" i="21"/>
  <c r="CX134" i="21"/>
  <c r="CY134" i="21"/>
  <c r="CZ134" i="21"/>
  <c r="DA134" i="21"/>
  <c r="DB134" i="21"/>
  <c r="DC134" i="21"/>
  <c r="DD134" i="21"/>
  <c r="DE134" i="21"/>
  <c r="DF134" i="21"/>
  <c r="DG134" i="21"/>
  <c r="DH134" i="21"/>
  <c r="DI134" i="21"/>
  <c r="DJ134" i="21"/>
  <c r="DK134" i="21"/>
  <c r="DL134" i="21"/>
  <c r="DM134" i="21"/>
  <c r="DN134" i="21"/>
  <c r="DO134" i="21"/>
  <c r="DP134" i="21"/>
  <c r="DQ134" i="21"/>
  <c r="DR134" i="21"/>
  <c r="DS134" i="21"/>
  <c r="DT134" i="21"/>
  <c r="DU134" i="21"/>
  <c r="DV134" i="21"/>
  <c r="DW134" i="21"/>
  <c r="DX134" i="21"/>
  <c r="DY134" i="21"/>
  <c r="DZ134" i="21"/>
  <c r="EA134" i="21"/>
  <c r="EB134" i="21"/>
  <c r="EC134" i="21"/>
  <c r="ED134" i="21"/>
  <c r="EE134" i="21"/>
  <c r="EF134" i="21"/>
  <c r="EG134" i="21"/>
  <c r="EH134" i="21"/>
  <c r="EI134" i="21"/>
  <c r="EJ134" i="21"/>
  <c r="EK134" i="21"/>
  <c r="EL134" i="21"/>
  <c r="EM134" i="21"/>
  <c r="EN134" i="21"/>
  <c r="EO134" i="21"/>
  <c r="EP134" i="21"/>
  <c r="EQ134" i="21"/>
  <c r="ER134" i="21"/>
  <c r="ES134" i="21"/>
  <c r="ET134" i="21"/>
  <c r="EU134" i="21"/>
  <c r="EV134" i="21"/>
  <c r="EW134" i="21"/>
  <c r="EX134" i="21"/>
  <c r="EY134" i="21"/>
  <c r="EZ134" i="21"/>
  <c r="FA134" i="21"/>
  <c r="FB134" i="21"/>
  <c r="FC134" i="21"/>
  <c r="FD134" i="21"/>
  <c r="FE134" i="21"/>
  <c r="FF134" i="21"/>
  <c r="FG134" i="21"/>
  <c r="FH134" i="21"/>
  <c r="FI134" i="21"/>
  <c r="FJ134" i="21"/>
  <c r="FK134" i="21"/>
  <c r="FL134" i="21"/>
  <c r="FM134" i="21"/>
  <c r="FN134" i="21"/>
  <c r="FO134" i="21"/>
  <c r="FP134" i="21"/>
  <c r="FQ134" i="21"/>
  <c r="FR134" i="21"/>
  <c r="FS134" i="21"/>
  <c r="FT134" i="21"/>
  <c r="FU134" i="21"/>
  <c r="FV134" i="21"/>
  <c r="FW134" i="21"/>
  <c r="FX134" i="21"/>
  <c r="FY134" i="21"/>
  <c r="FZ134" i="21"/>
  <c r="GA134" i="21"/>
  <c r="GB134" i="21"/>
  <c r="GC134" i="21"/>
  <c r="GD134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AG135" i="21"/>
  <c r="AH135" i="21"/>
  <c r="AI135" i="21"/>
  <c r="AJ135" i="21"/>
  <c r="AK135" i="21"/>
  <c r="AL135" i="21"/>
  <c r="AM135" i="21"/>
  <c r="AN135" i="21"/>
  <c r="AO135" i="21"/>
  <c r="AP135" i="21"/>
  <c r="AQ135" i="21"/>
  <c r="AR135" i="21"/>
  <c r="AS135" i="21"/>
  <c r="AT135" i="21"/>
  <c r="AU135" i="21"/>
  <c r="AV135" i="21"/>
  <c r="AW135" i="21"/>
  <c r="AX135" i="21"/>
  <c r="AY135" i="21"/>
  <c r="AZ135" i="21"/>
  <c r="BA135" i="21"/>
  <c r="BB135" i="21"/>
  <c r="BC135" i="21"/>
  <c r="BD135" i="21"/>
  <c r="BE135" i="21"/>
  <c r="BF135" i="21"/>
  <c r="BG135" i="21"/>
  <c r="BH135" i="21"/>
  <c r="BI135" i="21"/>
  <c r="BJ135" i="21"/>
  <c r="BK135" i="21"/>
  <c r="BL135" i="21"/>
  <c r="BM135" i="21"/>
  <c r="BN135" i="21"/>
  <c r="BO135" i="21"/>
  <c r="BP135" i="21"/>
  <c r="BQ135" i="21"/>
  <c r="BR135" i="21"/>
  <c r="BS135" i="21"/>
  <c r="BT135" i="21"/>
  <c r="BU135" i="21"/>
  <c r="BV135" i="21"/>
  <c r="BW135" i="21"/>
  <c r="BX135" i="21"/>
  <c r="BY135" i="21"/>
  <c r="BZ135" i="21"/>
  <c r="CA135" i="21"/>
  <c r="CB135" i="21"/>
  <c r="CC135" i="21"/>
  <c r="CD135" i="21"/>
  <c r="CE135" i="21"/>
  <c r="CF135" i="21"/>
  <c r="CG135" i="21"/>
  <c r="CH135" i="21"/>
  <c r="CI135" i="21"/>
  <c r="CJ135" i="21"/>
  <c r="CK135" i="21"/>
  <c r="CL135" i="21"/>
  <c r="CM135" i="21"/>
  <c r="CN135" i="21"/>
  <c r="CO135" i="21"/>
  <c r="CP135" i="21"/>
  <c r="CQ135" i="21"/>
  <c r="CR135" i="21"/>
  <c r="CS135" i="21"/>
  <c r="CT135" i="21"/>
  <c r="CU135" i="21"/>
  <c r="CV135" i="21"/>
  <c r="CW135" i="21"/>
  <c r="CX135" i="21"/>
  <c r="CY135" i="21"/>
  <c r="CZ135" i="21"/>
  <c r="DA135" i="21"/>
  <c r="DB135" i="21"/>
  <c r="DC135" i="21"/>
  <c r="DD135" i="21"/>
  <c r="DE135" i="21"/>
  <c r="DF135" i="21"/>
  <c r="DG135" i="21"/>
  <c r="DH135" i="21"/>
  <c r="DI135" i="21"/>
  <c r="DJ135" i="21"/>
  <c r="DK135" i="21"/>
  <c r="DL135" i="21"/>
  <c r="DM135" i="21"/>
  <c r="DN135" i="21"/>
  <c r="DO135" i="21"/>
  <c r="DP135" i="21"/>
  <c r="DQ135" i="21"/>
  <c r="DR135" i="21"/>
  <c r="DS135" i="21"/>
  <c r="DT135" i="21"/>
  <c r="DU135" i="21"/>
  <c r="DV135" i="21"/>
  <c r="DW135" i="21"/>
  <c r="DX135" i="21"/>
  <c r="DY135" i="21"/>
  <c r="DZ135" i="21"/>
  <c r="EA135" i="21"/>
  <c r="EB135" i="21"/>
  <c r="EC135" i="21"/>
  <c r="ED135" i="21"/>
  <c r="EE135" i="21"/>
  <c r="EF135" i="21"/>
  <c r="EG135" i="21"/>
  <c r="EH135" i="21"/>
  <c r="EI135" i="21"/>
  <c r="EJ135" i="21"/>
  <c r="EK135" i="21"/>
  <c r="EL135" i="21"/>
  <c r="EM135" i="21"/>
  <c r="EN135" i="21"/>
  <c r="EO135" i="21"/>
  <c r="EP135" i="21"/>
  <c r="EQ135" i="21"/>
  <c r="ER135" i="21"/>
  <c r="ES135" i="21"/>
  <c r="ET135" i="21"/>
  <c r="EU135" i="21"/>
  <c r="EV135" i="21"/>
  <c r="EW135" i="21"/>
  <c r="EX135" i="21"/>
  <c r="EY135" i="21"/>
  <c r="EZ135" i="21"/>
  <c r="FA135" i="21"/>
  <c r="FB135" i="21"/>
  <c r="FC135" i="21"/>
  <c r="FD135" i="21"/>
  <c r="FE135" i="21"/>
  <c r="FF135" i="21"/>
  <c r="FG135" i="21"/>
  <c r="FH135" i="21"/>
  <c r="FI135" i="21"/>
  <c r="FJ135" i="21"/>
  <c r="FK135" i="21"/>
  <c r="FL135" i="21"/>
  <c r="FM135" i="21"/>
  <c r="FN135" i="21"/>
  <c r="FO135" i="21"/>
  <c r="FP135" i="21"/>
  <c r="FQ135" i="21"/>
  <c r="FR135" i="21"/>
  <c r="FS135" i="21"/>
  <c r="FT135" i="21"/>
  <c r="FU135" i="21"/>
  <c r="FV135" i="21"/>
  <c r="FW135" i="21"/>
  <c r="FX135" i="21"/>
  <c r="FY135" i="21"/>
  <c r="FZ135" i="21"/>
  <c r="GA135" i="21"/>
  <c r="GB135" i="21"/>
  <c r="GC135" i="21"/>
  <c r="GD135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AG136" i="21"/>
  <c r="AH136" i="21"/>
  <c r="AI136" i="21"/>
  <c r="AJ136" i="21"/>
  <c r="AK136" i="21"/>
  <c r="AL136" i="21"/>
  <c r="AM136" i="21"/>
  <c r="AN136" i="21"/>
  <c r="AO136" i="21"/>
  <c r="AP136" i="21"/>
  <c r="AQ136" i="21"/>
  <c r="AR136" i="21"/>
  <c r="AS136" i="21"/>
  <c r="AT136" i="21"/>
  <c r="AU136" i="21"/>
  <c r="AV136" i="21"/>
  <c r="AW136" i="21"/>
  <c r="AX136" i="21"/>
  <c r="AY136" i="21"/>
  <c r="AZ136" i="21"/>
  <c r="BA136" i="21"/>
  <c r="BB136" i="21"/>
  <c r="BC136" i="21"/>
  <c r="BD136" i="21"/>
  <c r="BE136" i="21"/>
  <c r="BF136" i="21"/>
  <c r="BG136" i="21"/>
  <c r="BH136" i="21"/>
  <c r="BI136" i="21"/>
  <c r="BJ136" i="21"/>
  <c r="BK136" i="21"/>
  <c r="BL136" i="21"/>
  <c r="BM136" i="21"/>
  <c r="BN136" i="21"/>
  <c r="BO136" i="21"/>
  <c r="BP136" i="21"/>
  <c r="BQ136" i="21"/>
  <c r="BR136" i="21"/>
  <c r="BS136" i="21"/>
  <c r="BT136" i="21"/>
  <c r="BU136" i="21"/>
  <c r="BV136" i="21"/>
  <c r="BW136" i="21"/>
  <c r="BX136" i="21"/>
  <c r="BY136" i="21"/>
  <c r="BZ136" i="21"/>
  <c r="CA136" i="21"/>
  <c r="CB136" i="21"/>
  <c r="CC136" i="21"/>
  <c r="CD136" i="21"/>
  <c r="CE136" i="21"/>
  <c r="CF136" i="21"/>
  <c r="CG136" i="21"/>
  <c r="CH136" i="21"/>
  <c r="CI136" i="21"/>
  <c r="CJ136" i="21"/>
  <c r="CK136" i="21"/>
  <c r="CL136" i="21"/>
  <c r="CM136" i="21"/>
  <c r="CN136" i="21"/>
  <c r="CO136" i="21"/>
  <c r="CP136" i="21"/>
  <c r="CQ136" i="21"/>
  <c r="CR136" i="21"/>
  <c r="CS136" i="21"/>
  <c r="CT136" i="21"/>
  <c r="CU136" i="21"/>
  <c r="CV136" i="21"/>
  <c r="CW136" i="21"/>
  <c r="CX136" i="21"/>
  <c r="CY136" i="21"/>
  <c r="CZ136" i="21"/>
  <c r="DA136" i="21"/>
  <c r="DB136" i="21"/>
  <c r="DC136" i="21"/>
  <c r="DD136" i="21"/>
  <c r="DE136" i="21"/>
  <c r="DF136" i="21"/>
  <c r="DG136" i="21"/>
  <c r="DH136" i="21"/>
  <c r="DI136" i="21"/>
  <c r="DJ136" i="21"/>
  <c r="DK136" i="21"/>
  <c r="DL136" i="21"/>
  <c r="DM136" i="21"/>
  <c r="DN136" i="21"/>
  <c r="DO136" i="21"/>
  <c r="DP136" i="21"/>
  <c r="DQ136" i="21"/>
  <c r="DR136" i="21"/>
  <c r="DS136" i="21"/>
  <c r="DT136" i="21"/>
  <c r="DU136" i="21"/>
  <c r="DV136" i="21"/>
  <c r="DW136" i="21"/>
  <c r="DX136" i="21"/>
  <c r="DY136" i="21"/>
  <c r="DZ136" i="21"/>
  <c r="EA136" i="21"/>
  <c r="EB136" i="21"/>
  <c r="EC136" i="21"/>
  <c r="ED136" i="21"/>
  <c r="EE136" i="21"/>
  <c r="EF136" i="21"/>
  <c r="EG136" i="21"/>
  <c r="EH136" i="21"/>
  <c r="EI136" i="21"/>
  <c r="EJ136" i="21"/>
  <c r="EK136" i="21"/>
  <c r="EL136" i="21"/>
  <c r="EM136" i="21"/>
  <c r="EN136" i="21"/>
  <c r="EO136" i="21"/>
  <c r="EP136" i="21"/>
  <c r="EQ136" i="21"/>
  <c r="ER136" i="21"/>
  <c r="ES136" i="21"/>
  <c r="ET136" i="21"/>
  <c r="EU136" i="21"/>
  <c r="EV136" i="21"/>
  <c r="EW136" i="21"/>
  <c r="EX136" i="21"/>
  <c r="EY136" i="21"/>
  <c r="EZ136" i="21"/>
  <c r="FA136" i="21"/>
  <c r="FB136" i="21"/>
  <c r="FC136" i="21"/>
  <c r="FD136" i="21"/>
  <c r="FE136" i="21"/>
  <c r="FF136" i="21"/>
  <c r="FG136" i="21"/>
  <c r="FH136" i="21"/>
  <c r="FI136" i="21"/>
  <c r="FJ136" i="21"/>
  <c r="FK136" i="21"/>
  <c r="FL136" i="21"/>
  <c r="FM136" i="21"/>
  <c r="FN136" i="21"/>
  <c r="FO136" i="21"/>
  <c r="FP136" i="21"/>
  <c r="FQ136" i="21"/>
  <c r="FR136" i="21"/>
  <c r="FS136" i="21"/>
  <c r="FT136" i="21"/>
  <c r="FU136" i="21"/>
  <c r="FV136" i="21"/>
  <c r="FW136" i="21"/>
  <c r="FX136" i="21"/>
  <c r="FY136" i="21"/>
  <c r="FZ136" i="21"/>
  <c r="GA136" i="21"/>
  <c r="GB136" i="21"/>
  <c r="GC136" i="21"/>
  <c r="GD136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BC137" i="21"/>
  <c r="BD137" i="21"/>
  <c r="BE137" i="21"/>
  <c r="BF137" i="21"/>
  <c r="BG137" i="21"/>
  <c r="BH137" i="21"/>
  <c r="BI137" i="21"/>
  <c r="BJ137" i="21"/>
  <c r="BK137" i="21"/>
  <c r="BL137" i="21"/>
  <c r="BM137" i="21"/>
  <c r="BN137" i="21"/>
  <c r="BO137" i="21"/>
  <c r="BP137" i="21"/>
  <c r="BQ137" i="21"/>
  <c r="BR137" i="21"/>
  <c r="BS137" i="21"/>
  <c r="BT137" i="21"/>
  <c r="BU137" i="21"/>
  <c r="BV137" i="21"/>
  <c r="BW137" i="21"/>
  <c r="BX137" i="21"/>
  <c r="BY137" i="21"/>
  <c r="BZ137" i="21"/>
  <c r="CA137" i="21"/>
  <c r="CB137" i="21"/>
  <c r="CC137" i="21"/>
  <c r="CD137" i="21"/>
  <c r="CE137" i="21"/>
  <c r="CF137" i="21"/>
  <c r="CG137" i="21"/>
  <c r="CH137" i="21"/>
  <c r="CI137" i="21"/>
  <c r="CJ137" i="21"/>
  <c r="CK137" i="21"/>
  <c r="CL137" i="21"/>
  <c r="CM137" i="21"/>
  <c r="CN137" i="21"/>
  <c r="CO137" i="21"/>
  <c r="CP137" i="21"/>
  <c r="CQ137" i="21"/>
  <c r="CR137" i="21"/>
  <c r="CS137" i="21"/>
  <c r="CT137" i="21"/>
  <c r="CU137" i="21"/>
  <c r="CV137" i="21"/>
  <c r="CW137" i="21"/>
  <c r="CX137" i="21"/>
  <c r="CY137" i="21"/>
  <c r="CZ137" i="21"/>
  <c r="DA137" i="21"/>
  <c r="DB137" i="21"/>
  <c r="DC137" i="21"/>
  <c r="DD137" i="21"/>
  <c r="DE137" i="21"/>
  <c r="DF137" i="21"/>
  <c r="DG137" i="21"/>
  <c r="DH137" i="21"/>
  <c r="DI137" i="21"/>
  <c r="DJ137" i="21"/>
  <c r="DK137" i="21"/>
  <c r="DL137" i="21"/>
  <c r="DM137" i="21"/>
  <c r="DN137" i="21"/>
  <c r="DO137" i="21"/>
  <c r="DP137" i="21"/>
  <c r="DQ137" i="21"/>
  <c r="DR137" i="21"/>
  <c r="DS137" i="21"/>
  <c r="DT137" i="21"/>
  <c r="DU137" i="21"/>
  <c r="DV137" i="21"/>
  <c r="DW137" i="21"/>
  <c r="DX137" i="21"/>
  <c r="DY137" i="21"/>
  <c r="DZ137" i="21"/>
  <c r="EA137" i="21"/>
  <c r="EB137" i="21"/>
  <c r="EC137" i="21"/>
  <c r="ED137" i="21"/>
  <c r="EE137" i="21"/>
  <c r="EF137" i="21"/>
  <c r="EG137" i="21"/>
  <c r="EH137" i="21"/>
  <c r="EI137" i="21"/>
  <c r="EJ137" i="21"/>
  <c r="EK137" i="21"/>
  <c r="EL137" i="21"/>
  <c r="EM137" i="21"/>
  <c r="EN137" i="21"/>
  <c r="EO137" i="21"/>
  <c r="EP137" i="21"/>
  <c r="EQ137" i="21"/>
  <c r="ER137" i="21"/>
  <c r="ES137" i="21"/>
  <c r="ET137" i="21"/>
  <c r="EU137" i="21"/>
  <c r="EV137" i="21"/>
  <c r="EW137" i="21"/>
  <c r="EX137" i="21"/>
  <c r="EY137" i="21"/>
  <c r="EZ137" i="21"/>
  <c r="FA137" i="21"/>
  <c r="FB137" i="21"/>
  <c r="FC137" i="21"/>
  <c r="FD137" i="21"/>
  <c r="FE137" i="21"/>
  <c r="FF137" i="21"/>
  <c r="FG137" i="21"/>
  <c r="FH137" i="21"/>
  <c r="FI137" i="21"/>
  <c r="FJ137" i="21"/>
  <c r="FK137" i="21"/>
  <c r="FL137" i="21"/>
  <c r="FM137" i="21"/>
  <c r="FN137" i="21"/>
  <c r="FO137" i="21"/>
  <c r="FP137" i="21"/>
  <c r="FQ137" i="21"/>
  <c r="FR137" i="21"/>
  <c r="FS137" i="21"/>
  <c r="FT137" i="21"/>
  <c r="FU137" i="21"/>
  <c r="FV137" i="21"/>
  <c r="FW137" i="21"/>
  <c r="FX137" i="21"/>
  <c r="FY137" i="21"/>
  <c r="FZ137" i="21"/>
  <c r="GA137" i="21"/>
  <c r="GB137" i="21"/>
  <c r="GC137" i="21"/>
  <c r="GD137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BD138" i="21"/>
  <c r="BE138" i="21"/>
  <c r="BF138" i="21"/>
  <c r="BG138" i="21"/>
  <c r="BH138" i="21"/>
  <c r="BI138" i="21"/>
  <c r="BJ138" i="21"/>
  <c r="BK138" i="21"/>
  <c r="BL138" i="21"/>
  <c r="BM138" i="21"/>
  <c r="BN138" i="21"/>
  <c r="BO138" i="21"/>
  <c r="BP138" i="21"/>
  <c r="BQ138" i="21"/>
  <c r="BR138" i="21"/>
  <c r="BS138" i="21"/>
  <c r="BT138" i="21"/>
  <c r="BU138" i="21"/>
  <c r="BV138" i="21"/>
  <c r="BW138" i="21"/>
  <c r="BX138" i="21"/>
  <c r="BY138" i="21"/>
  <c r="BZ138" i="21"/>
  <c r="CA138" i="21"/>
  <c r="CB138" i="21"/>
  <c r="CC138" i="21"/>
  <c r="CD138" i="21"/>
  <c r="CE138" i="21"/>
  <c r="CF138" i="21"/>
  <c r="CG138" i="21"/>
  <c r="CH138" i="21"/>
  <c r="CI138" i="21"/>
  <c r="CJ138" i="21"/>
  <c r="CK138" i="21"/>
  <c r="CL138" i="21"/>
  <c r="CM138" i="21"/>
  <c r="CN138" i="21"/>
  <c r="CO138" i="21"/>
  <c r="CP138" i="21"/>
  <c r="CQ138" i="21"/>
  <c r="CR138" i="21"/>
  <c r="CS138" i="21"/>
  <c r="CT138" i="21"/>
  <c r="CU138" i="21"/>
  <c r="CV138" i="21"/>
  <c r="CW138" i="21"/>
  <c r="CX138" i="21"/>
  <c r="CY138" i="21"/>
  <c r="CZ138" i="21"/>
  <c r="DA138" i="21"/>
  <c r="DB138" i="21"/>
  <c r="DC138" i="21"/>
  <c r="DD138" i="21"/>
  <c r="DE138" i="21"/>
  <c r="DF138" i="21"/>
  <c r="DG138" i="21"/>
  <c r="DH138" i="21"/>
  <c r="DI138" i="21"/>
  <c r="DJ138" i="21"/>
  <c r="DK138" i="21"/>
  <c r="DL138" i="21"/>
  <c r="DM138" i="21"/>
  <c r="DN138" i="21"/>
  <c r="DO138" i="21"/>
  <c r="DP138" i="21"/>
  <c r="DQ138" i="21"/>
  <c r="DR138" i="21"/>
  <c r="DS138" i="21"/>
  <c r="DT138" i="21"/>
  <c r="DU138" i="21"/>
  <c r="DV138" i="21"/>
  <c r="DW138" i="21"/>
  <c r="DX138" i="21"/>
  <c r="DY138" i="21"/>
  <c r="DZ138" i="21"/>
  <c r="EA138" i="21"/>
  <c r="EB138" i="21"/>
  <c r="EC138" i="21"/>
  <c r="ED138" i="21"/>
  <c r="EE138" i="21"/>
  <c r="EF138" i="21"/>
  <c r="EG138" i="21"/>
  <c r="EH138" i="21"/>
  <c r="EI138" i="21"/>
  <c r="EJ138" i="21"/>
  <c r="EK138" i="21"/>
  <c r="EL138" i="21"/>
  <c r="EM138" i="21"/>
  <c r="EN138" i="21"/>
  <c r="EO138" i="21"/>
  <c r="EP138" i="21"/>
  <c r="EQ138" i="21"/>
  <c r="ER138" i="21"/>
  <c r="ES138" i="21"/>
  <c r="ET138" i="21"/>
  <c r="EU138" i="21"/>
  <c r="EV138" i="21"/>
  <c r="EW138" i="21"/>
  <c r="EX138" i="21"/>
  <c r="EY138" i="21"/>
  <c r="EZ138" i="21"/>
  <c r="FA138" i="21"/>
  <c r="FB138" i="21"/>
  <c r="FC138" i="21"/>
  <c r="FD138" i="21"/>
  <c r="FE138" i="21"/>
  <c r="FF138" i="21"/>
  <c r="FG138" i="21"/>
  <c r="FH138" i="21"/>
  <c r="FI138" i="21"/>
  <c r="FJ138" i="21"/>
  <c r="FK138" i="21"/>
  <c r="FL138" i="21"/>
  <c r="FM138" i="21"/>
  <c r="FN138" i="21"/>
  <c r="FO138" i="21"/>
  <c r="FP138" i="21"/>
  <c r="FQ138" i="21"/>
  <c r="FR138" i="21"/>
  <c r="FS138" i="21"/>
  <c r="FT138" i="21"/>
  <c r="FU138" i="21"/>
  <c r="FV138" i="21"/>
  <c r="FW138" i="21"/>
  <c r="FX138" i="21"/>
  <c r="FY138" i="21"/>
  <c r="FZ138" i="21"/>
  <c r="GA138" i="21"/>
  <c r="GB138" i="21"/>
  <c r="GC138" i="21"/>
  <c r="GD138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BC139" i="21"/>
  <c r="BD139" i="21"/>
  <c r="BE139" i="21"/>
  <c r="BF139" i="21"/>
  <c r="BG139" i="21"/>
  <c r="BH139" i="21"/>
  <c r="BI139" i="21"/>
  <c r="BJ139" i="21"/>
  <c r="BK139" i="21"/>
  <c r="BL139" i="21"/>
  <c r="BM139" i="21"/>
  <c r="BN139" i="21"/>
  <c r="BO139" i="21"/>
  <c r="BP139" i="21"/>
  <c r="BQ139" i="21"/>
  <c r="BR139" i="21"/>
  <c r="BS139" i="21"/>
  <c r="BT139" i="21"/>
  <c r="BU139" i="21"/>
  <c r="BV139" i="21"/>
  <c r="BW139" i="21"/>
  <c r="BX139" i="21"/>
  <c r="BY139" i="21"/>
  <c r="BZ139" i="21"/>
  <c r="CA139" i="21"/>
  <c r="CB139" i="21"/>
  <c r="CC139" i="21"/>
  <c r="CD139" i="21"/>
  <c r="CE139" i="21"/>
  <c r="CF139" i="21"/>
  <c r="CG139" i="21"/>
  <c r="CH139" i="21"/>
  <c r="CI139" i="21"/>
  <c r="CJ139" i="21"/>
  <c r="CK139" i="21"/>
  <c r="CL139" i="21"/>
  <c r="CM139" i="21"/>
  <c r="CN139" i="21"/>
  <c r="CO139" i="21"/>
  <c r="CP139" i="21"/>
  <c r="CQ139" i="21"/>
  <c r="CR139" i="21"/>
  <c r="CS139" i="21"/>
  <c r="CT139" i="21"/>
  <c r="CU139" i="21"/>
  <c r="CV139" i="21"/>
  <c r="CW139" i="21"/>
  <c r="CX139" i="21"/>
  <c r="CY139" i="21"/>
  <c r="CZ139" i="21"/>
  <c r="DA139" i="21"/>
  <c r="DB139" i="21"/>
  <c r="DC139" i="21"/>
  <c r="DD139" i="21"/>
  <c r="DE139" i="21"/>
  <c r="DF139" i="21"/>
  <c r="DG139" i="21"/>
  <c r="DH139" i="21"/>
  <c r="DI139" i="21"/>
  <c r="DJ139" i="21"/>
  <c r="DK139" i="21"/>
  <c r="DL139" i="21"/>
  <c r="DM139" i="21"/>
  <c r="DN139" i="21"/>
  <c r="DO139" i="21"/>
  <c r="DP139" i="21"/>
  <c r="DQ139" i="21"/>
  <c r="DR139" i="21"/>
  <c r="DS139" i="21"/>
  <c r="DT139" i="21"/>
  <c r="DU139" i="21"/>
  <c r="DV139" i="21"/>
  <c r="DW139" i="21"/>
  <c r="DX139" i="21"/>
  <c r="DY139" i="21"/>
  <c r="DZ139" i="21"/>
  <c r="EA139" i="21"/>
  <c r="EB139" i="21"/>
  <c r="EC139" i="21"/>
  <c r="ED139" i="21"/>
  <c r="EE139" i="21"/>
  <c r="EF139" i="21"/>
  <c r="EG139" i="21"/>
  <c r="EH139" i="21"/>
  <c r="EI139" i="21"/>
  <c r="EJ139" i="21"/>
  <c r="EK139" i="21"/>
  <c r="EL139" i="21"/>
  <c r="EM139" i="21"/>
  <c r="EN139" i="21"/>
  <c r="EO139" i="21"/>
  <c r="EP139" i="21"/>
  <c r="EQ139" i="21"/>
  <c r="ER139" i="21"/>
  <c r="ES139" i="21"/>
  <c r="ET139" i="21"/>
  <c r="EU139" i="21"/>
  <c r="EV139" i="21"/>
  <c r="EW139" i="21"/>
  <c r="EX139" i="21"/>
  <c r="EY139" i="21"/>
  <c r="EZ139" i="21"/>
  <c r="FA139" i="21"/>
  <c r="FB139" i="21"/>
  <c r="FC139" i="21"/>
  <c r="FD139" i="21"/>
  <c r="FE139" i="21"/>
  <c r="FF139" i="21"/>
  <c r="FG139" i="21"/>
  <c r="FH139" i="21"/>
  <c r="FI139" i="21"/>
  <c r="FJ139" i="21"/>
  <c r="FK139" i="21"/>
  <c r="FL139" i="21"/>
  <c r="FM139" i="21"/>
  <c r="FN139" i="21"/>
  <c r="FO139" i="21"/>
  <c r="FP139" i="21"/>
  <c r="FQ139" i="21"/>
  <c r="FR139" i="21"/>
  <c r="FS139" i="21"/>
  <c r="FT139" i="21"/>
  <c r="FU139" i="21"/>
  <c r="FV139" i="21"/>
  <c r="FW139" i="21"/>
  <c r="FX139" i="21"/>
  <c r="FY139" i="21"/>
  <c r="FZ139" i="21"/>
  <c r="GA139" i="21"/>
  <c r="GB139" i="21"/>
  <c r="GC139" i="21"/>
  <c r="GD139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BC140" i="21"/>
  <c r="BD140" i="21"/>
  <c r="BE140" i="21"/>
  <c r="BF140" i="21"/>
  <c r="BG140" i="21"/>
  <c r="BH140" i="21"/>
  <c r="BI140" i="21"/>
  <c r="BJ140" i="21"/>
  <c r="BK140" i="21"/>
  <c r="BL140" i="21"/>
  <c r="BM140" i="21"/>
  <c r="BN140" i="21"/>
  <c r="BO140" i="21"/>
  <c r="BP140" i="21"/>
  <c r="BQ140" i="21"/>
  <c r="BR140" i="21"/>
  <c r="BS140" i="21"/>
  <c r="BT140" i="21"/>
  <c r="BU140" i="21"/>
  <c r="BV140" i="21"/>
  <c r="BW140" i="21"/>
  <c r="BX140" i="21"/>
  <c r="BY140" i="21"/>
  <c r="BZ140" i="21"/>
  <c r="CA140" i="21"/>
  <c r="CB140" i="21"/>
  <c r="CC140" i="21"/>
  <c r="CD140" i="21"/>
  <c r="CE140" i="21"/>
  <c r="CF140" i="21"/>
  <c r="CG140" i="21"/>
  <c r="CH140" i="21"/>
  <c r="CI140" i="21"/>
  <c r="CJ140" i="21"/>
  <c r="CK140" i="21"/>
  <c r="CL140" i="21"/>
  <c r="CM140" i="21"/>
  <c r="CN140" i="21"/>
  <c r="CO140" i="21"/>
  <c r="CP140" i="21"/>
  <c r="CQ140" i="21"/>
  <c r="CR140" i="21"/>
  <c r="CS140" i="21"/>
  <c r="CT140" i="21"/>
  <c r="CU140" i="21"/>
  <c r="CV140" i="21"/>
  <c r="CW140" i="21"/>
  <c r="CX140" i="21"/>
  <c r="CY140" i="21"/>
  <c r="CZ140" i="21"/>
  <c r="DA140" i="21"/>
  <c r="DB140" i="21"/>
  <c r="DC140" i="21"/>
  <c r="DD140" i="21"/>
  <c r="DE140" i="21"/>
  <c r="DF140" i="21"/>
  <c r="DG140" i="21"/>
  <c r="DH140" i="21"/>
  <c r="DI140" i="21"/>
  <c r="DJ140" i="21"/>
  <c r="DK140" i="21"/>
  <c r="DL140" i="21"/>
  <c r="DM140" i="21"/>
  <c r="DN140" i="21"/>
  <c r="DO140" i="21"/>
  <c r="DP140" i="21"/>
  <c r="DQ140" i="21"/>
  <c r="DR140" i="21"/>
  <c r="DS140" i="21"/>
  <c r="DT140" i="21"/>
  <c r="DU140" i="21"/>
  <c r="DV140" i="21"/>
  <c r="DW140" i="21"/>
  <c r="DX140" i="21"/>
  <c r="DY140" i="21"/>
  <c r="DZ140" i="21"/>
  <c r="EA140" i="21"/>
  <c r="EB140" i="21"/>
  <c r="EC140" i="21"/>
  <c r="ED140" i="21"/>
  <c r="EE140" i="21"/>
  <c r="EF140" i="21"/>
  <c r="EG140" i="21"/>
  <c r="EH140" i="21"/>
  <c r="EI140" i="21"/>
  <c r="EJ140" i="21"/>
  <c r="EK140" i="21"/>
  <c r="EL140" i="21"/>
  <c r="EM140" i="21"/>
  <c r="EN140" i="21"/>
  <c r="EO140" i="21"/>
  <c r="EP140" i="21"/>
  <c r="EQ140" i="21"/>
  <c r="ER140" i="21"/>
  <c r="ES140" i="21"/>
  <c r="ET140" i="21"/>
  <c r="EU140" i="21"/>
  <c r="EV140" i="21"/>
  <c r="EW140" i="21"/>
  <c r="EX140" i="21"/>
  <c r="EY140" i="21"/>
  <c r="EZ140" i="21"/>
  <c r="FA140" i="21"/>
  <c r="FB140" i="21"/>
  <c r="FC140" i="21"/>
  <c r="FD140" i="21"/>
  <c r="FE140" i="21"/>
  <c r="FF140" i="21"/>
  <c r="FG140" i="21"/>
  <c r="FH140" i="21"/>
  <c r="FI140" i="21"/>
  <c r="FJ140" i="21"/>
  <c r="FK140" i="21"/>
  <c r="FL140" i="21"/>
  <c r="FM140" i="21"/>
  <c r="FN140" i="21"/>
  <c r="FO140" i="21"/>
  <c r="FP140" i="21"/>
  <c r="FQ140" i="21"/>
  <c r="FR140" i="21"/>
  <c r="FS140" i="21"/>
  <c r="FT140" i="21"/>
  <c r="FU140" i="21"/>
  <c r="FV140" i="21"/>
  <c r="FW140" i="21"/>
  <c r="FX140" i="21"/>
  <c r="FY140" i="21"/>
  <c r="FZ140" i="21"/>
  <c r="GA140" i="21"/>
  <c r="GB140" i="21"/>
  <c r="GC140" i="21"/>
  <c r="GD140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AG142" i="21"/>
  <c r="AH142" i="21"/>
  <c r="AI142" i="21"/>
  <c r="AJ142" i="21"/>
  <c r="AK142" i="21"/>
  <c r="AL142" i="21"/>
  <c r="AM142" i="21"/>
  <c r="AN142" i="21"/>
  <c r="AO142" i="21"/>
  <c r="AP142" i="21"/>
  <c r="AQ142" i="21"/>
  <c r="AR142" i="21"/>
  <c r="AS142" i="21"/>
  <c r="AT142" i="21"/>
  <c r="AU142" i="21"/>
  <c r="AV142" i="21"/>
  <c r="AW142" i="21"/>
  <c r="AX142" i="21"/>
  <c r="AY142" i="21"/>
  <c r="AZ142" i="21"/>
  <c r="BA142" i="21"/>
  <c r="BB142" i="21"/>
  <c r="BC142" i="21"/>
  <c r="BD142" i="21"/>
  <c r="BE142" i="21"/>
  <c r="BF142" i="21"/>
  <c r="BG142" i="21"/>
  <c r="BH142" i="21"/>
  <c r="BI142" i="21"/>
  <c r="BJ142" i="21"/>
  <c r="BK142" i="21"/>
  <c r="BL142" i="21"/>
  <c r="BM142" i="21"/>
  <c r="BN142" i="21"/>
  <c r="BO142" i="21"/>
  <c r="BP142" i="21"/>
  <c r="BQ142" i="21"/>
  <c r="BR142" i="21"/>
  <c r="BS142" i="21"/>
  <c r="BT142" i="21"/>
  <c r="BU142" i="21"/>
  <c r="BV142" i="21"/>
  <c r="BW142" i="21"/>
  <c r="BX142" i="21"/>
  <c r="BY142" i="21"/>
  <c r="BZ142" i="21"/>
  <c r="CA142" i="21"/>
  <c r="CB142" i="21"/>
  <c r="CC142" i="21"/>
  <c r="CD142" i="21"/>
  <c r="CE142" i="21"/>
  <c r="CF142" i="21"/>
  <c r="CG142" i="21"/>
  <c r="CH142" i="21"/>
  <c r="CI142" i="21"/>
  <c r="CJ142" i="21"/>
  <c r="CK142" i="21"/>
  <c r="CL142" i="21"/>
  <c r="CM142" i="21"/>
  <c r="CN142" i="21"/>
  <c r="CO142" i="21"/>
  <c r="CP142" i="21"/>
  <c r="CQ142" i="21"/>
  <c r="CR142" i="21"/>
  <c r="CS142" i="21"/>
  <c r="CT142" i="21"/>
  <c r="CU142" i="21"/>
  <c r="CV142" i="21"/>
  <c r="CW142" i="21"/>
  <c r="CX142" i="21"/>
  <c r="CY142" i="21"/>
  <c r="CZ142" i="21"/>
  <c r="DA142" i="21"/>
  <c r="DB142" i="21"/>
  <c r="DC142" i="21"/>
  <c r="DD142" i="21"/>
  <c r="DE142" i="21"/>
  <c r="DF142" i="21"/>
  <c r="DG142" i="21"/>
  <c r="DH142" i="21"/>
  <c r="DI142" i="21"/>
  <c r="DJ142" i="21"/>
  <c r="DK142" i="21"/>
  <c r="DL142" i="21"/>
  <c r="DM142" i="21"/>
  <c r="DN142" i="21"/>
  <c r="DO142" i="21"/>
  <c r="DP142" i="21"/>
  <c r="DQ142" i="21"/>
  <c r="DR142" i="21"/>
  <c r="DS142" i="21"/>
  <c r="DT142" i="21"/>
  <c r="DU142" i="21"/>
  <c r="DV142" i="21"/>
  <c r="DW142" i="21"/>
  <c r="DX142" i="21"/>
  <c r="DY142" i="21"/>
  <c r="DZ142" i="21"/>
  <c r="EA142" i="21"/>
  <c r="EB142" i="21"/>
  <c r="EC142" i="21"/>
  <c r="ED142" i="21"/>
  <c r="EE142" i="21"/>
  <c r="EF142" i="21"/>
  <c r="EG142" i="21"/>
  <c r="EH142" i="21"/>
  <c r="EI142" i="21"/>
  <c r="EJ142" i="21"/>
  <c r="EK142" i="21"/>
  <c r="EL142" i="21"/>
  <c r="EM142" i="21"/>
  <c r="EN142" i="21"/>
  <c r="EO142" i="21"/>
  <c r="EP142" i="21"/>
  <c r="EQ142" i="21"/>
  <c r="ER142" i="21"/>
  <c r="ES142" i="21"/>
  <c r="ET142" i="21"/>
  <c r="EU142" i="21"/>
  <c r="EV142" i="21"/>
  <c r="EW142" i="21"/>
  <c r="EX142" i="21"/>
  <c r="EY142" i="21"/>
  <c r="EZ142" i="21"/>
  <c r="FA142" i="21"/>
  <c r="FB142" i="21"/>
  <c r="FC142" i="21"/>
  <c r="FD142" i="21"/>
  <c r="FE142" i="21"/>
  <c r="FF142" i="21"/>
  <c r="FG142" i="21"/>
  <c r="FH142" i="21"/>
  <c r="FI142" i="21"/>
  <c r="FJ142" i="21"/>
  <c r="FK142" i="21"/>
  <c r="FL142" i="21"/>
  <c r="FM142" i="21"/>
  <c r="FN142" i="21"/>
  <c r="FO142" i="21"/>
  <c r="FP142" i="21"/>
  <c r="FQ142" i="21"/>
  <c r="FR142" i="21"/>
  <c r="FS142" i="21"/>
  <c r="FT142" i="21"/>
  <c r="FU142" i="21"/>
  <c r="FV142" i="21"/>
  <c r="FW142" i="21"/>
  <c r="FX142" i="21"/>
  <c r="FY142" i="21"/>
  <c r="FZ142" i="21"/>
  <c r="GA142" i="21"/>
  <c r="GB142" i="21"/>
  <c r="GC142" i="21"/>
  <c r="GD142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AG143" i="21"/>
  <c r="AH143" i="21"/>
  <c r="AI143" i="21"/>
  <c r="AJ143" i="21"/>
  <c r="AK143" i="21"/>
  <c r="AL143" i="21"/>
  <c r="AM143" i="21"/>
  <c r="AN143" i="21"/>
  <c r="AO143" i="21"/>
  <c r="AP143" i="21"/>
  <c r="AQ143" i="21"/>
  <c r="AR143" i="21"/>
  <c r="AS143" i="21"/>
  <c r="AT143" i="21"/>
  <c r="AU143" i="21"/>
  <c r="AV143" i="21"/>
  <c r="AW143" i="21"/>
  <c r="AX143" i="21"/>
  <c r="AY143" i="21"/>
  <c r="AZ143" i="21"/>
  <c r="BA143" i="21"/>
  <c r="BB143" i="21"/>
  <c r="BC143" i="21"/>
  <c r="BD143" i="21"/>
  <c r="BE143" i="21"/>
  <c r="BF143" i="21"/>
  <c r="BG143" i="21"/>
  <c r="BH143" i="21"/>
  <c r="BI143" i="21"/>
  <c r="BJ143" i="21"/>
  <c r="BK143" i="21"/>
  <c r="BL143" i="21"/>
  <c r="BM143" i="21"/>
  <c r="BN143" i="21"/>
  <c r="BO143" i="21"/>
  <c r="BP143" i="21"/>
  <c r="BQ143" i="21"/>
  <c r="BR143" i="21"/>
  <c r="BS143" i="21"/>
  <c r="BT143" i="21"/>
  <c r="BU143" i="21"/>
  <c r="BV143" i="21"/>
  <c r="BW143" i="21"/>
  <c r="BX143" i="21"/>
  <c r="BY143" i="21"/>
  <c r="BZ143" i="21"/>
  <c r="CA143" i="21"/>
  <c r="CB143" i="21"/>
  <c r="CC143" i="21"/>
  <c r="CD143" i="21"/>
  <c r="CE143" i="21"/>
  <c r="CF143" i="21"/>
  <c r="CG143" i="21"/>
  <c r="CH143" i="21"/>
  <c r="CI143" i="21"/>
  <c r="CJ143" i="21"/>
  <c r="CK143" i="21"/>
  <c r="CL143" i="21"/>
  <c r="CM143" i="21"/>
  <c r="CN143" i="21"/>
  <c r="CO143" i="21"/>
  <c r="CP143" i="21"/>
  <c r="CQ143" i="21"/>
  <c r="CR143" i="21"/>
  <c r="CS143" i="21"/>
  <c r="CT143" i="21"/>
  <c r="CU143" i="21"/>
  <c r="CV143" i="21"/>
  <c r="CW143" i="21"/>
  <c r="CX143" i="21"/>
  <c r="CY143" i="21"/>
  <c r="CZ143" i="21"/>
  <c r="DA143" i="21"/>
  <c r="DB143" i="21"/>
  <c r="DC143" i="21"/>
  <c r="DD143" i="21"/>
  <c r="DE143" i="21"/>
  <c r="DF143" i="21"/>
  <c r="DG143" i="21"/>
  <c r="DH143" i="21"/>
  <c r="DI143" i="21"/>
  <c r="DJ143" i="21"/>
  <c r="DK143" i="21"/>
  <c r="DL143" i="21"/>
  <c r="DM143" i="21"/>
  <c r="DN143" i="21"/>
  <c r="DO143" i="21"/>
  <c r="DP143" i="21"/>
  <c r="DQ143" i="21"/>
  <c r="DR143" i="21"/>
  <c r="DS143" i="21"/>
  <c r="DT143" i="21"/>
  <c r="DU143" i="21"/>
  <c r="DV143" i="21"/>
  <c r="DW143" i="21"/>
  <c r="DX143" i="21"/>
  <c r="DY143" i="21"/>
  <c r="DZ143" i="21"/>
  <c r="EA143" i="21"/>
  <c r="EB143" i="21"/>
  <c r="EC143" i="21"/>
  <c r="ED143" i="21"/>
  <c r="EE143" i="21"/>
  <c r="EF143" i="21"/>
  <c r="EG143" i="21"/>
  <c r="EH143" i="21"/>
  <c r="EI143" i="21"/>
  <c r="EJ143" i="21"/>
  <c r="EK143" i="21"/>
  <c r="EL143" i="21"/>
  <c r="EM143" i="21"/>
  <c r="EN143" i="21"/>
  <c r="EO143" i="21"/>
  <c r="EP143" i="21"/>
  <c r="EQ143" i="21"/>
  <c r="ER143" i="21"/>
  <c r="ES143" i="21"/>
  <c r="ET143" i="21"/>
  <c r="EU143" i="21"/>
  <c r="EV143" i="21"/>
  <c r="EW143" i="21"/>
  <c r="EX143" i="21"/>
  <c r="EY143" i="21"/>
  <c r="EZ143" i="21"/>
  <c r="FA143" i="21"/>
  <c r="FB143" i="21"/>
  <c r="FC143" i="21"/>
  <c r="FD143" i="21"/>
  <c r="FE143" i="21"/>
  <c r="FF143" i="21"/>
  <c r="FG143" i="21"/>
  <c r="FH143" i="21"/>
  <c r="FI143" i="21"/>
  <c r="FJ143" i="21"/>
  <c r="FK143" i="21"/>
  <c r="FL143" i="21"/>
  <c r="FM143" i="21"/>
  <c r="FN143" i="21"/>
  <c r="FO143" i="21"/>
  <c r="FP143" i="21"/>
  <c r="FQ143" i="21"/>
  <c r="FR143" i="21"/>
  <c r="FS143" i="21"/>
  <c r="FT143" i="21"/>
  <c r="FU143" i="21"/>
  <c r="FV143" i="21"/>
  <c r="FW143" i="21"/>
  <c r="FX143" i="21"/>
  <c r="FY143" i="21"/>
  <c r="FZ143" i="21"/>
  <c r="GA143" i="21"/>
  <c r="GB143" i="21"/>
  <c r="GC143" i="21"/>
  <c r="GD143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AG144" i="21"/>
  <c r="AH144" i="21"/>
  <c r="AI144" i="21"/>
  <c r="AJ144" i="21"/>
  <c r="AK144" i="21"/>
  <c r="AL144" i="21"/>
  <c r="AM144" i="21"/>
  <c r="AN144" i="21"/>
  <c r="AO144" i="21"/>
  <c r="AP144" i="21"/>
  <c r="AQ144" i="21"/>
  <c r="AR144" i="21"/>
  <c r="AS144" i="21"/>
  <c r="AT144" i="21"/>
  <c r="AU144" i="21"/>
  <c r="AV144" i="21"/>
  <c r="AW144" i="21"/>
  <c r="AX144" i="21"/>
  <c r="AY144" i="21"/>
  <c r="AZ144" i="21"/>
  <c r="BA144" i="21"/>
  <c r="BB144" i="21"/>
  <c r="BC144" i="21"/>
  <c r="BD144" i="21"/>
  <c r="BE144" i="21"/>
  <c r="BF144" i="21"/>
  <c r="BG144" i="21"/>
  <c r="BH144" i="21"/>
  <c r="BI144" i="21"/>
  <c r="BJ144" i="21"/>
  <c r="BK144" i="21"/>
  <c r="BL144" i="21"/>
  <c r="BM144" i="21"/>
  <c r="BN144" i="21"/>
  <c r="BO144" i="21"/>
  <c r="BP144" i="21"/>
  <c r="BQ144" i="21"/>
  <c r="BR144" i="21"/>
  <c r="BS144" i="21"/>
  <c r="BT144" i="21"/>
  <c r="BU144" i="21"/>
  <c r="BV144" i="21"/>
  <c r="BW144" i="21"/>
  <c r="BX144" i="21"/>
  <c r="BY144" i="21"/>
  <c r="BZ144" i="21"/>
  <c r="CA144" i="21"/>
  <c r="CB144" i="21"/>
  <c r="CC144" i="21"/>
  <c r="CD144" i="21"/>
  <c r="CE144" i="21"/>
  <c r="CF144" i="21"/>
  <c r="CG144" i="21"/>
  <c r="CH144" i="21"/>
  <c r="CI144" i="21"/>
  <c r="CJ144" i="21"/>
  <c r="CK144" i="21"/>
  <c r="CL144" i="21"/>
  <c r="CM144" i="21"/>
  <c r="CN144" i="21"/>
  <c r="CO144" i="21"/>
  <c r="CP144" i="21"/>
  <c r="CQ144" i="21"/>
  <c r="CR144" i="21"/>
  <c r="CS144" i="21"/>
  <c r="CT144" i="21"/>
  <c r="CU144" i="21"/>
  <c r="CV144" i="21"/>
  <c r="CW144" i="21"/>
  <c r="CX144" i="21"/>
  <c r="CY144" i="21"/>
  <c r="CZ144" i="21"/>
  <c r="DA144" i="21"/>
  <c r="DB144" i="21"/>
  <c r="DC144" i="21"/>
  <c r="DD144" i="21"/>
  <c r="DE144" i="21"/>
  <c r="DF144" i="21"/>
  <c r="DG144" i="21"/>
  <c r="DH144" i="21"/>
  <c r="DI144" i="21"/>
  <c r="DJ144" i="21"/>
  <c r="DK144" i="21"/>
  <c r="DL144" i="21"/>
  <c r="DM144" i="21"/>
  <c r="DN144" i="21"/>
  <c r="DO144" i="21"/>
  <c r="DP144" i="21"/>
  <c r="DQ144" i="21"/>
  <c r="DR144" i="21"/>
  <c r="DS144" i="21"/>
  <c r="DT144" i="21"/>
  <c r="DU144" i="21"/>
  <c r="DV144" i="21"/>
  <c r="DW144" i="21"/>
  <c r="DX144" i="21"/>
  <c r="DY144" i="21"/>
  <c r="DZ144" i="21"/>
  <c r="EA144" i="21"/>
  <c r="EB144" i="21"/>
  <c r="EC144" i="21"/>
  <c r="ED144" i="21"/>
  <c r="EE144" i="21"/>
  <c r="EF144" i="21"/>
  <c r="EG144" i="21"/>
  <c r="EH144" i="21"/>
  <c r="EI144" i="21"/>
  <c r="EJ144" i="21"/>
  <c r="EK144" i="21"/>
  <c r="EL144" i="21"/>
  <c r="EM144" i="21"/>
  <c r="EN144" i="21"/>
  <c r="EO144" i="21"/>
  <c r="EP144" i="21"/>
  <c r="EQ144" i="21"/>
  <c r="ER144" i="21"/>
  <c r="ES144" i="21"/>
  <c r="ET144" i="21"/>
  <c r="EU144" i="21"/>
  <c r="EV144" i="21"/>
  <c r="EW144" i="21"/>
  <c r="EX144" i="21"/>
  <c r="EY144" i="21"/>
  <c r="EZ144" i="21"/>
  <c r="FA144" i="21"/>
  <c r="FB144" i="21"/>
  <c r="FC144" i="21"/>
  <c r="FD144" i="21"/>
  <c r="FE144" i="21"/>
  <c r="FF144" i="21"/>
  <c r="FG144" i="21"/>
  <c r="FH144" i="21"/>
  <c r="FI144" i="21"/>
  <c r="FJ144" i="21"/>
  <c r="FK144" i="21"/>
  <c r="FL144" i="21"/>
  <c r="FM144" i="21"/>
  <c r="FN144" i="21"/>
  <c r="FO144" i="21"/>
  <c r="FP144" i="21"/>
  <c r="FQ144" i="21"/>
  <c r="FR144" i="21"/>
  <c r="FS144" i="21"/>
  <c r="FT144" i="21"/>
  <c r="FU144" i="21"/>
  <c r="FV144" i="21"/>
  <c r="FW144" i="21"/>
  <c r="FX144" i="21"/>
  <c r="FY144" i="21"/>
  <c r="FZ144" i="21"/>
  <c r="GA144" i="21"/>
  <c r="GB144" i="21"/>
  <c r="GC144" i="21"/>
  <c r="GD144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AG145" i="21"/>
  <c r="AH145" i="21"/>
  <c r="AI145" i="21"/>
  <c r="AJ145" i="21"/>
  <c r="AK145" i="21"/>
  <c r="AL145" i="21"/>
  <c r="AM145" i="21"/>
  <c r="AN145" i="21"/>
  <c r="AO145" i="21"/>
  <c r="AP145" i="21"/>
  <c r="AQ145" i="21"/>
  <c r="AR145" i="21"/>
  <c r="AS145" i="21"/>
  <c r="AT145" i="21"/>
  <c r="AU145" i="21"/>
  <c r="AV145" i="21"/>
  <c r="AW145" i="21"/>
  <c r="AX145" i="21"/>
  <c r="AY145" i="21"/>
  <c r="AZ145" i="21"/>
  <c r="BA145" i="21"/>
  <c r="BB145" i="21"/>
  <c r="BC145" i="21"/>
  <c r="BD145" i="21"/>
  <c r="BE145" i="21"/>
  <c r="BF145" i="21"/>
  <c r="BG145" i="21"/>
  <c r="BH145" i="21"/>
  <c r="BI145" i="21"/>
  <c r="BJ145" i="21"/>
  <c r="BK145" i="21"/>
  <c r="BL145" i="21"/>
  <c r="BM145" i="21"/>
  <c r="BN145" i="21"/>
  <c r="BO145" i="21"/>
  <c r="BP145" i="21"/>
  <c r="BQ145" i="21"/>
  <c r="BR145" i="21"/>
  <c r="BS145" i="21"/>
  <c r="BT145" i="21"/>
  <c r="BU145" i="21"/>
  <c r="BV145" i="21"/>
  <c r="BW145" i="21"/>
  <c r="BX145" i="21"/>
  <c r="BY145" i="21"/>
  <c r="BZ145" i="21"/>
  <c r="CA145" i="21"/>
  <c r="CB145" i="21"/>
  <c r="CC145" i="21"/>
  <c r="CD145" i="21"/>
  <c r="CE145" i="21"/>
  <c r="CF145" i="21"/>
  <c r="CG145" i="21"/>
  <c r="CH145" i="21"/>
  <c r="CI145" i="21"/>
  <c r="CJ145" i="21"/>
  <c r="CK145" i="21"/>
  <c r="CL145" i="21"/>
  <c r="CM145" i="21"/>
  <c r="CN145" i="21"/>
  <c r="CO145" i="21"/>
  <c r="CP145" i="21"/>
  <c r="CQ145" i="21"/>
  <c r="CR145" i="21"/>
  <c r="CS145" i="21"/>
  <c r="CT145" i="21"/>
  <c r="CU145" i="21"/>
  <c r="CV145" i="21"/>
  <c r="CW145" i="21"/>
  <c r="CX145" i="21"/>
  <c r="CY145" i="21"/>
  <c r="CZ145" i="21"/>
  <c r="DA145" i="21"/>
  <c r="DB145" i="21"/>
  <c r="DC145" i="21"/>
  <c r="DD145" i="21"/>
  <c r="DE145" i="21"/>
  <c r="DF145" i="21"/>
  <c r="DG145" i="21"/>
  <c r="DH145" i="21"/>
  <c r="DI145" i="21"/>
  <c r="DJ145" i="21"/>
  <c r="DK145" i="21"/>
  <c r="DL145" i="21"/>
  <c r="DM145" i="21"/>
  <c r="DN145" i="21"/>
  <c r="DO145" i="21"/>
  <c r="DP145" i="21"/>
  <c r="DQ145" i="21"/>
  <c r="DR145" i="21"/>
  <c r="DS145" i="21"/>
  <c r="DT145" i="21"/>
  <c r="DU145" i="21"/>
  <c r="DV145" i="21"/>
  <c r="DW145" i="21"/>
  <c r="DX145" i="21"/>
  <c r="DY145" i="21"/>
  <c r="DZ145" i="21"/>
  <c r="EA145" i="21"/>
  <c r="EB145" i="21"/>
  <c r="EC145" i="21"/>
  <c r="ED145" i="21"/>
  <c r="EE145" i="21"/>
  <c r="EF145" i="21"/>
  <c r="EG145" i="21"/>
  <c r="EH145" i="21"/>
  <c r="EI145" i="21"/>
  <c r="EJ145" i="21"/>
  <c r="EK145" i="21"/>
  <c r="EL145" i="21"/>
  <c r="EM145" i="21"/>
  <c r="EN145" i="21"/>
  <c r="EO145" i="21"/>
  <c r="EP145" i="21"/>
  <c r="EQ145" i="21"/>
  <c r="ER145" i="21"/>
  <c r="ES145" i="21"/>
  <c r="ET145" i="21"/>
  <c r="EU145" i="21"/>
  <c r="EV145" i="21"/>
  <c r="EW145" i="21"/>
  <c r="EX145" i="21"/>
  <c r="EY145" i="21"/>
  <c r="EZ145" i="21"/>
  <c r="FA145" i="21"/>
  <c r="FB145" i="21"/>
  <c r="FC145" i="21"/>
  <c r="FD145" i="21"/>
  <c r="FE145" i="21"/>
  <c r="FF145" i="21"/>
  <c r="FG145" i="21"/>
  <c r="FH145" i="21"/>
  <c r="FI145" i="21"/>
  <c r="FJ145" i="21"/>
  <c r="FK145" i="21"/>
  <c r="FL145" i="21"/>
  <c r="FM145" i="21"/>
  <c r="FN145" i="21"/>
  <c r="FO145" i="21"/>
  <c r="FP145" i="21"/>
  <c r="FQ145" i="21"/>
  <c r="FR145" i="21"/>
  <c r="FS145" i="21"/>
  <c r="FT145" i="21"/>
  <c r="FU145" i="21"/>
  <c r="FV145" i="21"/>
  <c r="FW145" i="21"/>
  <c r="FX145" i="21"/>
  <c r="FY145" i="21"/>
  <c r="FZ145" i="21"/>
  <c r="GA145" i="21"/>
  <c r="GB145" i="21"/>
  <c r="GC145" i="21"/>
  <c r="GD145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AI146" i="21"/>
  <c r="AJ146" i="21"/>
  <c r="AK146" i="21"/>
  <c r="AL146" i="21"/>
  <c r="AM146" i="21"/>
  <c r="AN146" i="21"/>
  <c r="AO146" i="21"/>
  <c r="AP146" i="21"/>
  <c r="AQ146" i="21"/>
  <c r="AR146" i="21"/>
  <c r="AS146" i="21"/>
  <c r="AT146" i="21"/>
  <c r="AU146" i="21"/>
  <c r="AV146" i="21"/>
  <c r="AW146" i="21"/>
  <c r="AX146" i="21"/>
  <c r="AY146" i="21"/>
  <c r="AZ146" i="21"/>
  <c r="BA146" i="21"/>
  <c r="BB146" i="21"/>
  <c r="BC146" i="21"/>
  <c r="BD146" i="21"/>
  <c r="BE146" i="21"/>
  <c r="BF146" i="21"/>
  <c r="BG146" i="21"/>
  <c r="BH146" i="21"/>
  <c r="BI146" i="21"/>
  <c r="BJ146" i="21"/>
  <c r="BK146" i="21"/>
  <c r="BL146" i="21"/>
  <c r="BM146" i="21"/>
  <c r="BN146" i="21"/>
  <c r="BO146" i="21"/>
  <c r="BP146" i="21"/>
  <c r="BQ146" i="21"/>
  <c r="BR146" i="21"/>
  <c r="BS146" i="21"/>
  <c r="BT146" i="21"/>
  <c r="BU146" i="21"/>
  <c r="BV146" i="21"/>
  <c r="BW146" i="21"/>
  <c r="BX146" i="21"/>
  <c r="BY146" i="21"/>
  <c r="BZ146" i="21"/>
  <c r="CA146" i="21"/>
  <c r="CB146" i="21"/>
  <c r="CC146" i="21"/>
  <c r="CD146" i="21"/>
  <c r="CE146" i="21"/>
  <c r="CF146" i="21"/>
  <c r="CG146" i="21"/>
  <c r="CH146" i="21"/>
  <c r="CI146" i="21"/>
  <c r="CJ146" i="21"/>
  <c r="CK146" i="21"/>
  <c r="CL146" i="21"/>
  <c r="CM146" i="21"/>
  <c r="CN146" i="21"/>
  <c r="CO146" i="21"/>
  <c r="CP146" i="21"/>
  <c r="CQ146" i="21"/>
  <c r="CR146" i="21"/>
  <c r="CS146" i="21"/>
  <c r="CT146" i="21"/>
  <c r="CU146" i="21"/>
  <c r="CV146" i="21"/>
  <c r="CW146" i="21"/>
  <c r="CX146" i="21"/>
  <c r="CY146" i="21"/>
  <c r="CZ146" i="21"/>
  <c r="DA146" i="21"/>
  <c r="DB146" i="21"/>
  <c r="DC146" i="21"/>
  <c r="DD146" i="21"/>
  <c r="DE146" i="21"/>
  <c r="DF146" i="21"/>
  <c r="DG146" i="21"/>
  <c r="DH146" i="21"/>
  <c r="DI146" i="21"/>
  <c r="DJ146" i="21"/>
  <c r="DK146" i="21"/>
  <c r="DL146" i="21"/>
  <c r="DM146" i="21"/>
  <c r="DN146" i="21"/>
  <c r="DO146" i="21"/>
  <c r="DP146" i="21"/>
  <c r="DQ146" i="21"/>
  <c r="DR146" i="21"/>
  <c r="DS146" i="21"/>
  <c r="DT146" i="21"/>
  <c r="DU146" i="21"/>
  <c r="DV146" i="21"/>
  <c r="DW146" i="21"/>
  <c r="DX146" i="21"/>
  <c r="DY146" i="21"/>
  <c r="DZ146" i="21"/>
  <c r="EA146" i="21"/>
  <c r="EB146" i="21"/>
  <c r="EC146" i="21"/>
  <c r="ED146" i="21"/>
  <c r="EE146" i="21"/>
  <c r="EF146" i="21"/>
  <c r="EG146" i="21"/>
  <c r="EH146" i="21"/>
  <c r="EI146" i="21"/>
  <c r="EJ146" i="21"/>
  <c r="EK146" i="21"/>
  <c r="EL146" i="21"/>
  <c r="EM146" i="21"/>
  <c r="EN146" i="21"/>
  <c r="EO146" i="21"/>
  <c r="EP146" i="21"/>
  <c r="EQ146" i="21"/>
  <c r="ER146" i="21"/>
  <c r="ES146" i="21"/>
  <c r="ET146" i="21"/>
  <c r="EU146" i="21"/>
  <c r="EV146" i="21"/>
  <c r="EW146" i="21"/>
  <c r="EX146" i="21"/>
  <c r="EY146" i="21"/>
  <c r="EZ146" i="21"/>
  <c r="FA146" i="21"/>
  <c r="FB146" i="21"/>
  <c r="FC146" i="21"/>
  <c r="FD146" i="21"/>
  <c r="FE146" i="21"/>
  <c r="FF146" i="21"/>
  <c r="FG146" i="21"/>
  <c r="FH146" i="21"/>
  <c r="FI146" i="21"/>
  <c r="FJ146" i="21"/>
  <c r="FK146" i="21"/>
  <c r="FL146" i="21"/>
  <c r="FM146" i="21"/>
  <c r="FN146" i="21"/>
  <c r="FO146" i="21"/>
  <c r="FP146" i="21"/>
  <c r="FQ146" i="21"/>
  <c r="FR146" i="21"/>
  <c r="FS146" i="21"/>
  <c r="FT146" i="21"/>
  <c r="FU146" i="21"/>
  <c r="FV146" i="21"/>
  <c r="FW146" i="21"/>
  <c r="FX146" i="21"/>
  <c r="FY146" i="21"/>
  <c r="FZ146" i="21"/>
  <c r="GA146" i="21"/>
  <c r="GB146" i="21"/>
  <c r="GC146" i="21"/>
  <c r="GD146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AG147" i="21"/>
  <c r="AH147" i="21"/>
  <c r="AI147" i="21"/>
  <c r="AJ147" i="21"/>
  <c r="AK147" i="21"/>
  <c r="AL147" i="21"/>
  <c r="AM147" i="21"/>
  <c r="AN147" i="21"/>
  <c r="AO147" i="21"/>
  <c r="AP147" i="21"/>
  <c r="AQ147" i="21"/>
  <c r="AR147" i="21"/>
  <c r="AS147" i="21"/>
  <c r="AT147" i="21"/>
  <c r="AU147" i="21"/>
  <c r="AV147" i="21"/>
  <c r="AW147" i="21"/>
  <c r="AX147" i="21"/>
  <c r="AY147" i="21"/>
  <c r="AZ147" i="21"/>
  <c r="BA147" i="21"/>
  <c r="BB147" i="21"/>
  <c r="BC147" i="21"/>
  <c r="BD147" i="21"/>
  <c r="BE147" i="21"/>
  <c r="BF147" i="21"/>
  <c r="BG147" i="21"/>
  <c r="BH147" i="21"/>
  <c r="BI147" i="21"/>
  <c r="BJ147" i="21"/>
  <c r="BK147" i="21"/>
  <c r="BL147" i="21"/>
  <c r="BM147" i="21"/>
  <c r="BN147" i="21"/>
  <c r="BO147" i="21"/>
  <c r="BP147" i="21"/>
  <c r="BQ147" i="21"/>
  <c r="BR147" i="21"/>
  <c r="BS147" i="21"/>
  <c r="BT147" i="21"/>
  <c r="BU147" i="21"/>
  <c r="BV147" i="21"/>
  <c r="BW147" i="21"/>
  <c r="BX147" i="21"/>
  <c r="BY147" i="21"/>
  <c r="BZ147" i="21"/>
  <c r="CA147" i="21"/>
  <c r="CB147" i="21"/>
  <c r="CC147" i="21"/>
  <c r="CD147" i="21"/>
  <c r="CE147" i="21"/>
  <c r="CF147" i="21"/>
  <c r="CG147" i="21"/>
  <c r="CH147" i="21"/>
  <c r="CI147" i="21"/>
  <c r="CJ147" i="21"/>
  <c r="CK147" i="21"/>
  <c r="CL147" i="21"/>
  <c r="CM147" i="21"/>
  <c r="CN147" i="21"/>
  <c r="CO147" i="21"/>
  <c r="CP147" i="21"/>
  <c r="CQ147" i="21"/>
  <c r="CR147" i="21"/>
  <c r="CS147" i="21"/>
  <c r="CT147" i="21"/>
  <c r="CU147" i="21"/>
  <c r="CV147" i="21"/>
  <c r="CW147" i="21"/>
  <c r="CX147" i="21"/>
  <c r="CY147" i="21"/>
  <c r="CZ147" i="21"/>
  <c r="DA147" i="21"/>
  <c r="DB147" i="21"/>
  <c r="DC147" i="21"/>
  <c r="DD147" i="21"/>
  <c r="DE147" i="21"/>
  <c r="DF147" i="21"/>
  <c r="DG147" i="21"/>
  <c r="DH147" i="21"/>
  <c r="DI147" i="21"/>
  <c r="DJ147" i="21"/>
  <c r="DK147" i="21"/>
  <c r="DL147" i="21"/>
  <c r="DM147" i="21"/>
  <c r="DN147" i="21"/>
  <c r="DO147" i="21"/>
  <c r="DP147" i="21"/>
  <c r="DQ147" i="21"/>
  <c r="DR147" i="21"/>
  <c r="DS147" i="21"/>
  <c r="DT147" i="21"/>
  <c r="DU147" i="21"/>
  <c r="DV147" i="21"/>
  <c r="DW147" i="21"/>
  <c r="DX147" i="21"/>
  <c r="DY147" i="21"/>
  <c r="DZ147" i="21"/>
  <c r="EA147" i="21"/>
  <c r="EB147" i="21"/>
  <c r="EC147" i="21"/>
  <c r="ED147" i="21"/>
  <c r="EE147" i="21"/>
  <c r="EF147" i="21"/>
  <c r="EG147" i="21"/>
  <c r="EH147" i="21"/>
  <c r="EI147" i="21"/>
  <c r="EJ147" i="21"/>
  <c r="EK147" i="21"/>
  <c r="EL147" i="21"/>
  <c r="EM147" i="21"/>
  <c r="EN147" i="21"/>
  <c r="EO147" i="21"/>
  <c r="EP147" i="21"/>
  <c r="EQ147" i="21"/>
  <c r="ER147" i="21"/>
  <c r="ES147" i="21"/>
  <c r="ET147" i="21"/>
  <c r="EU147" i="21"/>
  <c r="EV147" i="21"/>
  <c r="EW147" i="21"/>
  <c r="EX147" i="21"/>
  <c r="EY147" i="21"/>
  <c r="EZ147" i="21"/>
  <c r="FA147" i="21"/>
  <c r="FB147" i="21"/>
  <c r="FC147" i="21"/>
  <c r="FD147" i="21"/>
  <c r="FE147" i="21"/>
  <c r="FF147" i="21"/>
  <c r="FG147" i="21"/>
  <c r="FH147" i="21"/>
  <c r="FI147" i="21"/>
  <c r="FJ147" i="21"/>
  <c r="FK147" i="21"/>
  <c r="FL147" i="21"/>
  <c r="FM147" i="21"/>
  <c r="FN147" i="21"/>
  <c r="FO147" i="21"/>
  <c r="FP147" i="21"/>
  <c r="FQ147" i="21"/>
  <c r="FR147" i="21"/>
  <c r="FS147" i="21"/>
  <c r="FT147" i="21"/>
  <c r="FU147" i="21"/>
  <c r="FV147" i="21"/>
  <c r="FW147" i="21"/>
  <c r="FX147" i="21"/>
  <c r="FY147" i="21"/>
  <c r="FZ147" i="21"/>
  <c r="GA147" i="21"/>
  <c r="GB147" i="21"/>
  <c r="GC147" i="21"/>
  <c r="GD147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AI148" i="21"/>
  <c r="AJ148" i="21"/>
  <c r="AK148" i="21"/>
  <c r="AL148" i="21"/>
  <c r="AM148" i="21"/>
  <c r="AN148" i="21"/>
  <c r="AO148" i="21"/>
  <c r="AP148" i="21"/>
  <c r="AQ148" i="21"/>
  <c r="AR148" i="21"/>
  <c r="AS148" i="21"/>
  <c r="AT148" i="21"/>
  <c r="AU148" i="21"/>
  <c r="AV148" i="21"/>
  <c r="AW148" i="21"/>
  <c r="AX148" i="21"/>
  <c r="AY148" i="21"/>
  <c r="AZ148" i="21"/>
  <c r="BA148" i="21"/>
  <c r="BB148" i="21"/>
  <c r="BC148" i="21"/>
  <c r="BD148" i="21"/>
  <c r="BE148" i="21"/>
  <c r="BF148" i="21"/>
  <c r="BG148" i="21"/>
  <c r="BH148" i="21"/>
  <c r="BI148" i="21"/>
  <c r="BJ148" i="21"/>
  <c r="BK148" i="21"/>
  <c r="BL148" i="21"/>
  <c r="BM148" i="21"/>
  <c r="BN148" i="21"/>
  <c r="BO148" i="21"/>
  <c r="BP148" i="21"/>
  <c r="BQ148" i="21"/>
  <c r="BR148" i="21"/>
  <c r="BS148" i="21"/>
  <c r="BT148" i="21"/>
  <c r="BU148" i="21"/>
  <c r="BV148" i="21"/>
  <c r="BW148" i="21"/>
  <c r="BX148" i="21"/>
  <c r="BY148" i="21"/>
  <c r="BZ148" i="21"/>
  <c r="CA148" i="21"/>
  <c r="CB148" i="21"/>
  <c r="CC148" i="21"/>
  <c r="CD148" i="21"/>
  <c r="CE148" i="21"/>
  <c r="CF148" i="21"/>
  <c r="CG148" i="21"/>
  <c r="CH148" i="21"/>
  <c r="CI148" i="21"/>
  <c r="CJ148" i="21"/>
  <c r="CK148" i="21"/>
  <c r="CL148" i="21"/>
  <c r="CM148" i="21"/>
  <c r="CN148" i="21"/>
  <c r="CO148" i="21"/>
  <c r="CP148" i="21"/>
  <c r="CQ148" i="21"/>
  <c r="CR148" i="21"/>
  <c r="CS148" i="21"/>
  <c r="CT148" i="21"/>
  <c r="CU148" i="21"/>
  <c r="CV148" i="21"/>
  <c r="CW148" i="21"/>
  <c r="CX148" i="21"/>
  <c r="CY148" i="21"/>
  <c r="CZ148" i="21"/>
  <c r="DA148" i="21"/>
  <c r="DB148" i="21"/>
  <c r="DC148" i="21"/>
  <c r="DD148" i="21"/>
  <c r="DE148" i="21"/>
  <c r="DF148" i="21"/>
  <c r="DG148" i="21"/>
  <c r="DH148" i="21"/>
  <c r="DI148" i="21"/>
  <c r="DJ148" i="21"/>
  <c r="DK148" i="21"/>
  <c r="DL148" i="21"/>
  <c r="DM148" i="21"/>
  <c r="DN148" i="21"/>
  <c r="DO148" i="21"/>
  <c r="DP148" i="21"/>
  <c r="DQ148" i="21"/>
  <c r="DR148" i="21"/>
  <c r="DS148" i="21"/>
  <c r="DT148" i="21"/>
  <c r="DU148" i="21"/>
  <c r="DV148" i="21"/>
  <c r="DW148" i="21"/>
  <c r="DX148" i="21"/>
  <c r="DY148" i="21"/>
  <c r="DZ148" i="21"/>
  <c r="EA148" i="21"/>
  <c r="EB148" i="21"/>
  <c r="EC148" i="21"/>
  <c r="ED148" i="21"/>
  <c r="EE148" i="21"/>
  <c r="EF148" i="21"/>
  <c r="EG148" i="21"/>
  <c r="EH148" i="21"/>
  <c r="EI148" i="21"/>
  <c r="EJ148" i="21"/>
  <c r="EK148" i="21"/>
  <c r="EL148" i="21"/>
  <c r="EM148" i="21"/>
  <c r="EN148" i="21"/>
  <c r="EO148" i="21"/>
  <c r="EP148" i="21"/>
  <c r="EQ148" i="21"/>
  <c r="ER148" i="21"/>
  <c r="ES148" i="21"/>
  <c r="ET148" i="21"/>
  <c r="EU148" i="21"/>
  <c r="EV148" i="21"/>
  <c r="EW148" i="21"/>
  <c r="EX148" i="21"/>
  <c r="EY148" i="21"/>
  <c r="EZ148" i="21"/>
  <c r="FA148" i="21"/>
  <c r="FB148" i="21"/>
  <c r="FC148" i="21"/>
  <c r="FD148" i="21"/>
  <c r="FE148" i="21"/>
  <c r="FF148" i="21"/>
  <c r="FG148" i="21"/>
  <c r="FH148" i="21"/>
  <c r="FI148" i="21"/>
  <c r="FJ148" i="21"/>
  <c r="FK148" i="21"/>
  <c r="FL148" i="21"/>
  <c r="FM148" i="21"/>
  <c r="FN148" i="21"/>
  <c r="FO148" i="21"/>
  <c r="FP148" i="21"/>
  <c r="FQ148" i="21"/>
  <c r="FR148" i="21"/>
  <c r="FS148" i="21"/>
  <c r="FT148" i="21"/>
  <c r="FU148" i="21"/>
  <c r="FV148" i="21"/>
  <c r="FW148" i="21"/>
  <c r="FX148" i="21"/>
  <c r="FY148" i="21"/>
  <c r="FZ148" i="21"/>
  <c r="GA148" i="21"/>
  <c r="GB148" i="21"/>
  <c r="GC148" i="21"/>
  <c r="GD148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AJ149" i="21"/>
  <c r="AK149" i="21"/>
  <c r="AL149" i="21"/>
  <c r="AM149" i="21"/>
  <c r="AN149" i="21"/>
  <c r="AO149" i="21"/>
  <c r="AP149" i="21"/>
  <c r="AQ149" i="21"/>
  <c r="AR149" i="21"/>
  <c r="AS149" i="21"/>
  <c r="AT149" i="21"/>
  <c r="AU149" i="21"/>
  <c r="AV149" i="21"/>
  <c r="AW149" i="21"/>
  <c r="AX149" i="21"/>
  <c r="AY149" i="21"/>
  <c r="AZ149" i="21"/>
  <c r="BA149" i="21"/>
  <c r="BB149" i="21"/>
  <c r="BC149" i="21"/>
  <c r="BD149" i="21"/>
  <c r="BE149" i="21"/>
  <c r="BF149" i="21"/>
  <c r="BG149" i="21"/>
  <c r="BH149" i="21"/>
  <c r="BI149" i="21"/>
  <c r="BJ149" i="21"/>
  <c r="BK149" i="21"/>
  <c r="BL149" i="21"/>
  <c r="BM149" i="21"/>
  <c r="BN149" i="21"/>
  <c r="BO149" i="21"/>
  <c r="BP149" i="21"/>
  <c r="BQ149" i="21"/>
  <c r="BR149" i="21"/>
  <c r="BS149" i="21"/>
  <c r="BT149" i="21"/>
  <c r="BU149" i="21"/>
  <c r="BV149" i="21"/>
  <c r="BW149" i="21"/>
  <c r="BX149" i="21"/>
  <c r="BY149" i="21"/>
  <c r="BZ149" i="21"/>
  <c r="CA149" i="21"/>
  <c r="CB149" i="21"/>
  <c r="CC149" i="21"/>
  <c r="CD149" i="21"/>
  <c r="CE149" i="21"/>
  <c r="CF149" i="21"/>
  <c r="CG149" i="21"/>
  <c r="CH149" i="21"/>
  <c r="CI149" i="21"/>
  <c r="CJ149" i="21"/>
  <c r="CK149" i="21"/>
  <c r="CL149" i="21"/>
  <c r="CM149" i="21"/>
  <c r="CN149" i="21"/>
  <c r="CO149" i="21"/>
  <c r="CP149" i="21"/>
  <c r="CQ149" i="21"/>
  <c r="CR149" i="21"/>
  <c r="CS149" i="21"/>
  <c r="CT149" i="21"/>
  <c r="CU149" i="21"/>
  <c r="CV149" i="21"/>
  <c r="CW149" i="21"/>
  <c r="CX149" i="21"/>
  <c r="CY149" i="21"/>
  <c r="CZ149" i="21"/>
  <c r="DA149" i="21"/>
  <c r="DB149" i="21"/>
  <c r="DC149" i="21"/>
  <c r="DD149" i="21"/>
  <c r="DE149" i="21"/>
  <c r="DF149" i="21"/>
  <c r="DG149" i="21"/>
  <c r="DH149" i="21"/>
  <c r="DI149" i="21"/>
  <c r="DJ149" i="21"/>
  <c r="DK149" i="21"/>
  <c r="DL149" i="21"/>
  <c r="DM149" i="21"/>
  <c r="DN149" i="21"/>
  <c r="DO149" i="21"/>
  <c r="DP149" i="21"/>
  <c r="DQ149" i="21"/>
  <c r="DR149" i="21"/>
  <c r="DS149" i="21"/>
  <c r="DT149" i="21"/>
  <c r="DU149" i="21"/>
  <c r="DV149" i="21"/>
  <c r="DW149" i="21"/>
  <c r="DX149" i="21"/>
  <c r="DY149" i="21"/>
  <c r="DZ149" i="21"/>
  <c r="EA149" i="21"/>
  <c r="EB149" i="21"/>
  <c r="EC149" i="21"/>
  <c r="ED149" i="21"/>
  <c r="EE149" i="21"/>
  <c r="EF149" i="21"/>
  <c r="EG149" i="21"/>
  <c r="EH149" i="21"/>
  <c r="EI149" i="21"/>
  <c r="EJ149" i="21"/>
  <c r="EK149" i="21"/>
  <c r="EL149" i="21"/>
  <c r="EM149" i="21"/>
  <c r="EN149" i="21"/>
  <c r="EO149" i="21"/>
  <c r="EP149" i="21"/>
  <c r="EQ149" i="21"/>
  <c r="ER149" i="21"/>
  <c r="ES149" i="21"/>
  <c r="ET149" i="21"/>
  <c r="EU149" i="21"/>
  <c r="EV149" i="21"/>
  <c r="EW149" i="21"/>
  <c r="EX149" i="21"/>
  <c r="EY149" i="21"/>
  <c r="EZ149" i="21"/>
  <c r="FA149" i="21"/>
  <c r="FB149" i="21"/>
  <c r="FC149" i="21"/>
  <c r="FD149" i="21"/>
  <c r="FE149" i="21"/>
  <c r="FF149" i="21"/>
  <c r="FG149" i="21"/>
  <c r="FH149" i="21"/>
  <c r="FI149" i="21"/>
  <c r="FJ149" i="21"/>
  <c r="FK149" i="21"/>
  <c r="FL149" i="21"/>
  <c r="FM149" i="21"/>
  <c r="FN149" i="21"/>
  <c r="FO149" i="21"/>
  <c r="FP149" i="21"/>
  <c r="FQ149" i="21"/>
  <c r="FR149" i="21"/>
  <c r="FS149" i="21"/>
  <c r="FT149" i="21"/>
  <c r="FU149" i="21"/>
  <c r="FV149" i="21"/>
  <c r="FW149" i="21"/>
  <c r="FX149" i="21"/>
  <c r="FY149" i="21"/>
  <c r="FZ149" i="21"/>
  <c r="GA149" i="21"/>
  <c r="GB149" i="21"/>
  <c r="GC149" i="21"/>
  <c r="GD149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AJ150" i="21"/>
  <c r="AK150" i="21"/>
  <c r="AL150" i="21"/>
  <c r="AM150" i="21"/>
  <c r="AN150" i="21"/>
  <c r="AO150" i="21"/>
  <c r="AP150" i="21"/>
  <c r="AQ150" i="21"/>
  <c r="AR150" i="21"/>
  <c r="AS150" i="21"/>
  <c r="AT150" i="21"/>
  <c r="AU150" i="21"/>
  <c r="AV150" i="21"/>
  <c r="AW150" i="21"/>
  <c r="AX150" i="21"/>
  <c r="AY150" i="21"/>
  <c r="AZ150" i="21"/>
  <c r="BA150" i="21"/>
  <c r="BB150" i="21"/>
  <c r="BC150" i="21"/>
  <c r="BD150" i="21"/>
  <c r="BE150" i="21"/>
  <c r="BF150" i="21"/>
  <c r="BG150" i="21"/>
  <c r="BH150" i="21"/>
  <c r="BI150" i="21"/>
  <c r="BJ150" i="21"/>
  <c r="BK150" i="21"/>
  <c r="BL150" i="21"/>
  <c r="BM150" i="21"/>
  <c r="BN150" i="21"/>
  <c r="BO150" i="21"/>
  <c r="BP150" i="21"/>
  <c r="BQ150" i="21"/>
  <c r="BR150" i="21"/>
  <c r="BS150" i="21"/>
  <c r="BT150" i="21"/>
  <c r="BU150" i="21"/>
  <c r="BV150" i="21"/>
  <c r="BW150" i="21"/>
  <c r="BX150" i="21"/>
  <c r="BY150" i="21"/>
  <c r="BZ150" i="21"/>
  <c r="CA150" i="21"/>
  <c r="CB150" i="21"/>
  <c r="CC150" i="21"/>
  <c r="CD150" i="21"/>
  <c r="CE150" i="21"/>
  <c r="CF150" i="21"/>
  <c r="CG150" i="21"/>
  <c r="CH150" i="21"/>
  <c r="CI150" i="21"/>
  <c r="CJ150" i="21"/>
  <c r="CK150" i="21"/>
  <c r="CL150" i="21"/>
  <c r="CM150" i="21"/>
  <c r="CN150" i="21"/>
  <c r="CO150" i="21"/>
  <c r="CP150" i="21"/>
  <c r="CQ150" i="21"/>
  <c r="CR150" i="21"/>
  <c r="CS150" i="21"/>
  <c r="CT150" i="21"/>
  <c r="CU150" i="21"/>
  <c r="CV150" i="21"/>
  <c r="CW150" i="21"/>
  <c r="CX150" i="21"/>
  <c r="CY150" i="21"/>
  <c r="CZ150" i="21"/>
  <c r="DA150" i="21"/>
  <c r="DB150" i="21"/>
  <c r="DC150" i="21"/>
  <c r="DD150" i="21"/>
  <c r="DE150" i="21"/>
  <c r="DF150" i="21"/>
  <c r="DG150" i="21"/>
  <c r="DH150" i="21"/>
  <c r="DI150" i="21"/>
  <c r="DJ150" i="21"/>
  <c r="DK150" i="21"/>
  <c r="DL150" i="21"/>
  <c r="DM150" i="21"/>
  <c r="DN150" i="21"/>
  <c r="DO150" i="21"/>
  <c r="DP150" i="21"/>
  <c r="DQ150" i="21"/>
  <c r="DR150" i="21"/>
  <c r="DS150" i="21"/>
  <c r="DT150" i="21"/>
  <c r="DU150" i="21"/>
  <c r="DV150" i="21"/>
  <c r="DW150" i="21"/>
  <c r="DX150" i="21"/>
  <c r="DY150" i="21"/>
  <c r="DZ150" i="21"/>
  <c r="EA150" i="21"/>
  <c r="EB150" i="21"/>
  <c r="EC150" i="21"/>
  <c r="ED150" i="21"/>
  <c r="EE150" i="21"/>
  <c r="EF150" i="21"/>
  <c r="EG150" i="21"/>
  <c r="EH150" i="21"/>
  <c r="EI150" i="21"/>
  <c r="EJ150" i="21"/>
  <c r="EK150" i="21"/>
  <c r="EL150" i="21"/>
  <c r="EM150" i="21"/>
  <c r="EN150" i="21"/>
  <c r="EO150" i="21"/>
  <c r="EP150" i="21"/>
  <c r="EQ150" i="21"/>
  <c r="ER150" i="21"/>
  <c r="ES150" i="21"/>
  <c r="ET150" i="21"/>
  <c r="EU150" i="21"/>
  <c r="EV150" i="21"/>
  <c r="EW150" i="21"/>
  <c r="EX150" i="21"/>
  <c r="EY150" i="21"/>
  <c r="EZ150" i="21"/>
  <c r="FA150" i="21"/>
  <c r="FB150" i="21"/>
  <c r="FC150" i="21"/>
  <c r="FD150" i="21"/>
  <c r="FE150" i="21"/>
  <c r="FF150" i="21"/>
  <c r="FG150" i="21"/>
  <c r="FH150" i="21"/>
  <c r="FI150" i="21"/>
  <c r="FJ150" i="21"/>
  <c r="FK150" i="21"/>
  <c r="FL150" i="21"/>
  <c r="FM150" i="21"/>
  <c r="FN150" i="21"/>
  <c r="FO150" i="21"/>
  <c r="FP150" i="21"/>
  <c r="FQ150" i="21"/>
  <c r="FR150" i="21"/>
  <c r="FS150" i="21"/>
  <c r="FT150" i="21"/>
  <c r="FU150" i="21"/>
  <c r="FV150" i="21"/>
  <c r="FW150" i="21"/>
  <c r="FX150" i="21"/>
  <c r="FY150" i="21"/>
  <c r="FZ150" i="21"/>
  <c r="GA150" i="21"/>
  <c r="GB150" i="21"/>
  <c r="GC150" i="21"/>
  <c r="GD150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AI151" i="21"/>
  <c r="AJ151" i="21"/>
  <c r="AK151" i="21"/>
  <c r="AL151" i="21"/>
  <c r="AM151" i="21"/>
  <c r="AN151" i="21"/>
  <c r="AO151" i="21"/>
  <c r="AP151" i="21"/>
  <c r="AQ151" i="21"/>
  <c r="AR151" i="21"/>
  <c r="AS151" i="21"/>
  <c r="AT151" i="21"/>
  <c r="AU151" i="21"/>
  <c r="AV151" i="21"/>
  <c r="AW151" i="21"/>
  <c r="AX151" i="21"/>
  <c r="AY151" i="21"/>
  <c r="AZ151" i="21"/>
  <c r="BA151" i="21"/>
  <c r="BB151" i="21"/>
  <c r="BC151" i="21"/>
  <c r="BD151" i="21"/>
  <c r="BE151" i="21"/>
  <c r="BF151" i="21"/>
  <c r="BG151" i="21"/>
  <c r="BH151" i="21"/>
  <c r="BI151" i="21"/>
  <c r="BJ151" i="21"/>
  <c r="BK151" i="21"/>
  <c r="BL151" i="21"/>
  <c r="BM151" i="21"/>
  <c r="BN151" i="21"/>
  <c r="BO151" i="21"/>
  <c r="BP151" i="21"/>
  <c r="BQ151" i="21"/>
  <c r="BR151" i="21"/>
  <c r="BS151" i="21"/>
  <c r="BT151" i="21"/>
  <c r="BU151" i="21"/>
  <c r="BV151" i="21"/>
  <c r="BW151" i="21"/>
  <c r="BX151" i="21"/>
  <c r="BY151" i="21"/>
  <c r="BZ151" i="21"/>
  <c r="CA151" i="21"/>
  <c r="CB151" i="21"/>
  <c r="CC151" i="21"/>
  <c r="CD151" i="21"/>
  <c r="CE151" i="21"/>
  <c r="CF151" i="21"/>
  <c r="CG151" i="21"/>
  <c r="CH151" i="21"/>
  <c r="CI151" i="21"/>
  <c r="CJ151" i="21"/>
  <c r="CK151" i="21"/>
  <c r="CL151" i="21"/>
  <c r="CM151" i="21"/>
  <c r="CN151" i="21"/>
  <c r="CO151" i="21"/>
  <c r="CP151" i="21"/>
  <c r="CQ151" i="21"/>
  <c r="CR151" i="21"/>
  <c r="CS151" i="21"/>
  <c r="CT151" i="21"/>
  <c r="CU151" i="21"/>
  <c r="CV151" i="21"/>
  <c r="CW151" i="21"/>
  <c r="CX151" i="21"/>
  <c r="CY151" i="21"/>
  <c r="CZ151" i="21"/>
  <c r="DA151" i="21"/>
  <c r="DB151" i="21"/>
  <c r="DC151" i="21"/>
  <c r="DD151" i="21"/>
  <c r="DE151" i="21"/>
  <c r="DF151" i="21"/>
  <c r="DG151" i="21"/>
  <c r="DH151" i="21"/>
  <c r="DI151" i="21"/>
  <c r="DJ151" i="21"/>
  <c r="DK151" i="21"/>
  <c r="DL151" i="21"/>
  <c r="DM151" i="21"/>
  <c r="DN151" i="21"/>
  <c r="DO151" i="21"/>
  <c r="DP151" i="21"/>
  <c r="DQ151" i="21"/>
  <c r="DR151" i="21"/>
  <c r="DS151" i="21"/>
  <c r="DT151" i="21"/>
  <c r="DU151" i="21"/>
  <c r="DV151" i="21"/>
  <c r="DW151" i="21"/>
  <c r="DX151" i="21"/>
  <c r="DY151" i="21"/>
  <c r="DZ151" i="21"/>
  <c r="EA151" i="21"/>
  <c r="EB151" i="21"/>
  <c r="EC151" i="21"/>
  <c r="ED151" i="21"/>
  <c r="EE151" i="21"/>
  <c r="EF151" i="21"/>
  <c r="EG151" i="21"/>
  <c r="EH151" i="21"/>
  <c r="EI151" i="21"/>
  <c r="EJ151" i="21"/>
  <c r="EK151" i="21"/>
  <c r="EL151" i="21"/>
  <c r="EM151" i="21"/>
  <c r="EN151" i="21"/>
  <c r="EO151" i="21"/>
  <c r="EP151" i="21"/>
  <c r="EQ151" i="21"/>
  <c r="ER151" i="21"/>
  <c r="ES151" i="21"/>
  <c r="ET151" i="21"/>
  <c r="EU151" i="21"/>
  <c r="EV151" i="21"/>
  <c r="EW151" i="21"/>
  <c r="EX151" i="21"/>
  <c r="EY151" i="21"/>
  <c r="EZ151" i="21"/>
  <c r="FA151" i="21"/>
  <c r="FB151" i="21"/>
  <c r="FC151" i="21"/>
  <c r="FD151" i="21"/>
  <c r="FE151" i="21"/>
  <c r="FF151" i="21"/>
  <c r="FG151" i="21"/>
  <c r="FH151" i="21"/>
  <c r="FI151" i="21"/>
  <c r="FJ151" i="21"/>
  <c r="FK151" i="21"/>
  <c r="FL151" i="21"/>
  <c r="FM151" i="21"/>
  <c r="FN151" i="21"/>
  <c r="FO151" i="21"/>
  <c r="FP151" i="21"/>
  <c r="FQ151" i="21"/>
  <c r="FR151" i="21"/>
  <c r="FS151" i="21"/>
  <c r="FT151" i="21"/>
  <c r="FU151" i="21"/>
  <c r="FV151" i="21"/>
  <c r="FW151" i="21"/>
  <c r="FX151" i="21"/>
  <c r="FY151" i="21"/>
  <c r="FZ151" i="21"/>
  <c r="GA151" i="21"/>
  <c r="GB151" i="21"/>
  <c r="GC151" i="21"/>
  <c r="GD151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AG152" i="21"/>
  <c r="AH152" i="21"/>
  <c r="AI152" i="21"/>
  <c r="AJ152" i="21"/>
  <c r="AK152" i="21"/>
  <c r="AL152" i="21"/>
  <c r="AM152" i="21"/>
  <c r="AN152" i="21"/>
  <c r="AO152" i="21"/>
  <c r="AP152" i="21"/>
  <c r="AQ152" i="21"/>
  <c r="AR152" i="21"/>
  <c r="AS152" i="21"/>
  <c r="AT152" i="21"/>
  <c r="AU152" i="21"/>
  <c r="AV152" i="21"/>
  <c r="AW152" i="21"/>
  <c r="AX152" i="21"/>
  <c r="AY152" i="21"/>
  <c r="AZ152" i="21"/>
  <c r="BA152" i="21"/>
  <c r="BB152" i="21"/>
  <c r="BC152" i="21"/>
  <c r="BD152" i="21"/>
  <c r="BE152" i="21"/>
  <c r="BF152" i="21"/>
  <c r="BG152" i="21"/>
  <c r="BH152" i="21"/>
  <c r="BI152" i="21"/>
  <c r="BJ152" i="21"/>
  <c r="BK152" i="21"/>
  <c r="BL152" i="21"/>
  <c r="BM152" i="21"/>
  <c r="BN152" i="21"/>
  <c r="BO152" i="21"/>
  <c r="BP152" i="21"/>
  <c r="BQ152" i="21"/>
  <c r="BR152" i="21"/>
  <c r="BS152" i="21"/>
  <c r="BT152" i="21"/>
  <c r="BU152" i="21"/>
  <c r="BV152" i="21"/>
  <c r="BW152" i="21"/>
  <c r="BX152" i="21"/>
  <c r="BY152" i="21"/>
  <c r="BZ152" i="21"/>
  <c r="CA152" i="21"/>
  <c r="CB152" i="21"/>
  <c r="CC152" i="21"/>
  <c r="CD152" i="21"/>
  <c r="CE152" i="21"/>
  <c r="CF152" i="21"/>
  <c r="CG152" i="21"/>
  <c r="CH152" i="21"/>
  <c r="CI152" i="21"/>
  <c r="CJ152" i="21"/>
  <c r="CK152" i="21"/>
  <c r="CL152" i="21"/>
  <c r="CM152" i="21"/>
  <c r="CN152" i="21"/>
  <c r="CO152" i="21"/>
  <c r="CP152" i="21"/>
  <c r="CQ152" i="21"/>
  <c r="CR152" i="21"/>
  <c r="CS152" i="21"/>
  <c r="CT152" i="21"/>
  <c r="CU152" i="21"/>
  <c r="CV152" i="21"/>
  <c r="CW152" i="21"/>
  <c r="CX152" i="21"/>
  <c r="CY152" i="21"/>
  <c r="CZ152" i="21"/>
  <c r="DA152" i="21"/>
  <c r="DB152" i="21"/>
  <c r="DC152" i="21"/>
  <c r="DD152" i="21"/>
  <c r="DE152" i="21"/>
  <c r="DF152" i="21"/>
  <c r="DG152" i="21"/>
  <c r="DH152" i="21"/>
  <c r="DI152" i="21"/>
  <c r="DJ152" i="21"/>
  <c r="DK152" i="21"/>
  <c r="DL152" i="21"/>
  <c r="DM152" i="21"/>
  <c r="DN152" i="21"/>
  <c r="DO152" i="21"/>
  <c r="DP152" i="21"/>
  <c r="DQ152" i="21"/>
  <c r="DR152" i="21"/>
  <c r="DS152" i="21"/>
  <c r="DT152" i="21"/>
  <c r="DU152" i="21"/>
  <c r="DV152" i="21"/>
  <c r="DW152" i="21"/>
  <c r="DX152" i="21"/>
  <c r="DY152" i="21"/>
  <c r="DZ152" i="21"/>
  <c r="EA152" i="21"/>
  <c r="EB152" i="21"/>
  <c r="EC152" i="21"/>
  <c r="ED152" i="21"/>
  <c r="EE152" i="21"/>
  <c r="EF152" i="21"/>
  <c r="EG152" i="21"/>
  <c r="EH152" i="21"/>
  <c r="EI152" i="21"/>
  <c r="EJ152" i="21"/>
  <c r="EK152" i="21"/>
  <c r="EL152" i="21"/>
  <c r="EM152" i="21"/>
  <c r="EN152" i="21"/>
  <c r="EO152" i="21"/>
  <c r="EP152" i="21"/>
  <c r="EQ152" i="21"/>
  <c r="ER152" i="21"/>
  <c r="ES152" i="21"/>
  <c r="ET152" i="21"/>
  <c r="EU152" i="21"/>
  <c r="EV152" i="21"/>
  <c r="EW152" i="21"/>
  <c r="EX152" i="21"/>
  <c r="EY152" i="21"/>
  <c r="EZ152" i="21"/>
  <c r="FA152" i="21"/>
  <c r="FB152" i="21"/>
  <c r="FC152" i="21"/>
  <c r="FD152" i="21"/>
  <c r="FE152" i="21"/>
  <c r="FF152" i="21"/>
  <c r="FG152" i="21"/>
  <c r="FH152" i="21"/>
  <c r="FI152" i="21"/>
  <c r="FJ152" i="21"/>
  <c r="FK152" i="21"/>
  <c r="FL152" i="21"/>
  <c r="FM152" i="21"/>
  <c r="FN152" i="21"/>
  <c r="FO152" i="21"/>
  <c r="FP152" i="21"/>
  <c r="FQ152" i="21"/>
  <c r="FR152" i="21"/>
  <c r="FS152" i="21"/>
  <c r="FT152" i="21"/>
  <c r="FU152" i="21"/>
  <c r="FV152" i="21"/>
  <c r="FW152" i="21"/>
  <c r="FX152" i="21"/>
  <c r="FY152" i="21"/>
  <c r="FZ152" i="21"/>
  <c r="GA152" i="21"/>
  <c r="GB152" i="21"/>
  <c r="GC152" i="21"/>
  <c r="GD152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AG153" i="21"/>
  <c r="AH153" i="21"/>
  <c r="AI153" i="21"/>
  <c r="AJ153" i="21"/>
  <c r="AK153" i="21"/>
  <c r="AL153" i="21"/>
  <c r="AM153" i="21"/>
  <c r="AN153" i="21"/>
  <c r="AO153" i="21"/>
  <c r="AP153" i="21"/>
  <c r="AQ153" i="21"/>
  <c r="AR153" i="21"/>
  <c r="AS153" i="21"/>
  <c r="AT153" i="21"/>
  <c r="AU153" i="21"/>
  <c r="AV153" i="21"/>
  <c r="AW153" i="21"/>
  <c r="AX153" i="21"/>
  <c r="AY153" i="21"/>
  <c r="AZ153" i="21"/>
  <c r="BA153" i="21"/>
  <c r="BB153" i="21"/>
  <c r="BC153" i="21"/>
  <c r="BD153" i="21"/>
  <c r="BE153" i="21"/>
  <c r="BF153" i="21"/>
  <c r="BG153" i="21"/>
  <c r="BH153" i="21"/>
  <c r="BI153" i="21"/>
  <c r="BJ153" i="21"/>
  <c r="BK153" i="21"/>
  <c r="BL153" i="21"/>
  <c r="BM153" i="21"/>
  <c r="BN153" i="21"/>
  <c r="BO153" i="21"/>
  <c r="BP153" i="21"/>
  <c r="BQ153" i="21"/>
  <c r="BR153" i="21"/>
  <c r="BS153" i="21"/>
  <c r="BT153" i="21"/>
  <c r="BU153" i="21"/>
  <c r="BV153" i="21"/>
  <c r="BW153" i="21"/>
  <c r="BX153" i="21"/>
  <c r="BY153" i="21"/>
  <c r="BZ153" i="21"/>
  <c r="CA153" i="21"/>
  <c r="CB153" i="21"/>
  <c r="CC153" i="21"/>
  <c r="CD153" i="21"/>
  <c r="CE153" i="21"/>
  <c r="CF153" i="21"/>
  <c r="CG153" i="21"/>
  <c r="CH153" i="21"/>
  <c r="CI153" i="21"/>
  <c r="CJ153" i="21"/>
  <c r="CK153" i="21"/>
  <c r="CL153" i="21"/>
  <c r="CM153" i="21"/>
  <c r="CN153" i="21"/>
  <c r="CO153" i="21"/>
  <c r="CP153" i="21"/>
  <c r="CQ153" i="21"/>
  <c r="CR153" i="21"/>
  <c r="CS153" i="21"/>
  <c r="CT153" i="21"/>
  <c r="CU153" i="21"/>
  <c r="CV153" i="21"/>
  <c r="CW153" i="21"/>
  <c r="CX153" i="21"/>
  <c r="CY153" i="21"/>
  <c r="CZ153" i="21"/>
  <c r="DA153" i="21"/>
  <c r="DB153" i="21"/>
  <c r="DC153" i="21"/>
  <c r="DD153" i="21"/>
  <c r="DE153" i="21"/>
  <c r="DF153" i="21"/>
  <c r="DG153" i="21"/>
  <c r="DH153" i="21"/>
  <c r="DI153" i="21"/>
  <c r="DJ153" i="21"/>
  <c r="DK153" i="21"/>
  <c r="DL153" i="21"/>
  <c r="DM153" i="21"/>
  <c r="DN153" i="21"/>
  <c r="DO153" i="21"/>
  <c r="DP153" i="21"/>
  <c r="DQ153" i="21"/>
  <c r="DR153" i="21"/>
  <c r="DS153" i="21"/>
  <c r="DT153" i="21"/>
  <c r="DU153" i="21"/>
  <c r="DV153" i="21"/>
  <c r="DW153" i="21"/>
  <c r="DX153" i="21"/>
  <c r="DY153" i="21"/>
  <c r="DZ153" i="21"/>
  <c r="EA153" i="21"/>
  <c r="EB153" i="21"/>
  <c r="EC153" i="21"/>
  <c r="ED153" i="21"/>
  <c r="EE153" i="21"/>
  <c r="EF153" i="21"/>
  <c r="EG153" i="21"/>
  <c r="EH153" i="21"/>
  <c r="EI153" i="21"/>
  <c r="EJ153" i="21"/>
  <c r="EK153" i="21"/>
  <c r="EL153" i="21"/>
  <c r="EM153" i="21"/>
  <c r="EN153" i="21"/>
  <c r="EO153" i="21"/>
  <c r="EP153" i="21"/>
  <c r="EQ153" i="21"/>
  <c r="ER153" i="21"/>
  <c r="ES153" i="21"/>
  <c r="ET153" i="21"/>
  <c r="EU153" i="21"/>
  <c r="EV153" i="21"/>
  <c r="EW153" i="21"/>
  <c r="EX153" i="21"/>
  <c r="EY153" i="21"/>
  <c r="EZ153" i="21"/>
  <c r="FA153" i="21"/>
  <c r="FB153" i="21"/>
  <c r="FC153" i="21"/>
  <c r="FD153" i="21"/>
  <c r="FE153" i="21"/>
  <c r="FF153" i="21"/>
  <c r="FG153" i="21"/>
  <c r="FH153" i="21"/>
  <c r="FI153" i="21"/>
  <c r="FJ153" i="21"/>
  <c r="FK153" i="21"/>
  <c r="FL153" i="21"/>
  <c r="FM153" i="21"/>
  <c r="FN153" i="21"/>
  <c r="FO153" i="21"/>
  <c r="FP153" i="21"/>
  <c r="FQ153" i="21"/>
  <c r="FR153" i="21"/>
  <c r="FS153" i="21"/>
  <c r="FT153" i="21"/>
  <c r="FU153" i="21"/>
  <c r="FV153" i="21"/>
  <c r="FW153" i="21"/>
  <c r="FX153" i="21"/>
  <c r="FY153" i="21"/>
  <c r="FZ153" i="21"/>
  <c r="GA153" i="21"/>
  <c r="GB153" i="21"/>
  <c r="GC153" i="21"/>
  <c r="GD153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AC154" i="21"/>
  <c r="AD154" i="21"/>
  <c r="AE154" i="21"/>
  <c r="AF154" i="21"/>
  <c r="AG154" i="21"/>
  <c r="AH154" i="21"/>
  <c r="AI154" i="21"/>
  <c r="AJ154" i="21"/>
  <c r="AK154" i="21"/>
  <c r="AL154" i="21"/>
  <c r="AM154" i="21"/>
  <c r="AN154" i="21"/>
  <c r="AO154" i="21"/>
  <c r="AP154" i="21"/>
  <c r="AQ154" i="21"/>
  <c r="AR154" i="21"/>
  <c r="AS154" i="21"/>
  <c r="AT154" i="21"/>
  <c r="AU154" i="21"/>
  <c r="AV154" i="21"/>
  <c r="AW154" i="21"/>
  <c r="AX154" i="21"/>
  <c r="AY154" i="21"/>
  <c r="AZ154" i="21"/>
  <c r="BA154" i="21"/>
  <c r="BB154" i="21"/>
  <c r="BC154" i="21"/>
  <c r="BD154" i="21"/>
  <c r="BE154" i="21"/>
  <c r="BF154" i="21"/>
  <c r="BG154" i="21"/>
  <c r="BH154" i="21"/>
  <c r="BI154" i="21"/>
  <c r="BJ154" i="21"/>
  <c r="BK154" i="21"/>
  <c r="BL154" i="21"/>
  <c r="BM154" i="21"/>
  <c r="BN154" i="21"/>
  <c r="BO154" i="21"/>
  <c r="BP154" i="21"/>
  <c r="BQ154" i="21"/>
  <c r="BR154" i="21"/>
  <c r="BS154" i="21"/>
  <c r="BT154" i="21"/>
  <c r="BU154" i="21"/>
  <c r="BV154" i="21"/>
  <c r="BW154" i="21"/>
  <c r="BX154" i="21"/>
  <c r="BY154" i="21"/>
  <c r="BZ154" i="21"/>
  <c r="CA154" i="21"/>
  <c r="CB154" i="21"/>
  <c r="CC154" i="21"/>
  <c r="CD154" i="21"/>
  <c r="CE154" i="21"/>
  <c r="CF154" i="21"/>
  <c r="CG154" i="21"/>
  <c r="CH154" i="21"/>
  <c r="CI154" i="21"/>
  <c r="CJ154" i="21"/>
  <c r="CK154" i="21"/>
  <c r="CL154" i="21"/>
  <c r="CM154" i="21"/>
  <c r="CN154" i="21"/>
  <c r="CO154" i="21"/>
  <c r="CP154" i="21"/>
  <c r="CQ154" i="21"/>
  <c r="CR154" i="21"/>
  <c r="CS154" i="21"/>
  <c r="CT154" i="21"/>
  <c r="CU154" i="21"/>
  <c r="CV154" i="21"/>
  <c r="CW154" i="21"/>
  <c r="CX154" i="21"/>
  <c r="CY154" i="21"/>
  <c r="CZ154" i="21"/>
  <c r="DA154" i="21"/>
  <c r="DB154" i="21"/>
  <c r="DC154" i="21"/>
  <c r="DD154" i="21"/>
  <c r="DE154" i="21"/>
  <c r="DF154" i="21"/>
  <c r="DG154" i="21"/>
  <c r="DH154" i="21"/>
  <c r="DI154" i="21"/>
  <c r="DJ154" i="21"/>
  <c r="DK154" i="21"/>
  <c r="DL154" i="21"/>
  <c r="DM154" i="21"/>
  <c r="DN154" i="21"/>
  <c r="DO154" i="21"/>
  <c r="DP154" i="21"/>
  <c r="DQ154" i="21"/>
  <c r="DR154" i="21"/>
  <c r="DS154" i="21"/>
  <c r="DT154" i="21"/>
  <c r="DU154" i="21"/>
  <c r="DV154" i="21"/>
  <c r="DW154" i="21"/>
  <c r="DX154" i="21"/>
  <c r="DY154" i="21"/>
  <c r="DZ154" i="21"/>
  <c r="EA154" i="21"/>
  <c r="EB154" i="21"/>
  <c r="EC154" i="21"/>
  <c r="ED154" i="21"/>
  <c r="EE154" i="21"/>
  <c r="EF154" i="21"/>
  <c r="EG154" i="21"/>
  <c r="EH154" i="21"/>
  <c r="EI154" i="21"/>
  <c r="EJ154" i="21"/>
  <c r="EK154" i="21"/>
  <c r="EL154" i="21"/>
  <c r="EM154" i="21"/>
  <c r="EN154" i="21"/>
  <c r="EO154" i="21"/>
  <c r="EP154" i="21"/>
  <c r="EQ154" i="21"/>
  <c r="ER154" i="21"/>
  <c r="ES154" i="21"/>
  <c r="ET154" i="21"/>
  <c r="EU154" i="21"/>
  <c r="EV154" i="21"/>
  <c r="EW154" i="21"/>
  <c r="EX154" i="21"/>
  <c r="EY154" i="21"/>
  <c r="EZ154" i="21"/>
  <c r="FA154" i="21"/>
  <c r="FB154" i="21"/>
  <c r="FC154" i="21"/>
  <c r="FD154" i="21"/>
  <c r="FE154" i="21"/>
  <c r="FF154" i="21"/>
  <c r="FG154" i="21"/>
  <c r="FH154" i="21"/>
  <c r="FI154" i="21"/>
  <c r="FJ154" i="21"/>
  <c r="FK154" i="21"/>
  <c r="FL154" i="21"/>
  <c r="FM154" i="21"/>
  <c r="FN154" i="21"/>
  <c r="FO154" i="21"/>
  <c r="FP154" i="21"/>
  <c r="FQ154" i="21"/>
  <c r="FR154" i="21"/>
  <c r="FS154" i="21"/>
  <c r="FT154" i="21"/>
  <c r="FU154" i="21"/>
  <c r="FV154" i="21"/>
  <c r="FW154" i="21"/>
  <c r="FX154" i="21"/>
  <c r="FY154" i="21"/>
  <c r="FZ154" i="21"/>
  <c r="GA154" i="21"/>
  <c r="GB154" i="21"/>
  <c r="GC154" i="21"/>
  <c r="GD154" i="21"/>
  <c r="G155" i="21"/>
  <c r="H155" i="21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U155" i="21"/>
  <c r="V155" i="21"/>
  <c r="W155" i="21"/>
  <c r="X155" i="21"/>
  <c r="Y155" i="21"/>
  <c r="Z155" i="21"/>
  <c r="AA155" i="21"/>
  <c r="AB155" i="21"/>
  <c r="AC155" i="21"/>
  <c r="AD155" i="21"/>
  <c r="AE155" i="21"/>
  <c r="AF155" i="21"/>
  <c r="AG155" i="21"/>
  <c r="AH155" i="21"/>
  <c r="AI155" i="21"/>
  <c r="AJ155" i="21"/>
  <c r="AK155" i="21"/>
  <c r="AL155" i="21"/>
  <c r="AM155" i="21"/>
  <c r="AN155" i="21"/>
  <c r="AO155" i="21"/>
  <c r="AP155" i="21"/>
  <c r="AQ155" i="21"/>
  <c r="AR155" i="21"/>
  <c r="AS155" i="21"/>
  <c r="AT155" i="21"/>
  <c r="AU155" i="21"/>
  <c r="AV155" i="21"/>
  <c r="AW155" i="21"/>
  <c r="AX155" i="21"/>
  <c r="AY155" i="21"/>
  <c r="AZ155" i="21"/>
  <c r="BA155" i="21"/>
  <c r="BB155" i="21"/>
  <c r="BC155" i="21"/>
  <c r="BD155" i="21"/>
  <c r="BE155" i="21"/>
  <c r="BF155" i="21"/>
  <c r="BG155" i="21"/>
  <c r="BH155" i="21"/>
  <c r="BI155" i="21"/>
  <c r="BJ155" i="21"/>
  <c r="BK155" i="21"/>
  <c r="BL155" i="21"/>
  <c r="BM155" i="21"/>
  <c r="BN155" i="21"/>
  <c r="BO155" i="21"/>
  <c r="BP155" i="21"/>
  <c r="BQ155" i="21"/>
  <c r="BR155" i="21"/>
  <c r="BS155" i="21"/>
  <c r="BT155" i="21"/>
  <c r="BU155" i="21"/>
  <c r="BV155" i="21"/>
  <c r="BW155" i="21"/>
  <c r="BX155" i="21"/>
  <c r="BY155" i="21"/>
  <c r="BZ155" i="21"/>
  <c r="CA155" i="21"/>
  <c r="CB155" i="21"/>
  <c r="CC155" i="21"/>
  <c r="CD155" i="21"/>
  <c r="CE155" i="21"/>
  <c r="CF155" i="21"/>
  <c r="CG155" i="21"/>
  <c r="CH155" i="21"/>
  <c r="CI155" i="21"/>
  <c r="CJ155" i="21"/>
  <c r="CK155" i="21"/>
  <c r="CL155" i="21"/>
  <c r="CM155" i="21"/>
  <c r="CN155" i="21"/>
  <c r="CO155" i="21"/>
  <c r="CP155" i="21"/>
  <c r="CQ155" i="21"/>
  <c r="CR155" i="21"/>
  <c r="CS155" i="21"/>
  <c r="CT155" i="21"/>
  <c r="CU155" i="21"/>
  <c r="CV155" i="21"/>
  <c r="CW155" i="21"/>
  <c r="CX155" i="21"/>
  <c r="CY155" i="21"/>
  <c r="CZ155" i="21"/>
  <c r="DA155" i="21"/>
  <c r="DB155" i="21"/>
  <c r="DC155" i="21"/>
  <c r="DD155" i="21"/>
  <c r="DE155" i="21"/>
  <c r="DF155" i="21"/>
  <c r="DG155" i="21"/>
  <c r="DH155" i="21"/>
  <c r="DI155" i="21"/>
  <c r="DJ155" i="21"/>
  <c r="DK155" i="21"/>
  <c r="DL155" i="21"/>
  <c r="DM155" i="21"/>
  <c r="DN155" i="21"/>
  <c r="DO155" i="21"/>
  <c r="DP155" i="21"/>
  <c r="DQ155" i="21"/>
  <c r="DR155" i="21"/>
  <c r="DS155" i="21"/>
  <c r="DT155" i="21"/>
  <c r="DU155" i="21"/>
  <c r="DV155" i="21"/>
  <c r="DW155" i="21"/>
  <c r="DX155" i="21"/>
  <c r="DY155" i="21"/>
  <c r="DZ155" i="21"/>
  <c r="EA155" i="21"/>
  <c r="EB155" i="21"/>
  <c r="EC155" i="21"/>
  <c r="ED155" i="21"/>
  <c r="EE155" i="21"/>
  <c r="EF155" i="21"/>
  <c r="EG155" i="21"/>
  <c r="EH155" i="21"/>
  <c r="EI155" i="21"/>
  <c r="EJ155" i="21"/>
  <c r="EK155" i="21"/>
  <c r="EL155" i="21"/>
  <c r="EM155" i="21"/>
  <c r="EN155" i="21"/>
  <c r="EO155" i="21"/>
  <c r="EP155" i="21"/>
  <c r="EQ155" i="21"/>
  <c r="ER155" i="21"/>
  <c r="ES155" i="21"/>
  <c r="ET155" i="21"/>
  <c r="EU155" i="21"/>
  <c r="EV155" i="21"/>
  <c r="EW155" i="21"/>
  <c r="EX155" i="21"/>
  <c r="EY155" i="21"/>
  <c r="EZ155" i="21"/>
  <c r="FA155" i="21"/>
  <c r="FB155" i="21"/>
  <c r="FC155" i="21"/>
  <c r="FD155" i="21"/>
  <c r="FE155" i="21"/>
  <c r="FF155" i="21"/>
  <c r="FG155" i="21"/>
  <c r="FH155" i="21"/>
  <c r="FI155" i="21"/>
  <c r="FJ155" i="21"/>
  <c r="FK155" i="21"/>
  <c r="FL155" i="21"/>
  <c r="FM155" i="21"/>
  <c r="FN155" i="21"/>
  <c r="FO155" i="21"/>
  <c r="FP155" i="21"/>
  <c r="FQ155" i="21"/>
  <c r="FR155" i="21"/>
  <c r="FS155" i="21"/>
  <c r="FT155" i="21"/>
  <c r="FU155" i="21"/>
  <c r="FV155" i="21"/>
  <c r="FW155" i="21"/>
  <c r="FX155" i="21"/>
  <c r="FY155" i="21"/>
  <c r="FZ155" i="21"/>
  <c r="GA155" i="21"/>
  <c r="GB155" i="21"/>
  <c r="GC155" i="21"/>
  <c r="GD155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AG156" i="21"/>
  <c r="AH156" i="21"/>
  <c r="AI156" i="21"/>
  <c r="AJ156" i="21"/>
  <c r="AK156" i="21"/>
  <c r="AL156" i="21"/>
  <c r="AM156" i="21"/>
  <c r="AN156" i="21"/>
  <c r="AO156" i="21"/>
  <c r="AP156" i="21"/>
  <c r="AQ156" i="21"/>
  <c r="AR156" i="21"/>
  <c r="AS156" i="21"/>
  <c r="AT156" i="21"/>
  <c r="AU156" i="21"/>
  <c r="AV156" i="21"/>
  <c r="AW156" i="21"/>
  <c r="AX156" i="21"/>
  <c r="AY156" i="21"/>
  <c r="AZ156" i="21"/>
  <c r="BA156" i="21"/>
  <c r="BB156" i="21"/>
  <c r="BC156" i="21"/>
  <c r="BD156" i="21"/>
  <c r="BE156" i="21"/>
  <c r="BF156" i="21"/>
  <c r="BG156" i="21"/>
  <c r="BH156" i="21"/>
  <c r="BI156" i="21"/>
  <c r="BJ156" i="21"/>
  <c r="BK156" i="21"/>
  <c r="BL156" i="21"/>
  <c r="BM156" i="21"/>
  <c r="BN156" i="21"/>
  <c r="BO156" i="21"/>
  <c r="BP156" i="21"/>
  <c r="BQ156" i="21"/>
  <c r="BR156" i="21"/>
  <c r="BS156" i="21"/>
  <c r="BT156" i="21"/>
  <c r="BU156" i="21"/>
  <c r="BV156" i="21"/>
  <c r="BW156" i="21"/>
  <c r="BX156" i="21"/>
  <c r="BY156" i="21"/>
  <c r="BZ156" i="21"/>
  <c r="CA156" i="21"/>
  <c r="CB156" i="21"/>
  <c r="CC156" i="21"/>
  <c r="CD156" i="21"/>
  <c r="CE156" i="21"/>
  <c r="CF156" i="21"/>
  <c r="CG156" i="21"/>
  <c r="CH156" i="21"/>
  <c r="CI156" i="21"/>
  <c r="CJ156" i="21"/>
  <c r="CK156" i="21"/>
  <c r="CL156" i="21"/>
  <c r="CM156" i="21"/>
  <c r="CN156" i="21"/>
  <c r="CO156" i="21"/>
  <c r="CP156" i="21"/>
  <c r="CQ156" i="21"/>
  <c r="CR156" i="21"/>
  <c r="CS156" i="21"/>
  <c r="CT156" i="21"/>
  <c r="CU156" i="21"/>
  <c r="CV156" i="21"/>
  <c r="CW156" i="21"/>
  <c r="CX156" i="21"/>
  <c r="CY156" i="21"/>
  <c r="CZ156" i="21"/>
  <c r="DA156" i="21"/>
  <c r="DB156" i="21"/>
  <c r="DC156" i="21"/>
  <c r="DD156" i="21"/>
  <c r="DE156" i="21"/>
  <c r="DF156" i="21"/>
  <c r="DG156" i="21"/>
  <c r="DH156" i="21"/>
  <c r="DI156" i="21"/>
  <c r="DJ156" i="21"/>
  <c r="DK156" i="21"/>
  <c r="DL156" i="21"/>
  <c r="DM156" i="21"/>
  <c r="DN156" i="21"/>
  <c r="DO156" i="21"/>
  <c r="DP156" i="21"/>
  <c r="DQ156" i="21"/>
  <c r="DR156" i="21"/>
  <c r="DS156" i="21"/>
  <c r="DT156" i="21"/>
  <c r="DU156" i="21"/>
  <c r="DV156" i="21"/>
  <c r="DW156" i="21"/>
  <c r="DX156" i="21"/>
  <c r="DY156" i="21"/>
  <c r="DZ156" i="21"/>
  <c r="EA156" i="21"/>
  <c r="EB156" i="21"/>
  <c r="EC156" i="21"/>
  <c r="ED156" i="21"/>
  <c r="EE156" i="21"/>
  <c r="EF156" i="21"/>
  <c r="EG156" i="21"/>
  <c r="EH156" i="21"/>
  <c r="EI156" i="21"/>
  <c r="EJ156" i="21"/>
  <c r="EK156" i="21"/>
  <c r="EL156" i="21"/>
  <c r="EM156" i="21"/>
  <c r="EN156" i="21"/>
  <c r="EO156" i="21"/>
  <c r="EP156" i="21"/>
  <c r="EQ156" i="21"/>
  <c r="ER156" i="21"/>
  <c r="ES156" i="21"/>
  <c r="ET156" i="21"/>
  <c r="EU156" i="21"/>
  <c r="EV156" i="21"/>
  <c r="EW156" i="21"/>
  <c r="EX156" i="21"/>
  <c r="EY156" i="21"/>
  <c r="EZ156" i="21"/>
  <c r="FA156" i="21"/>
  <c r="FB156" i="21"/>
  <c r="FC156" i="21"/>
  <c r="FD156" i="21"/>
  <c r="FE156" i="21"/>
  <c r="FF156" i="21"/>
  <c r="FG156" i="21"/>
  <c r="FH156" i="21"/>
  <c r="FI156" i="21"/>
  <c r="FJ156" i="21"/>
  <c r="FK156" i="21"/>
  <c r="FL156" i="21"/>
  <c r="FM156" i="21"/>
  <c r="FN156" i="21"/>
  <c r="FO156" i="21"/>
  <c r="FP156" i="21"/>
  <c r="FQ156" i="21"/>
  <c r="FR156" i="21"/>
  <c r="FS156" i="21"/>
  <c r="FT156" i="21"/>
  <c r="FU156" i="21"/>
  <c r="FV156" i="21"/>
  <c r="FW156" i="21"/>
  <c r="FX156" i="21"/>
  <c r="FY156" i="21"/>
  <c r="FZ156" i="21"/>
  <c r="GA156" i="21"/>
  <c r="GB156" i="21"/>
  <c r="GC156" i="21"/>
  <c r="GD156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Z157" i="21"/>
  <c r="AA157" i="21"/>
  <c r="AB157" i="21"/>
  <c r="AC157" i="21"/>
  <c r="AD157" i="21"/>
  <c r="AE157" i="21"/>
  <c r="AF157" i="21"/>
  <c r="AG157" i="21"/>
  <c r="AH157" i="21"/>
  <c r="AI157" i="21"/>
  <c r="AJ157" i="21"/>
  <c r="AK157" i="21"/>
  <c r="AL157" i="21"/>
  <c r="AM157" i="21"/>
  <c r="AN157" i="21"/>
  <c r="AO157" i="21"/>
  <c r="AP157" i="21"/>
  <c r="AQ157" i="21"/>
  <c r="AR157" i="21"/>
  <c r="AS157" i="21"/>
  <c r="AT157" i="21"/>
  <c r="AU157" i="21"/>
  <c r="AV157" i="21"/>
  <c r="AW157" i="21"/>
  <c r="AX157" i="21"/>
  <c r="AY157" i="21"/>
  <c r="AZ157" i="21"/>
  <c r="BA157" i="21"/>
  <c r="BB157" i="21"/>
  <c r="BC157" i="21"/>
  <c r="BD157" i="21"/>
  <c r="BE157" i="21"/>
  <c r="BF157" i="21"/>
  <c r="BG157" i="21"/>
  <c r="BH157" i="21"/>
  <c r="BI157" i="21"/>
  <c r="BJ157" i="21"/>
  <c r="BK157" i="21"/>
  <c r="BL157" i="21"/>
  <c r="BM157" i="21"/>
  <c r="BN157" i="21"/>
  <c r="BO157" i="21"/>
  <c r="BP157" i="21"/>
  <c r="BQ157" i="21"/>
  <c r="BR157" i="21"/>
  <c r="BS157" i="21"/>
  <c r="BT157" i="21"/>
  <c r="BU157" i="21"/>
  <c r="BV157" i="21"/>
  <c r="BW157" i="21"/>
  <c r="BX157" i="21"/>
  <c r="BY157" i="21"/>
  <c r="BZ157" i="21"/>
  <c r="CA157" i="21"/>
  <c r="CB157" i="21"/>
  <c r="CC157" i="21"/>
  <c r="CD157" i="21"/>
  <c r="CE157" i="21"/>
  <c r="CF157" i="21"/>
  <c r="CG157" i="21"/>
  <c r="CH157" i="21"/>
  <c r="CI157" i="21"/>
  <c r="CJ157" i="21"/>
  <c r="CK157" i="21"/>
  <c r="CL157" i="21"/>
  <c r="CM157" i="21"/>
  <c r="CN157" i="21"/>
  <c r="CO157" i="21"/>
  <c r="CP157" i="21"/>
  <c r="CQ157" i="21"/>
  <c r="CR157" i="21"/>
  <c r="CS157" i="21"/>
  <c r="CT157" i="21"/>
  <c r="CU157" i="21"/>
  <c r="CV157" i="21"/>
  <c r="CW157" i="21"/>
  <c r="CX157" i="21"/>
  <c r="CY157" i="21"/>
  <c r="CZ157" i="21"/>
  <c r="DA157" i="21"/>
  <c r="DB157" i="21"/>
  <c r="DC157" i="21"/>
  <c r="DD157" i="21"/>
  <c r="DE157" i="21"/>
  <c r="DF157" i="21"/>
  <c r="DG157" i="21"/>
  <c r="DH157" i="21"/>
  <c r="DI157" i="21"/>
  <c r="DJ157" i="21"/>
  <c r="DK157" i="21"/>
  <c r="DL157" i="21"/>
  <c r="DM157" i="21"/>
  <c r="DN157" i="21"/>
  <c r="DO157" i="21"/>
  <c r="DP157" i="21"/>
  <c r="DQ157" i="21"/>
  <c r="DR157" i="21"/>
  <c r="DS157" i="21"/>
  <c r="DT157" i="21"/>
  <c r="DU157" i="21"/>
  <c r="DV157" i="21"/>
  <c r="DW157" i="21"/>
  <c r="DX157" i="21"/>
  <c r="DY157" i="21"/>
  <c r="DZ157" i="21"/>
  <c r="EA157" i="21"/>
  <c r="EB157" i="21"/>
  <c r="EC157" i="21"/>
  <c r="ED157" i="21"/>
  <c r="EE157" i="21"/>
  <c r="EF157" i="21"/>
  <c r="EG157" i="21"/>
  <c r="EH157" i="21"/>
  <c r="EI157" i="21"/>
  <c r="EJ157" i="21"/>
  <c r="EK157" i="21"/>
  <c r="EL157" i="21"/>
  <c r="EM157" i="21"/>
  <c r="EN157" i="21"/>
  <c r="EO157" i="21"/>
  <c r="EP157" i="21"/>
  <c r="EQ157" i="21"/>
  <c r="ER157" i="21"/>
  <c r="ES157" i="21"/>
  <c r="ET157" i="21"/>
  <c r="EU157" i="21"/>
  <c r="EV157" i="21"/>
  <c r="EW157" i="21"/>
  <c r="EX157" i="21"/>
  <c r="EY157" i="21"/>
  <c r="EZ157" i="21"/>
  <c r="FA157" i="21"/>
  <c r="FB157" i="21"/>
  <c r="FC157" i="21"/>
  <c r="FD157" i="21"/>
  <c r="FE157" i="21"/>
  <c r="FF157" i="21"/>
  <c r="FG157" i="21"/>
  <c r="FH157" i="21"/>
  <c r="FI157" i="21"/>
  <c r="FJ157" i="21"/>
  <c r="FK157" i="21"/>
  <c r="FL157" i="21"/>
  <c r="FM157" i="21"/>
  <c r="FN157" i="21"/>
  <c r="FO157" i="21"/>
  <c r="FP157" i="21"/>
  <c r="FQ157" i="21"/>
  <c r="FR157" i="21"/>
  <c r="FS157" i="21"/>
  <c r="FT157" i="21"/>
  <c r="FU157" i="21"/>
  <c r="FV157" i="21"/>
  <c r="FW157" i="21"/>
  <c r="FX157" i="21"/>
  <c r="FY157" i="21"/>
  <c r="FZ157" i="21"/>
  <c r="GA157" i="21"/>
  <c r="GB157" i="21"/>
  <c r="GC157" i="21"/>
  <c r="GD157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AG158" i="21"/>
  <c r="AH158" i="21"/>
  <c r="AI158" i="21"/>
  <c r="AJ158" i="21"/>
  <c r="AK158" i="21"/>
  <c r="AL158" i="21"/>
  <c r="AM158" i="21"/>
  <c r="AN158" i="21"/>
  <c r="AO158" i="21"/>
  <c r="AP158" i="21"/>
  <c r="AQ158" i="21"/>
  <c r="AR158" i="21"/>
  <c r="AS158" i="21"/>
  <c r="AT158" i="21"/>
  <c r="AU158" i="21"/>
  <c r="AV158" i="21"/>
  <c r="AW158" i="21"/>
  <c r="AX158" i="21"/>
  <c r="AY158" i="21"/>
  <c r="AZ158" i="21"/>
  <c r="BA158" i="21"/>
  <c r="BB158" i="21"/>
  <c r="BC158" i="21"/>
  <c r="BD158" i="21"/>
  <c r="BE158" i="21"/>
  <c r="BF158" i="21"/>
  <c r="BG158" i="21"/>
  <c r="BH158" i="21"/>
  <c r="BI158" i="21"/>
  <c r="BJ158" i="21"/>
  <c r="BK158" i="21"/>
  <c r="BL158" i="21"/>
  <c r="BM158" i="21"/>
  <c r="BN158" i="21"/>
  <c r="BO158" i="21"/>
  <c r="BP158" i="21"/>
  <c r="BQ158" i="21"/>
  <c r="BR158" i="21"/>
  <c r="BS158" i="21"/>
  <c r="BT158" i="21"/>
  <c r="BU158" i="21"/>
  <c r="BV158" i="21"/>
  <c r="BW158" i="21"/>
  <c r="BX158" i="21"/>
  <c r="BY158" i="21"/>
  <c r="BZ158" i="21"/>
  <c r="CA158" i="21"/>
  <c r="CB158" i="21"/>
  <c r="CC158" i="21"/>
  <c r="CD158" i="21"/>
  <c r="CE158" i="21"/>
  <c r="CF158" i="21"/>
  <c r="CG158" i="21"/>
  <c r="CH158" i="21"/>
  <c r="CI158" i="21"/>
  <c r="CJ158" i="21"/>
  <c r="CK158" i="21"/>
  <c r="CL158" i="21"/>
  <c r="CM158" i="21"/>
  <c r="CN158" i="21"/>
  <c r="CO158" i="21"/>
  <c r="CP158" i="21"/>
  <c r="CQ158" i="21"/>
  <c r="CR158" i="21"/>
  <c r="CS158" i="21"/>
  <c r="CT158" i="21"/>
  <c r="CU158" i="21"/>
  <c r="CV158" i="21"/>
  <c r="CW158" i="21"/>
  <c r="CX158" i="21"/>
  <c r="CY158" i="21"/>
  <c r="CZ158" i="21"/>
  <c r="DA158" i="21"/>
  <c r="DB158" i="21"/>
  <c r="DC158" i="21"/>
  <c r="DD158" i="21"/>
  <c r="DE158" i="21"/>
  <c r="DF158" i="21"/>
  <c r="DG158" i="21"/>
  <c r="DH158" i="21"/>
  <c r="DI158" i="21"/>
  <c r="DJ158" i="21"/>
  <c r="DK158" i="21"/>
  <c r="DL158" i="21"/>
  <c r="DM158" i="21"/>
  <c r="DN158" i="21"/>
  <c r="DO158" i="21"/>
  <c r="DP158" i="21"/>
  <c r="DQ158" i="21"/>
  <c r="DR158" i="21"/>
  <c r="DS158" i="21"/>
  <c r="DT158" i="21"/>
  <c r="DU158" i="21"/>
  <c r="DV158" i="21"/>
  <c r="DW158" i="21"/>
  <c r="DX158" i="21"/>
  <c r="DY158" i="21"/>
  <c r="DZ158" i="21"/>
  <c r="EA158" i="21"/>
  <c r="EB158" i="21"/>
  <c r="EC158" i="21"/>
  <c r="ED158" i="21"/>
  <c r="EE158" i="21"/>
  <c r="EF158" i="21"/>
  <c r="EG158" i="21"/>
  <c r="EH158" i="21"/>
  <c r="EI158" i="21"/>
  <c r="EJ158" i="21"/>
  <c r="EK158" i="21"/>
  <c r="EL158" i="21"/>
  <c r="EM158" i="21"/>
  <c r="EN158" i="21"/>
  <c r="EO158" i="21"/>
  <c r="EP158" i="21"/>
  <c r="EQ158" i="21"/>
  <c r="ER158" i="21"/>
  <c r="ES158" i="21"/>
  <c r="ET158" i="21"/>
  <c r="EU158" i="21"/>
  <c r="EV158" i="21"/>
  <c r="EW158" i="21"/>
  <c r="EX158" i="21"/>
  <c r="EY158" i="21"/>
  <c r="EZ158" i="21"/>
  <c r="FA158" i="21"/>
  <c r="FB158" i="21"/>
  <c r="FC158" i="21"/>
  <c r="FD158" i="21"/>
  <c r="FE158" i="21"/>
  <c r="FF158" i="21"/>
  <c r="FG158" i="21"/>
  <c r="FH158" i="21"/>
  <c r="FI158" i="21"/>
  <c r="FJ158" i="21"/>
  <c r="FK158" i="21"/>
  <c r="FL158" i="21"/>
  <c r="FM158" i="21"/>
  <c r="FN158" i="21"/>
  <c r="FO158" i="21"/>
  <c r="FP158" i="21"/>
  <c r="FQ158" i="21"/>
  <c r="FR158" i="21"/>
  <c r="FS158" i="21"/>
  <c r="FT158" i="21"/>
  <c r="FU158" i="21"/>
  <c r="FV158" i="21"/>
  <c r="FW158" i="21"/>
  <c r="FX158" i="21"/>
  <c r="FY158" i="21"/>
  <c r="FZ158" i="21"/>
  <c r="GA158" i="21"/>
  <c r="GB158" i="21"/>
  <c r="GC158" i="21"/>
  <c r="GD158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AG159" i="21"/>
  <c r="AH159" i="21"/>
  <c r="AI159" i="21"/>
  <c r="AJ159" i="21"/>
  <c r="AK159" i="21"/>
  <c r="AL159" i="21"/>
  <c r="AM159" i="21"/>
  <c r="AN159" i="21"/>
  <c r="AO159" i="21"/>
  <c r="AP159" i="21"/>
  <c r="AQ159" i="21"/>
  <c r="AR159" i="21"/>
  <c r="AS159" i="21"/>
  <c r="AT159" i="21"/>
  <c r="AU159" i="21"/>
  <c r="AV159" i="21"/>
  <c r="AW159" i="21"/>
  <c r="AX159" i="21"/>
  <c r="AY159" i="21"/>
  <c r="AZ159" i="21"/>
  <c r="BA159" i="21"/>
  <c r="BB159" i="21"/>
  <c r="BC159" i="21"/>
  <c r="BD159" i="21"/>
  <c r="BE159" i="21"/>
  <c r="BF159" i="21"/>
  <c r="BG159" i="21"/>
  <c r="BH159" i="21"/>
  <c r="BI159" i="21"/>
  <c r="BJ159" i="21"/>
  <c r="BK159" i="21"/>
  <c r="BL159" i="21"/>
  <c r="BM159" i="21"/>
  <c r="BN159" i="21"/>
  <c r="BO159" i="21"/>
  <c r="BP159" i="21"/>
  <c r="BQ159" i="21"/>
  <c r="BR159" i="21"/>
  <c r="BS159" i="21"/>
  <c r="BT159" i="21"/>
  <c r="BU159" i="21"/>
  <c r="BV159" i="21"/>
  <c r="BW159" i="21"/>
  <c r="BX159" i="21"/>
  <c r="BY159" i="21"/>
  <c r="BZ159" i="21"/>
  <c r="CA159" i="21"/>
  <c r="CB159" i="21"/>
  <c r="CC159" i="21"/>
  <c r="CD159" i="21"/>
  <c r="CE159" i="21"/>
  <c r="CF159" i="21"/>
  <c r="CG159" i="21"/>
  <c r="CH159" i="21"/>
  <c r="CI159" i="21"/>
  <c r="CJ159" i="21"/>
  <c r="CK159" i="21"/>
  <c r="CL159" i="21"/>
  <c r="CM159" i="21"/>
  <c r="CN159" i="21"/>
  <c r="CO159" i="21"/>
  <c r="CP159" i="21"/>
  <c r="CQ159" i="21"/>
  <c r="CR159" i="21"/>
  <c r="CS159" i="21"/>
  <c r="CT159" i="21"/>
  <c r="CU159" i="21"/>
  <c r="CV159" i="21"/>
  <c r="CW159" i="21"/>
  <c r="CX159" i="21"/>
  <c r="CY159" i="21"/>
  <c r="CZ159" i="21"/>
  <c r="DA159" i="21"/>
  <c r="DB159" i="21"/>
  <c r="DC159" i="21"/>
  <c r="DD159" i="21"/>
  <c r="DE159" i="21"/>
  <c r="DF159" i="21"/>
  <c r="DG159" i="21"/>
  <c r="DH159" i="21"/>
  <c r="DI159" i="21"/>
  <c r="DJ159" i="21"/>
  <c r="DK159" i="21"/>
  <c r="DL159" i="21"/>
  <c r="DM159" i="21"/>
  <c r="DN159" i="21"/>
  <c r="DO159" i="21"/>
  <c r="DP159" i="21"/>
  <c r="DQ159" i="21"/>
  <c r="DR159" i="21"/>
  <c r="DS159" i="21"/>
  <c r="DT159" i="21"/>
  <c r="DU159" i="21"/>
  <c r="DV159" i="21"/>
  <c r="DW159" i="21"/>
  <c r="DX159" i="21"/>
  <c r="DY159" i="21"/>
  <c r="DZ159" i="21"/>
  <c r="EA159" i="21"/>
  <c r="EB159" i="21"/>
  <c r="EC159" i="21"/>
  <c r="ED159" i="21"/>
  <c r="EE159" i="21"/>
  <c r="EF159" i="21"/>
  <c r="EG159" i="21"/>
  <c r="EH159" i="21"/>
  <c r="EI159" i="21"/>
  <c r="EJ159" i="21"/>
  <c r="EK159" i="21"/>
  <c r="EL159" i="21"/>
  <c r="EM159" i="21"/>
  <c r="EN159" i="21"/>
  <c r="EO159" i="21"/>
  <c r="EP159" i="21"/>
  <c r="EQ159" i="21"/>
  <c r="ER159" i="21"/>
  <c r="ES159" i="21"/>
  <c r="ET159" i="21"/>
  <c r="EU159" i="21"/>
  <c r="EV159" i="21"/>
  <c r="EW159" i="21"/>
  <c r="EX159" i="21"/>
  <c r="EY159" i="21"/>
  <c r="EZ159" i="21"/>
  <c r="FA159" i="21"/>
  <c r="FB159" i="21"/>
  <c r="FC159" i="21"/>
  <c r="FD159" i="21"/>
  <c r="FE159" i="21"/>
  <c r="FF159" i="21"/>
  <c r="FG159" i="21"/>
  <c r="FH159" i="21"/>
  <c r="FI159" i="21"/>
  <c r="FJ159" i="21"/>
  <c r="FK159" i="21"/>
  <c r="FL159" i="21"/>
  <c r="FM159" i="21"/>
  <c r="FN159" i="21"/>
  <c r="FO159" i="21"/>
  <c r="FP159" i="21"/>
  <c r="FQ159" i="21"/>
  <c r="FR159" i="21"/>
  <c r="FS159" i="21"/>
  <c r="FT159" i="21"/>
  <c r="FU159" i="21"/>
  <c r="FV159" i="21"/>
  <c r="FW159" i="21"/>
  <c r="FX159" i="21"/>
  <c r="FY159" i="21"/>
  <c r="FZ159" i="21"/>
  <c r="GA159" i="21"/>
  <c r="GB159" i="21"/>
  <c r="GC159" i="21"/>
  <c r="GD159" i="21"/>
  <c r="G160" i="2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U160" i="21"/>
  <c r="V160" i="21"/>
  <c r="W160" i="21"/>
  <c r="X160" i="21"/>
  <c r="Y160" i="21"/>
  <c r="Z160" i="21"/>
  <c r="AA160" i="21"/>
  <c r="AB160" i="21"/>
  <c r="AC160" i="21"/>
  <c r="AD160" i="21"/>
  <c r="AE160" i="21"/>
  <c r="AF160" i="21"/>
  <c r="AG160" i="21"/>
  <c r="AH160" i="21"/>
  <c r="AI160" i="21"/>
  <c r="AJ160" i="21"/>
  <c r="AK160" i="21"/>
  <c r="AL160" i="21"/>
  <c r="AM160" i="21"/>
  <c r="AN160" i="21"/>
  <c r="AO160" i="21"/>
  <c r="AP160" i="21"/>
  <c r="AQ160" i="21"/>
  <c r="AR160" i="21"/>
  <c r="AS160" i="21"/>
  <c r="AT160" i="21"/>
  <c r="AU160" i="21"/>
  <c r="AV160" i="21"/>
  <c r="AW160" i="21"/>
  <c r="AX160" i="21"/>
  <c r="AY160" i="21"/>
  <c r="AZ160" i="21"/>
  <c r="BA160" i="21"/>
  <c r="BB160" i="21"/>
  <c r="BC160" i="21"/>
  <c r="BD160" i="21"/>
  <c r="BE160" i="21"/>
  <c r="BF160" i="21"/>
  <c r="BG160" i="21"/>
  <c r="BH160" i="21"/>
  <c r="BI160" i="21"/>
  <c r="BJ160" i="21"/>
  <c r="BK160" i="21"/>
  <c r="BL160" i="21"/>
  <c r="BM160" i="21"/>
  <c r="BN160" i="21"/>
  <c r="BO160" i="21"/>
  <c r="BP160" i="21"/>
  <c r="BQ160" i="21"/>
  <c r="BR160" i="21"/>
  <c r="BS160" i="21"/>
  <c r="BT160" i="21"/>
  <c r="BU160" i="21"/>
  <c r="BV160" i="21"/>
  <c r="BW160" i="21"/>
  <c r="BX160" i="21"/>
  <c r="BY160" i="21"/>
  <c r="BZ160" i="21"/>
  <c r="CA160" i="21"/>
  <c r="CB160" i="21"/>
  <c r="CC160" i="21"/>
  <c r="CD160" i="21"/>
  <c r="CE160" i="21"/>
  <c r="CF160" i="21"/>
  <c r="CG160" i="21"/>
  <c r="CH160" i="21"/>
  <c r="CI160" i="21"/>
  <c r="CJ160" i="21"/>
  <c r="CK160" i="21"/>
  <c r="CL160" i="21"/>
  <c r="CM160" i="21"/>
  <c r="CN160" i="21"/>
  <c r="CO160" i="21"/>
  <c r="CP160" i="21"/>
  <c r="CQ160" i="21"/>
  <c r="CR160" i="21"/>
  <c r="CS160" i="21"/>
  <c r="CT160" i="21"/>
  <c r="CU160" i="21"/>
  <c r="CV160" i="21"/>
  <c r="CW160" i="21"/>
  <c r="CX160" i="21"/>
  <c r="CY160" i="21"/>
  <c r="CZ160" i="21"/>
  <c r="DA160" i="21"/>
  <c r="DB160" i="21"/>
  <c r="DC160" i="21"/>
  <c r="DD160" i="21"/>
  <c r="DE160" i="21"/>
  <c r="DF160" i="21"/>
  <c r="DG160" i="21"/>
  <c r="DH160" i="21"/>
  <c r="DI160" i="21"/>
  <c r="DJ160" i="21"/>
  <c r="DK160" i="21"/>
  <c r="DL160" i="21"/>
  <c r="DM160" i="21"/>
  <c r="DN160" i="21"/>
  <c r="DO160" i="21"/>
  <c r="DP160" i="21"/>
  <c r="DQ160" i="21"/>
  <c r="DR160" i="21"/>
  <c r="DS160" i="21"/>
  <c r="DT160" i="21"/>
  <c r="DU160" i="21"/>
  <c r="DV160" i="21"/>
  <c r="DW160" i="21"/>
  <c r="DX160" i="21"/>
  <c r="DY160" i="21"/>
  <c r="DZ160" i="21"/>
  <c r="EA160" i="21"/>
  <c r="EB160" i="21"/>
  <c r="EC160" i="21"/>
  <c r="ED160" i="21"/>
  <c r="EE160" i="21"/>
  <c r="EF160" i="21"/>
  <c r="EG160" i="21"/>
  <c r="EH160" i="21"/>
  <c r="EI160" i="21"/>
  <c r="EJ160" i="21"/>
  <c r="EK160" i="21"/>
  <c r="EL160" i="21"/>
  <c r="EM160" i="21"/>
  <c r="EN160" i="21"/>
  <c r="EO160" i="21"/>
  <c r="EP160" i="21"/>
  <c r="EQ160" i="21"/>
  <c r="ER160" i="21"/>
  <c r="ES160" i="21"/>
  <c r="ET160" i="21"/>
  <c r="EU160" i="21"/>
  <c r="EV160" i="21"/>
  <c r="EW160" i="21"/>
  <c r="EX160" i="21"/>
  <c r="EY160" i="21"/>
  <c r="EZ160" i="21"/>
  <c r="FA160" i="21"/>
  <c r="FB160" i="21"/>
  <c r="FC160" i="21"/>
  <c r="FD160" i="21"/>
  <c r="FE160" i="21"/>
  <c r="FF160" i="21"/>
  <c r="FG160" i="21"/>
  <c r="FH160" i="21"/>
  <c r="FI160" i="21"/>
  <c r="FJ160" i="21"/>
  <c r="FK160" i="21"/>
  <c r="FL160" i="21"/>
  <c r="FM160" i="21"/>
  <c r="FN160" i="21"/>
  <c r="FO160" i="21"/>
  <c r="FP160" i="21"/>
  <c r="FQ160" i="21"/>
  <c r="FR160" i="21"/>
  <c r="FS160" i="21"/>
  <c r="FT160" i="21"/>
  <c r="FU160" i="21"/>
  <c r="FV160" i="21"/>
  <c r="FW160" i="21"/>
  <c r="FX160" i="21"/>
  <c r="FY160" i="21"/>
  <c r="FZ160" i="21"/>
  <c r="GA160" i="21"/>
  <c r="GB160" i="21"/>
  <c r="GC160" i="21"/>
  <c r="GD160" i="21"/>
  <c r="G161" i="21"/>
  <c r="H161" i="21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U161" i="21"/>
  <c r="V161" i="21"/>
  <c r="W161" i="21"/>
  <c r="X161" i="21"/>
  <c r="Y161" i="21"/>
  <c r="Z161" i="21"/>
  <c r="AA161" i="21"/>
  <c r="AB161" i="21"/>
  <c r="AC161" i="21"/>
  <c r="AD161" i="21"/>
  <c r="AE161" i="21"/>
  <c r="AF161" i="21"/>
  <c r="AG161" i="21"/>
  <c r="AH161" i="21"/>
  <c r="AI161" i="21"/>
  <c r="AJ161" i="21"/>
  <c r="AK161" i="21"/>
  <c r="AL161" i="21"/>
  <c r="AM161" i="21"/>
  <c r="AN161" i="21"/>
  <c r="AO161" i="21"/>
  <c r="AP161" i="21"/>
  <c r="AQ161" i="21"/>
  <c r="AR161" i="21"/>
  <c r="AS161" i="21"/>
  <c r="AT161" i="21"/>
  <c r="AU161" i="21"/>
  <c r="AV161" i="21"/>
  <c r="AW161" i="21"/>
  <c r="AX161" i="21"/>
  <c r="AY161" i="21"/>
  <c r="AZ161" i="21"/>
  <c r="BA161" i="21"/>
  <c r="BB161" i="21"/>
  <c r="BC161" i="21"/>
  <c r="BD161" i="21"/>
  <c r="BE161" i="21"/>
  <c r="BF161" i="21"/>
  <c r="BG161" i="21"/>
  <c r="BH161" i="21"/>
  <c r="BI161" i="21"/>
  <c r="BJ161" i="21"/>
  <c r="BK161" i="21"/>
  <c r="BL161" i="21"/>
  <c r="BM161" i="21"/>
  <c r="BN161" i="21"/>
  <c r="BO161" i="21"/>
  <c r="BP161" i="21"/>
  <c r="BQ161" i="21"/>
  <c r="BR161" i="21"/>
  <c r="BS161" i="21"/>
  <c r="BT161" i="21"/>
  <c r="BU161" i="21"/>
  <c r="BV161" i="21"/>
  <c r="BW161" i="21"/>
  <c r="BX161" i="21"/>
  <c r="BY161" i="21"/>
  <c r="BZ161" i="21"/>
  <c r="CA161" i="21"/>
  <c r="CB161" i="21"/>
  <c r="CC161" i="21"/>
  <c r="CD161" i="21"/>
  <c r="CE161" i="21"/>
  <c r="CF161" i="21"/>
  <c r="CG161" i="21"/>
  <c r="CH161" i="21"/>
  <c r="CI161" i="21"/>
  <c r="CJ161" i="21"/>
  <c r="CK161" i="21"/>
  <c r="CL161" i="21"/>
  <c r="CM161" i="21"/>
  <c r="CN161" i="21"/>
  <c r="CO161" i="21"/>
  <c r="CP161" i="21"/>
  <c r="CQ161" i="21"/>
  <c r="CR161" i="21"/>
  <c r="CS161" i="21"/>
  <c r="CT161" i="21"/>
  <c r="CU161" i="21"/>
  <c r="CV161" i="21"/>
  <c r="CW161" i="21"/>
  <c r="CX161" i="21"/>
  <c r="CY161" i="21"/>
  <c r="CZ161" i="21"/>
  <c r="DA161" i="21"/>
  <c r="DB161" i="21"/>
  <c r="DC161" i="21"/>
  <c r="DD161" i="21"/>
  <c r="DE161" i="21"/>
  <c r="DF161" i="21"/>
  <c r="DG161" i="21"/>
  <c r="DH161" i="21"/>
  <c r="DI161" i="21"/>
  <c r="DJ161" i="21"/>
  <c r="DK161" i="21"/>
  <c r="DL161" i="21"/>
  <c r="DM161" i="21"/>
  <c r="DN161" i="21"/>
  <c r="DO161" i="21"/>
  <c r="DP161" i="21"/>
  <c r="DQ161" i="21"/>
  <c r="DR161" i="21"/>
  <c r="DS161" i="21"/>
  <c r="DT161" i="21"/>
  <c r="DU161" i="21"/>
  <c r="DV161" i="21"/>
  <c r="DW161" i="21"/>
  <c r="DX161" i="21"/>
  <c r="DY161" i="21"/>
  <c r="DZ161" i="21"/>
  <c r="EA161" i="21"/>
  <c r="EB161" i="21"/>
  <c r="EC161" i="21"/>
  <c r="ED161" i="21"/>
  <c r="EE161" i="21"/>
  <c r="EF161" i="21"/>
  <c r="EG161" i="21"/>
  <c r="EH161" i="21"/>
  <c r="EI161" i="21"/>
  <c r="EJ161" i="21"/>
  <c r="EK161" i="21"/>
  <c r="EL161" i="21"/>
  <c r="EM161" i="21"/>
  <c r="EN161" i="21"/>
  <c r="EO161" i="21"/>
  <c r="EP161" i="21"/>
  <c r="EQ161" i="21"/>
  <c r="ER161" i="21"/>
  <c r="ES161" i="21"/>
  <c r="ET161" i="21"/>
  <c r="EU161" i="21"/>
  <c r="EV161" i="21"/>
  <c r="EW161" i="21"/>
  <c r="EX161" i="21"/>
  <c r="EY161" i="21"/>
  <c r="EZ161" i="21"/>
  <c r="FA161" i="21"/>
  <c r="FB161" i="21"/>
  <c r="FC161" i="21"/>
  <c r="FD161" i="21"/>
  <c r="FE161" i="21"/>
  <c r="FF161" i="21"/>
  <c r="FG161" i="21"/>
  <c r="FH161" i="21"/>
  <c r="FI161" i="21"/>
  <c r="FJ161" i="21"/>
  <c r="FK161" i="21"/>
  <c r="FL161" i="21"/>
  <c r="FM161" i="21"/>
  <c r="FN161" i="21"/>
  <c r="FO161" i="21"/>
  <c r="FP161" i="21"/>
  <c r="FQ161" i="21"/>
  <c r="FR161" i="21"/>
  <c r="FS161" i="21"/>
  <c r="FT161" i="21"/>
  <c r="FU161" i="21"/>
  <c r="FV161" i="21"/>
  <c r="FW161" i="21"/>
  <c r="FX161" i="21"/>
  <c r="FY161" i="21"/>
  <c r="FZ161" i="21"/>
  <c r="GA161" i="21"/>
  <c r="GB161" i="21"/>
  <c r="GC161" i="21"/>
  <c r="GD161" i="21"/>
  <c r="G162" i="21"/>
  <c r="H162" i="21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U162" i="21"/>
  <c r="V162" i="21"/>
  <c r="W162" i="21"/>
  <c r="X162" i="21"/>
  <c r="Y162" i="21"/>
  <c r="Z162" i="21"/>
  <c r="AA162" i="21"/>
  <c r="AB162" i="21"/>
  <c r="AC162" i="21"/>
  <c r="AD162" i="21"/>
  <c r="AE162" i="21"/>
  <c r="AF162" i="21"/>
  <c r="AG162" i="21"/>
  <c r="AH162" i="21"/>
  <c r="AI162" i="21"/>
  <c r="AJ162" i="21"/>
  <c r="AK162" i="21"/>
  <c r="AL162" i="21"/>
  <c r="AM162" i="21"/>
  <c r="AN162" i="21"/>
  <c r="AO162" i="21"/>
  <c r="AP162" i="21"/>
  <c r="AQ162" i="21"/>
  <c r="AR162" i="21"/>
  <c r="AS162" i="21"/>
  <c r="AT162" i="21"/>
  <c r="AU162" i="21"/>
  <c r="AV162" i="21"/>
  <c r="AW162" i="21"/>
  <c r="AX162" i="21"/>
  <c r="AY162" i="21"/>
  <c r="AZ162" i="21"/>
  <c r="BA162" i="21"/>
  <c r="BB162" i="21"/>
  <c r="BC162" i="21"/>
  <c r="BD162" i="21"/>
  <c r="BE162" i="21"/>
  <c r="BF162" i="21"/>
  <c r="BG162" i="21"/>
  <c r="BH162" i="21"/>
  <c r="BI162" i="21"/>
  <c r="BJ162" i="21"/>
  <c r="BK162" i="21"/>
  <c r="BL162" i="21"/>
  <c r="BM162" i="21"/>
  <c r="BN162" i="21"/>
  <c r="BO162" i="21"/>
  <c r="BP162" i="21"/>
  <c r="BQ162" i="21"/>
  <c r="BR162" i="21"/>
  <c r="BS162" i="21"/>
  <c r="BT162" i="21"/>
  <c r="BU162" i="21"/>
  <c r="BV162" i="21"/>
  <c r="BW162" i="21"/>
  <c r="BX162" i="21"/>
  <c r="BY162" i="21"/>
  <c r="BZ162" i="21"/>
  <c r="CA162" i="21"/>
  <c r="CB162" i="21"/>
  <c r="CC162" i="21"/>
  <c r="CD162" i="21"/>
  <c r="CE162" i="21"/>
  <c r="CF162" i="21"/>
  <c r="CG162" i="21"/>
  <c r="CH162" i="21"/>
  <c r="CI162" i="21"/>
  <c r="CJ162" i="21"/>
  <c r="CK162" i="21"/>
  <c r="CL162" i="21"/>
  <c r="CM162" i="21"/>
  <c r="CN162" i="21"/>
  <c r="CO162" i="21"/>
  <c r="CP162" i="21"/>
  <c r="CQ162" i="21"/>
  <c r="CR162" i="21"/>
  <c r="CS162" i="21"/>
  <c r="CT162" i="21"/>
  <c r="CU162" i="21"/>
  <c r="CV162" i="21"/>
  <c r="CW162" i="21"/>
  <c r="CX162" i="21"/>
  <c r="CY162" i="21"/>
  <c r="CZ162" i="21"/>
  <c r="DA162" i="21"/>
  <c r="DB162" i="21"/>
  <c r="DC162" i="21"/>
  <c r="DD162" i="21"/>
  <c r="DE162" i="21"/>
  <c r="DF162" i="21"/>
  <c r="DG162" i="21"/>
  <c r="DH162" i="21"/>
  <c r="DI162" i="21"/>
  <c r="DJ162" i="21"/>
  <c r="DK162" i="21"/>
  <c r="DL162" i="21"/>
  <c r="DM162" i="21"/>
  <c r="DN162" i="21"/>
  <c r="DO162" i="21"/>
  <c r="DP162" i="21"/>
  <c r="DQ162" i="21"/>
  <c r="DR162" i="21"/>
  <c r="DS162" i="21"/>
  <c r="DT162" i="21"/>
  <c r="DU162" i="21"/>
  <c r="DV162" i="21"/>
  <c r="DW162" i="21"/>
  <c r="DX162" i="21"/>
  <c r="DY162" i="21"/>
  <c r="DZ162" i="21"/>
  <c r="EA162" i="21"/>
  <c r="EB162" i="21"/>
  <c r="EC162" i="21"/>
  <c r="ED162" i="21"/>
  <c r="EE162" i="21"/>
  <c r="EF162" i="21"/>
  <c r="EG162" i="21"/>
  <c r="EH162" i="21"/>
  <c r="EI162" i="21"/>
  <c r="EJ162" i="21"/>
  <c r="EK162" i="21"/>
  <c r="EL162" i="21"/>
  <c r="EM162" i="21"/>
  <c r="EN162" i="21"/>
  <c r="EO162" i="21"/>
  <c r="EP162" i="21"/>
  <c r="EQ162" i="21"/>
  <c r="ER162" i="21"/>
  <c r="ES162" i="21"/>
  <c r="ET162" i="21"/>
  <c r="EU162" i="21"/>
  <c r="EV162" i="21"/>
  <c r="EW162" i="21"/>
  <c r="EX162" i="21"/>
  <c r="EY162" i="21"/>
  <c r="EZ162" i="21"/>
  <c r="FA162" i="21"/>
  <c r="FB162" i="21"/>
  <c r="FC162" i="21"/>
  <c r="FD162" i="21"/>
  <c r="FE162" i="21"/>
  <c r="FF162" i="21"/>
  <c r="FG162" i="21"/>
  <c r="FH162" i="21"/>
  <c r="FI162" i="21"/>
  <c r="FJ162" i="21"/>
  <c r="FK162" i="21"/>
  <c r="FL162" i="21"/>
  <c r="FM162" i="21"/>
  <c r="FN162" i="21"/>
  <c r="FO162" i="21"/>
  <c r="FP162" i="21"/>
  <c r="FQ162" i="21"/>
  <c r="FR162" i="21"/>
  <c r="FS162" i="21"/>
  <c r="FT162" i="21"/>
  <c r="FU162" i="21"/>
  <c r="FV162" i="21"/>
  <c r="FW162" i="21"/>
  <c r="FX162" i="21"/>
  <c r="FY162" i="21"/>
  <c r="FZ162" i="21"/>
  <c r="GA162" i="21"/>
  <c r="GB162" i="21"/>
  <c r="GC162" i="21"/>
  <c r="GD162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Z163" i="21"/>
  <c r="AA163" i="21"/>
  <c r="AB163" i="21"/>
  <c r="AC163" i="21"/>
  <c r="AD163" i="21"/>
  <c r="AE163" i="21"/>
  <c r="AF163" i="21"/>
  <c r="AG163" i="21"/>
  <c r="AH163" i="21"/>
  <c r="AI163" i="21"/>
  <c r="AJ163" i="21"/>
  <c r="AK163" i="21"/>
  <c r="AL163" i="21"/>
  <c r="AM163" i="21"/>
  <c r="AN163" i="21"/>
  <c r="AO163" i="21"/>
  <c r="AP163" i="21"/>
  <c r="AQ163" i="21"/>
  <c r="AR163" i="21"/>
  <c r="AS163" i="21"/>
  <c r="AT163" i="21"/>
  <c r="AU163" i="21"/>
  <c r="AV163" i="21"/>
  <c r="AW163" i="21"/>
  <c r="AX163" i="21"/>
  <c r="AY163" i="21"/>
  <c r="AZ163" i="21"/>
  <c r="BA163" i="21"/>
  <c r="BB163" i="21"/>
  <c r="BC163" i="21"/>
  <c r="BD163" i="21"/>
  <c r="BE163" i="21"/>
  <c r="BF163" i="21"/>
  <c r="BG163" i="21"/>
  <c r="BH163" i="21"/>
  <c r="BI163" i="21"/>
  <c r="BJ163" i="21"/>
  <c r="BK163" i="21"/>
  <c r="BL163" i="21"/>
  <c r="BM163" i="21"/>
  <c r="BN163" i="21"/>
  <c r="BO163" i="21"/>
  <c r="BP163" i="21"/>
  <c r="BQ163" i="21"/>
  <c r="BR163" i="21"/>
  <c r="BS163" i="21"/>
  <c r="BT163" i="21"/>
  <c r="BU163" i="21"/>
  <c r="BV163" i="21"/>
  <c r="BW163" i="21"/>
  <c r="BX163" i="21"/>
  <c r="BY163" i="21"/>
  <c r="BZ163" i="21"/>
  <c r="CA163" i="21"/>
  <c r="CB163" i="21"/>
  <c r="CC163" i="21"/>
  <c r="CD163" i="21"/>
  <c r="CE163" i="21"/>
  <c r="CF163" i="21"/>
  <c r="CG163" i="21"/>
  <c r="CH163" i="21"/>
  <c r="CI163" i="21"/>
  <c r="CJ163" i="21"/>
  <c r="CK163" i="21"/>
  <c r="CL163" i="21"/>
  <c r="CM163" i="21"/>
  <c r="CN163" i="21"/>
  <c r="CO163" i="21"/>
  <c r="CP163" i="21"/>
  <c r="CQ163" i="21"/>
  <c r="CR163" i="21"/>
  <c r="CS163" i="21"/>
  <c r="CT163" i="21"/>
  <c r="CU163" i="21"/>
  <c r="CV163" i="21"/>
  <c r="CW163" i="21"/>
  <c r="CX163" i="21"/>
  <c r="CY163" i="21"/>
  <c r="CZ163" i="21"/>
  <c r="DA163" i="21"/>
  <c r="DB163" i="21"/>
  <c r="DC163" i="21"/>
  <c r="DD163" i="21"/>
  <c r="DE163" i="21"/>
  <c r="DF163" i="21"/>
  <c r="DG163" i="21"/>
  <c r="DH163" i="21"/>
  <c r="DI163" i="21"/>
  <c r="DJ163" i="21"/>
  <c r="DK163" i="21"/>
  <c r="DL163" i="21"/>
  <c r="DM163" i="21"/>
  <c r="DN163" i="21"/>
  <c r="DO163" i="21"/>
  <c r="DP163" i="21"/>
  <c r="DQ163" i="21"/>
  <c r="DR163" i="21"/>
  <c r="DS163" i="21"/>
  <c r="DT163" i="21"/>
  <c r="DU163" i="21"/>
  <c r="DV163" i="21"/>
  <c r="DW163" i="21"/>
  <c r="DX163" i="21"/>
  <c r="DY163" i="21"/>
  <c r="DZ163" i="21"/>
  <c r="EA163" i="21"/>
  <c r="EB163" i="21"/>
  <c r="EC163" i="21"/>
  <c r="ED163" i="21"/>
  <c r="EE163" i="21"/>
  <c r="EF163" i="21"/>
  <c r="EG163" i="21"/>
  <c r="EH163" i="21"/>
  <c r="EI163" i="21"/>
  <c r="EJ163" i="21"/>
  <c r="EK163" i="21"/>
  <c r="EL163" i="21"/>
  <c r="EM163" i="21"/>
  <c r="EN163" i="21"/>
  <c r="EO163" i="21"/>
  <c r="EP163" i="21"/>
  <c r="EQ163" i="21"/>
  <c r="ER163" i="21"/>
  <c r="ES163" i="21"/>
  <c r="ET163" i="21"/>
  <c r="EU163" i="21"/>
  <c r="EV163" i="21"/>
  <c r="EW163" i="21"/>
  <c r="EX163" i="21"/>
  <c r="EY163" i="21"/>
  <c r="EZ163" i="21"/>
  <c r="FA163" i="21"/>
  <c r="FB163" i="21"/>
  <c r="FC163" i="21"/>
  <c r="FD163" i="21"/>
  <c r="FE163" i="21"/>
  <c r="FF163" i="21"/>
  <c r="FG163" i="21"/>
  <c r="FH163" i="21"/>
  <c r="FI163" i="21"/>
  <c r="FJ163" i="21"/>
  <c r="FK163" i="21"/>
  <c r="FL163" i="21"/>
  <c r="FM163" i="21"/>
  <c r="FN163" i="21"/>
  <c r="FO163" i="21"/>
  <c r="FP163" i="21"/>
  <c r="FQ163" i="21"/>
  <c r="FR163" i="21"/>
  <c r="FS163" i="21"/>
  <c r="FT163" i="21"/>
  <c r="FU163" i="21"/>
  <c r="FV163" i="21"/>
  <c r="FW163" i="21"/>
  <c r="FX163" i="21"/>
  <c r="FY163" i="21"/>
  <c r="FZ163" i="21"/>
  <c r="GA163" i="21"/>
  <c r="GB163" i="21"/>
  <c r="GC163" i="21"/>
  <c r="GD163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AI164" i="21"/>
  <c r="AJ164" i="21"/>
  <c r="AK164" i="21"/>
  <c r="AL164" i="21"/>
  <c r="AM164" i="21"/>
  <c r="AN164" i="21"/>
  <c r="AO164" i="21"/>
  <c r="AP164" i="21"/>
  <c r="AQ164" i="21"/>
  <c r="AR164" i="21"/>
  <c r="AS164" i="21"/>
  <c r="AT164" i="21"/>
  <c r="AU164" i="21"/>
  <c r="AV164" i="21"/>
  <c r="AW164" i="21"/>
  <c r="AX164" i="21"/>
  <c r="AY164" i="21"/>
  <c r="AZ164" i="21"/>
  <c r="BA164" i="21"/>
  <c r="BB164" i="21"/>
  <c r="BC164" i="21"/>
  <c r="BD164" i="21"/>
  <c r="BE164" i="21"/>
  <c r="BF164" i="21"/>
  <c r="BG164" i="21"/>
  <c r="BH164" i="21"/>
  <c r="BI164" i="21"/>
  <c r="BJ164" i="21"/>
  <c r="BK164" i="21"/>
  <c r="BL164" i="21"/>
  <c r="BM164" i="21"/>
  <c r="BN164" i="21"/>
  <c r="BO164" i="21"/>
  <c r="BP164" i="21"/>
  <c r="BQ164" i="21"/>
  <c r="BR164" i="21"/>
  <c r="BS164" i="21"/>
  <c r="BT164" i="21"/>
  <c r="BU164" i="21"/>
  <c r="BV164" i="21"/>
  <c r="BW164" i="21"/>
  <c r="BX164" i="21"/>
  <c r="BY164" i="21"/>
  <c r="BZ164" i="21"/>
  <c r="CA164" i="21"/>
  <c r="CB164" i="21"/>
  <c r="CC164" i="21"/>
  <c r="CD164" i="21"/>
  <c r="CE164" i="21"/>
  <c r="CF164" i="21"/>
  <c r="CG164" i="21"/>
  <c r="CH164" i="21"/>
  <c r="CI164" i="21"/>
  <c r="CJ164" i="21"/>
  <c r="CK164" i="21"/>
  <c r="CL164" i="21"/>
  <c r="CM164" i="21"/>
  <c r="CN164" i="21"/>
  <c r="CO164" i="21"/>
  <c r="CP164" i="21"/>
  <c r="CQ164" i="21"/>
  <c r="CR164" i="21"/>
  <c r="CS164" i="21"/>
  <c r="CT164" i="21"/>
  <c r="CU164" i="21"/>
  <c r="CV164" i="21"/>
  <c r="CW164" i="21"/>
  <c r="CX164" i="21"/>
  <c r="CY164" i="21"/>
  <c r="CZ164" i="21"/>
  <c r="DA164" i="21"/>
  <c r="DB164" i="21"/>
  <c r="DC164" i="21"/>
  <c r="DD164" i="21"/>
  <c r="DE164" i="21"/>
  <c r="DF164" i="21"/>
  <c r="DG164" i="21"/>
  <c r="DH164" i="21"/>
  <c r="DI164" i="21"/>
  <c r="DJ164" i="21"/>
  <c r="DK164" i="21"/>
  <c r="DL164" i="21"/>
  <c r="DM164" i="21"/>
  <c r="DN164" i="21"/>
  <c r="DO164" i="21"/>
  <c r="DP164" i="21"/>
  <c r="DQ164" i="21"/>
  <c r="DR164" i="21"/>
  <c r="DS164" i="21"/>
  <c r="DT164" i="21"/>
  <c r="DU164" i="21"/>
  <c r="DV164" i="21"/>
  <c r="DW164" i="21"/>
  <c r="DX164" i="21"/>
  <c r="DY164" i="21"/>
  <c r="DZ164" i="21"/>
  <c r="EA164" i="21"/>
  <c r="EB164" i="21"/>
  <c r="EC164" i="21"/>
  <c r="ED164" i="21"/>
  <c r="EE164" i="21"/>
  <c r="EF164" i="21"/>
  <c r="EG164" i="21"/>
  <c r="EH164" i="21"/>
  <c r="EI164" i="21"/>
  <c r="EJ164" i="21"/>
  <c r="EK164" i="21"/>
  <c r="EL164" i="21"/>
  <c r="EM164" i="21"/>
  <c r="EN164" i="21"/>
  <c r="EO164" i="21"/>
  <c r="EP164" i="21"/>
  <c r="EQ164" i="21"/>
  <c r="ER164" i="21"/>
  <c r="ES164" i="21"/>
  <c r="ET164" i="21"/>
  <c r="EU164" i="21"/>
  <c r="EV164" i="21"/>
  <c r="EW164" i="21"/>
  <c r="EX164" i="21"/>
  <c r="EY164" i="21"/>
  <c r="EZ164" i="21"/>
  <c r="FA164" i="21"/>
  <c r="FB164" i="21"/>
  <c r="FC164" i="21"/>
  <c r="FD164" i="21"/>
  <c r="FE164" i="21"/>
  <c r="FF164" i="21"/>
  <c r="FG164" i="21"/>
  <c r="FH164" i="21"/>
  <c r="FI164" i="21"/>
  <c r="FJ164" i="21"/>
  <c r="FK164" i="21"/>
  <c r="FL164" i="21"/>
  <c r="FM164" i="21"/>
  <c r="FN164" i="21"/>
  <c r="FO164" i="21"/>
  <c r="FP164" i="21"/>
  <c r="FQ164" i="21"/>
  <c r="FR164" i="21"/>
  <c r="FS164" i="21"/>
  <c r="FT164" i="21"/>
  <c r="FU164" i="21"/>
  <c r="FV164" i="21"/>
  <c r="FW164" i="21"/>
  <c r="FX164" i="21"/>
  <c r="FY164" i="21"/>
  <c r="FZ164" i="21"/>
  <c r="GA164" i="21"/>
  <c r="GB164" i="21"/>
  <c r="GC164" i="21"/>
  <c r="GD164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AJ165" i="21"/>
  <c r="AK165" i="21"/>
  <c r="AL165" i="21"/>
  <c r="AM165" i="21"/>
  <c r="AN165" i="21"/>
  <c r="AO165" i="21"/>
  <c r="AP165" i="21"/>
  <c r="AQ165" i="21"/>
  <c r="AR165" i="21"/>
  <c r="AS165" i="21"/>
  <c r="AT165" i="21"/>
  <c r="AU165" i="21"/>
  <c r="AV165" i="21"/>
  <c r="AW165" i="21"/>
  <c r="AX165" i="21"/>
  <c r="AY165" i="21"/>
  <c r="AZ165" i="21"/>
  <c r="BA165" i="21"/>
  <c r="BB165" i="21"/>
  <c r="BC165" i="21"/>
  <c r="BD165" i="21"/>
  <c r="BE165" i="21"/>
  <c r="BF165" i="21"/>
  <c r="BG165" i="21"/>
  <c r="BH165" i="21"/>
  <c r="BI165" i="21"/>
  <c r="BJ165" i="21"/>
  <c r="BK165" i="21"/>
  <c r="BL165" i="21"/>
  <c r="BM165" i="21"/>
  <c r="BN165" i="21"/>
  <c r="BO165" i="21"/>
  <c r="BP165" i="21"/>
  <c r="BQ165" i="21"/>
  <c r="BR165" i="21"/>
  <c r="BS165" i="21"/>
  <c r="BT165" i="21"/>
  <c r="BU165" i="21"/>
  <c r="BV165" i="21"/>
  <c r="BW165" i="21"/>
  <c r="BX165" i="21"/>
  <c r="BY165" i="21"/>
  <c r="BZ165" i="21"/>
  <c r="CA165" i="21"/>
  <c r="CB165" i="21"/>
  <c r="CC165" i="21"/>
  <c r="CD165" i="21"/>
  <c r="CE165" i="21"/>
  <c r="CF165" i="21"/>
  <c r="CG165" i="21"/>
  <c r="CH165" i="21"/>
  <c r="CI165" i="21"/>
  <c r="CJ165" i="21"/>
  <c r="CK165" i="21"/>
  <c r="CL165" i="21"/>
  <c r="CM165" i="21"/>
  <c r="CN165" i="21"/>
  <c r="CO165" i="21"/>
  <c r="CP165" i="21"/>
  <c r="CQ165" i="21"/>
  <c r="CR165" i="21"/>
  <c r="CS165" i="21"/>
  <c r="CT165" i="21"/>
  <c r="CU165" i="21"/>
  <c r="CV165" i="21"/>
  <c r="CW165" i="21"/>
  <c r="CX165" i="21"/>
  <c r="CY165" i="21"/>
  <c r="CZ165" i="21"/>
  <c r="DA165" i="21"/>
  <c r="DB165" i="21"/>
  <c r="DC165" i="21"/>
  <c r="DD165" i="21"/>
  <c r="DE165" i="21"/>
  <c r="DF165" i="21"/>
  <c r="DG165" i="21"/>
  <c r="DH165" i="21"/>
  <c r="DI165" i="21"/>
  <c r="DJ165" i="21"/>
  <c r="DK165" i="21"/>
  <c r="DL165" i="21"/>
  <c r="DM165" i="21"/>
  <c r="DN165" i="21"/>
  <c r="DO165" i="21"/>
  <c r="DP165" i="21"/>
  <c r="DQ165" i="21"/>
  <c r="DR165" i="21"/>
  <c r="DS165" i="21"/>
  <c r="DT165" i="21"/>
  <c r="DU165" i="21"/>
  <c r="DV165" i="21"/>
  <c r="DW165" i="21"/>
  <c r="DX165" i="21"/>
  <c r="DY165" i="21"/>
  <c r="DZ165" i="21"/>
  <c r="EA165" i="21"/>
  <c r="EB165" i="21"/>
  <c r="EC165" i="21"/>
  <c r="ED165" i="21"/>
  <c r="EE165" i="21"/>
  <c r="EF165" i="21"/>
  <c r="EG165" i="21"/>
  <c r="EH165" i="21"/>
  <c r="EI165" i="21"/>
  <c r="EJ165" i="21"/>
  <c r="EK165" i="21"/>
  <c r="EL165" i="21"/>
  <c r="EM165" i="21"/>
  <c r="EN165" i="21"/>
  <c r="EO165" i="21"/>
  <c r="EP165" i="21"/>
  <c r="EQ165" i="21"/>
  <c r="ER165" i="21"/>
  <c r="ES165" i="21"/>
  <c r="ET165" i="21"/>
  <c r="EU165" i="21"/>
  <c r="EV165" i="21"/>
  <c r="EW165" i="21"/>
  <c r="EX165" i="21"/>
  <c r="EY165" i="21"/>
  <c r="EZ165" i="21"/>
  <c r="FA165" i="21"/>
  <c r="FB165" i="21"/>
  <c r="FC165" i="21"/>
  <c r="FD165" i="21"/>
  <c r="FE165" i="21"/>
  <c r="FF165" i="21"/>
  <c r="FG165" i="21"/>
  <c r="FH165" i="21"/>
  <c r="FI165" i="21"/>
  <c r="FJ165" i="21"/>
  <c r="FK165" i="21"/>
  <c r="FL165" i="21"/>
  <c r="FM165" i="21"/>
  <c r="FN165" i="21"/>
  <c r="FO165" i="21"/>
  <c r="FP165" i="21"/>
  <c r="FQ165" i="21"/>
  <c r="FR165" i="21"/>
  <c r="FS165" i="21"/>
  <c r="FT165" i="21"/>
  <c r="FU165" i="21"/>
  <c r="FV165" i="21"/>
  <c r="FW165" i="21"/>
  <c r="FX165" i="21"/>
  <c r="FY165" i="21"/>
  <c r="FZ165" i="21"/>
  <c r="GA165" i="21"/>
  <c r="GB165" i="21"/>
  <c r="GC165" i="21"/>
  <c r="GD165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Z166" i="21"/>
  <c r="AA166" i="21"/>
  <c r="AB166" i="21"/>
  <c r="AC166" i="21"/>
  <c r="AD166" i="21"/>
  <c r="AE166" i="21"/>
  <c r="AF166" i="21"/>
  <c r="AG166" i="21"/>
  <c r="AH166" i="21"/>
  <c r="AI166" i="21"/>
  <c r="AJ166" i="21"/>
  <c r="AK166" i="21"/>
  <c r="AL166" i="21"/>
  <c r="AM166" i="21"/>
  <c r="AN166" i="21"/>
  <c r="AO166" i="21"/>
  <c r="AP166" i="21"/>
  <c r="AQ166" i="21"/>
  <c r="AR166" i="21"/>
  <c r="AS166" i="21"/>
  <c r="AT166" i="21"/>
  <c r="AU166" i="21"/>
  <c r="AV166" i="21"/>
  <c r="AW166" i="21"/>
  <c r="AX166" i="21"/>
  <c r="AY166" i="21"/>
  <c r="AZ166" i="21"/>
  <c r="BA166" i="21"/>
  <c r="BB166" i="21"/>
  <c r="BC166" i="21"/>
  <c r="BD166" i="21"/>
  <c r="BE166" i="21"/>
  <c r="BF166" i="21"/>
  <c r="BG166" i="21"/>
  <c r="BH166" i="21"/>
  <c r="BI166" i="21"/>
  <c r="BJ166" i="21"/>
  <c r="BK166" i="21"/>
  <c r="BL166" i="21"/>
  <c r="BM166" i="21"/>
  <c r="BN166" i="21"/>
  <c r="BO166" i="21"/>
  <c r="BP166" i="21"/>
  <c r="BQ166" i="21"/>
  <c r="BR166" i="21"/>
  <c r="BS166" i="21"/>
  <c r="BT166" i="21"/>
  <c r="BU166" i="21"/>
  <c r="BV166" i="21"/>
  <c r="BW166" i="21"/>
  <c r="BX166" i="21"/>
  <c r="BY166" i="21"/>
  <c r="BZ166" i="21"/>
  <c r="CA166" i="21"/>
  <c r="CB166" i="21"/>
  <c r="CC166" i="21"/>
  <c r="CD166" i="21"/>
  <c r="CE166" i="21"/>
  <c r="CF166" i="21"/>
  <c r="CG166" i="21"/>
  <c r="CH166" i="21"/>
  <c r="CI166" i="21"/>
  <c r="CJ166" i="21"/>
  <c r="CK166" i="21"/>
  <c r="CL166" i="21"/>
  <c r="CM166" i="21"/>
  <c r="CN166" i="21"/>
  <c r="CO166" i="21"/>
  <c r="CP166" i="21"/>
  <c r="CQ166" i="21"/>
  <c r="CR166" i="21"/>
  <c r="CS166" i="21"/>
  <c r="CT166" i="21"/>
  <c r="CU166" i="21"/>
  <c r="CV166" i="21"/>
  <c r="CW166" i="21"/>
  <c r="CX166" i="21"/>
  <c r="CY166" i="21"/>
  <c r="CZ166" i="21"/>
  <c r="DA166" i="21"/>
  <c r="DB166" i="21"/>
  <c r="DC166" i="21"/>
  <c r="DD166" i="21"/>
  <c r="DE166" i="21"/>
  <c r="DF166" i="21"/>
  <c r="DG166" i="21"/>
  <c r="DH166" i="21"/>
  <c r="DI166" i="21"/>
  <c r="DJ166" i="21"/>
  <c r="DK166" i="21"/>
  <c r="DL166" i="21"/>
  <c r="DM166" i="21"/>
  <c r="DN166" i="21"/>
  <c r="DO166" i="21"/>
  <c r="DP166" i="21"/>
  <c r="DQ166" i="21"/>
  <c r="DR166" i="21"/>
  <c r="DS166" i="21"/>
  <c r="DT166" i="21"/>
  <c r="DU166" i="21"/>
  <c r="DV166" i="21"/>
  <c r="DW166" i="21"/>
  <c r="DX166" i="21"/>
  <c r="DY166" i="21"/>
  <c r="DZ166" i="21"/>
  <c r="EA166" i="21"/>
  <c r="EB166" i="21"/>
  <c r="EC166" i="21"/>
  <c r="ED166" i="21"/>
  <c r="EE166" i="21"/>
  <c r="EF166" i="21"/>
  <c r="EG166" i="21"/>
  <c r="EH166" i="21"/>
  <c r="EI166" i="21"/>
  <c r="EJ166" i="21"/>
  <c r="EK166" i="21"/>
  <c r="EL166" i="21"/>
  <c r="EM166" i="21"/>
  <c r="EN166" i="21"/>
  <c r="EO166" i="21"/>
  <c r="EP166" i="21"/>
  <c r="EQ166" i="21"/>
  <c r="ER166" i="21"/>
  <c r="ES166" i="21"/>
  <c r="ET166" i="21"/>
  <c r="EU166" i="21"/>
  <c r="EV166" i="21"/>
  <c r="EW166" i="21"/>
  <c r="EX166" i="21"/>
  <c r="EY166" i="21"/>
  <c r="EZ166" i="21"/>
  <c r="FA166" i="21"/>
  <c r="FB166" i="21"/>
  <c r="FC166" i="21"/>
  <c r="FD166" i="21"/>
  <c r="FE166" i="21"/>
  <c r="FF166" i="21"/>
  <c r="FG166" i="21"/>
  <c r="FH166" i="21"/>
  <c r="FI166" i="21"/>
  <c r="FJ166" i="21"/>
  <c r="FK166" i="21"/>
  <c r="FL166" i="21"/>
  <c r="FM166" i="21"/>
  <c r="FN166" i="21"/>
  <c r="FO166" i="21"/>
  <c r="FP166" i="21"/>
  <c r="FQ166" i="21"/>
  <c r="FR166" i="21"/>
  <c r="FS166" i="21"/>
  <c r="FT166" i="21"/>
  <c r="FU166" i="21"/>
  <c r="FV166" i="21"/>
  <c r="FW166" i="21"/>
  <c r="FX166" i="21"/>
  <c r="FY166" i="21"/>
  <c r="FZ166" i="21"/>
  <c r="GA166" i="21"/>
  <c r="GB166" i="21"/>
  <c r="GC166" i="21"/>
  <c r="GD166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Z167" i="21"/>
  <c r="AA167" i="21"/>
  <c r="AB167" i="21"/>
  <c r="AC167" i="21"/>
  <c r="AD167" i="21"/>
  <c r="AE167" i="21"/>
  <c r="AF167" i="21"/>
  <c r="AG167" i="21"/>
  <c r="AH167" i="21"/>
  <c r="AI167" i="21"/>
  <c r="AJ167" i="21"/>
  <c r="AK167" i="21"/>
  <c r="AL167" i="21"/>
  <c r="AM167" i="21"/>
  <c r="AN167" i="21"/>
  <c r="AO167" i="21"/>
  <c r="AP167" i="21"/>
  <c r="AQ167" i="21"/>
  <c r="AR167" i="21"/>
  <c r="AS167" i="21"/>
  <c r="AT167" i="21"/>
  <c r="AU167" i="21"/>
  <c r="AV167" i="21"/>
  <c r="AW167" i="21"/>
  <c r="AX167" i="21"/>
  <c r="AY167" i="21"/>
  <c r="AZ167" i="21"/>
  <c r="BA167" i="21"/>
  <c r="BB167" i="21"/>
  <c r="BC167" i="21"/>
  <c r="BD167" i="21"/>
  <c r="BE167" i="21"/>
  <c r="BF167" i="21"/>
  <c r="BG167" i="21"/>
  <c r="BH167" i="21"/>
  <c r="BI167" i="21"/>
  <c r="BJ167" i="21"/>
  <c r="BK167" i="21"/>
  <c r="BL167" i="21"/>
  <c r="BM167" i="21"/>
  <c r="BN167" i="21"/>
  <c r="BO167" i="21"/>
  <c r="BP167" i="21"/>
  <c r="BQ167" i="21"/>
  <c r="BR167" i="21"/>
  <c r="BS167" i="21"/>
  <c r="BT167" i="21"/>
  <c r="BU167" i="21"/>
  <c r="BV167" i="21"/>
  <c r="BW167" i="21"/>
  <c r="BX167" i="21"/>
  <c r="BY167" i="21"/>
  <c r="BZ167" i="21"/>
  <c r="CA167" i="21"/>
  <c r="CB167" i="21"/>
  <c r="CC167" i="21"/>
  <c r="CD167" i="21"/>
  <c r="CE167" i="21"/>
  <c r="CF167" i="21"/>
  <c r="CG167" i="21"/>
  <c r="CH167" i="21"/>
  <c r="CI167" i="21"/>
  <c r="CJ167" i="21"/>
  <c r="CK167" i="21"/>
  <c r="CL167" i="21"/>
  <c r="CM167" i="21"/>
  <c r="CN167" i="21"/>
  <c r="CO167" i="21"/>
  <c r="CP167" i="21"/>
  <c r="CQ167" i="21"/>
  <c r="CR167" i="21"/>
  <c r="CS167" i="21"/>
  <c r="CT167" i="21"/>
  <c r="CU167" i="21"/>
  <c r="CV167" i="21"/>
  <c r="CW167" i="21"/>
  <c r="CX167" i="21"/>
  <c r="CY167" i="21"/>
  <c r="CZ167" i="21"/>
  <c r="DA167" i="21"/>
  <c r="DB167" i="21"/>
  <c r="DC167" i="21"/>
  <c r="DD167" i="21"/>
  <c r="DE167" i="21"/>
  <c r="DF167" i="21"/>
  <c r="DG167" i="21"/>
  <c r="DH167" i="21"/>
  <c r="DI167" i="21"/>
  <c r="DJ167" i="21"/>
  <c r="DK167" i="21"/>
  <c r="DL167" i="21"/>
  <c r="DM167" i="21"/>
  <c r="DN167" i="21"/>
  <c r="DO167" i="21"/>
  <c r="DP167" i="21"/>
  <c r="DQ167" i="21"/>
  <c r="DR167" i="21"/>
  <c r="DS167" i="21"/>
  <c r="DT167" i="21"/>
  <c r="DU167" i="21"/>
  <c r="DV167" i="21"/>
  <c r="DW167" i="21"/>
  <c r="DX167" i="21"/>
  <c r="DY167" i="21"/>
  <c r="DZ167" i="21"/>
  <c r="EA167" i="21"/>
  <c r="EB167" i="21"/>
  <c r="EC167" i="21"/>
  <c r="ED167" i="21"/>
  <c r="EE167" i="21"/>
  <c r="EF167" i="21"/>
  <c r="EG167" i="21"/>
  <c r="EH167" i="21"/>
  <c r="EI167" i="21"/>
  <c r="EJ167" i="21"/>
  <c r="EK167" i="21"/>
  <c r="EL167" i="21"/>
  <c r="EM167" i="21"/>
  <c r="EN167" i="21"/>
  <c r="EO167" i="21"/>
  <c r="EP167" i="21"/>
  <c r="EQ167" i="21"/>
  <c r="ER167" i="21"/>
  <c r="ES167" i="21"/>
  <c r="ET167" i="21"/>
  <c r="EU167" i="21"/>
  <c r="EV167" i="21"/>
  <c r="EW167" i="21"/>
  <c r="EX167" i="21"/>
  <c r="EY167" i="21"/>
  <c r="EZ167" i="21"/>
  <c r="FA167" i="21"/>
  <c r="FB167" i="21"/>
  <c r="FC167" i="21"/>
  <c r="FD167" i="21"/>
  <c r="FE167" i="21"/>
  <c r="FF167" i="21"/>
  <c r="FG167" i="21"/>
  <c r="FH167" i="21"/>
  <c r="FI167" i="21"/>
  <c r="FJ167" i="21"/>
  <c r="FK167" i="21"/>
  <c r="FL167" i="21"/>
  <c r="FM167" i="21"/>
  <c r="FN167" i="21"/>
  <c r="FO167" i="21"/>
  <c r="FP167" i="21"/>
  <c r="FQ167" i="21"/>
  <c r="FR167" i="21"/>
  <c r="FS167" i="21"/>
  <c r="FT167" i="21"/>
  <c r="FU167" i="21"/>
  <c r="FV167" i="21"/>
  <c r="FW167" i="21"/>
  <c r="FX167" i="21"/>
  <c r="FY167" i="21"/>
  <c r="FZ167" i="21"/>
  <c r="GA167" i="21"/>
  <c r="GB167" i="21"/>
  <c r="GC167" i="21"/>
  <c r="GD167" i="21"/>
  <c r="G168" i="21"/>
  <c r="H168" i="21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AG168" i="21"/>
  <c r="AH168" i="21"/>
  <c r="AI168" i="21"/>
  <c r="AJ168" i="21"/>
  <c r="AK168" i="21"/>
  <c r="AL168" i="21"/>
  <c r="AM168" i="21"/>
  <c r="AN168" i="21"/>
  <c r="AO168" i="21"/>
  <c r="AP168" i="21"/>
  <c r="AQ168" i="21"/>
  <c r="AR168" i="21"/>
  <c r="AS168" i="21"/>
  <c r="AT168" i="21"/>
  <c r="AU168" i="21"/>
  <c r="AV168" i="21"/>
  <c r="AW168" i="21"/>
  <c r="AX168" i="21"/>
  <c r="AY168" i="21"/>
  <c r="AZ168" i="21"/>
  <c r="BA168" i="21"/>
  <c r="BB168" i="21"/>
  <c r="BC168" i="21"/>
  <c r="BD168" i="21"/>
  <c r="BE168" i="21"/>
  <c r="BF168" i="21"/>
  <c r="BG168" i="21"/>
  <c r="BH168" i="21"/>
  <c r="BI168" i="21"/>
  <c r="BJ168" i="21"/>
  <c r="BK168" i="21"/>
  <c r="BL168" i="21"/>
  <c r="BM168" i="21"/>
  <c r="BN168" i="21"/>
  <c r="BO168" i="21"/>
  <c r="BP168" i="21"/>
  <c r="BQ168" i="21"/>
  <c r="BR168" i="21"/>
  <c r="BS168" i="21"/>
  <c r="BT168" i="21"/>
  <c r="BU168" i="21"/>
  <c r="BV168" i="21"/>
  <c r="BW168" i="21"/>
  <c r="BX168" i="21"/>
  <c r="BY168" i="21"/>
  <c r="BZ168" i="21"/>
  <c r="CA168" i="21"/>
  <c r="CB168" i="21"/>
  <c r="CC168" i="21"/>
  <c r="CD168" i="21"/>
  <c r="CE168" i="21"/>
  <c r="CF168" i="21"/>
  <c r="CG168" i="21"/>
  <c r="CH168" i="21"/>
  <c r="CI168" i="21"/>
  <c r="CJ168" i="21"/>
  <c r="CK168" i="21"/>
  <c r="CL168" i="21"/>
  <c r="CM168" i="21"/>
  <c r="CN168" i="21"/>
  <c r="CO168" i="21"/>
  <c r="CP168" i="21"/>
  <c r="CQ168" i="21"/>
  <c r="CR168" i="21"/>
  <c r="CS168" i="21"/>
  <c r="CT168" i="21"/>
  <c r="CU168" i="21"/>
  <c r="CV168" i="21"/>
  <c r="CW168" i="21"/>
  <c r="CX168" i="21"/>
  <c r="CY168" i="21"/>
  <c r="CZ168" i="21"/>
  <c r="DA168" i="21"/>
  <c r="DB168" i="21"/>
  <c r="DC168" i="21"/>
  <c r="DD168" i="21"/>
  <c r="DE168" i="21"/>
  <c r="DF168" i="21"/>
  <c r="DG168" i="21"/>
  <c r="DH168" i="21"/>
  <c r="DI168" i="21"/>
  <c r="DJ168" i="21"/>
  <c r="DK168" i="21"/>
  <c r="DL168" i="21"/>
  <c r="DM168" i="21"/>
  <c r="DN168" i="21"/>
  <c r="DO168" i="21"/>
  <c r="DP168" i="21"/>
  <c r="DQ168" i="21"/>
  <c r="DR168" i="21"/>
  <c r="DS168" i="21"/>
  <c r="DT168" i="21"/>
  <c r="DU168" i="21"/>
  <c r="DV168" i="21"/>
  <c r="DW168" i="21"/>
  <c r="DX168" i="21"/>
  <c r="DY168" i="21"/>
  <c r="DZ168" i="21"/>
  <c r="EA168" i="21"/>
  <c r="EB168" i="21"/>
  <c r="EC168" i="21"/>
  <c r="ED168" i="21"/>
  <c r="EE168" i="21"/>
  <c r="EF168" i="21"/>
  <c r="EG168" i="21"/>
  <c r="EH168" i="21"/>
  <c r="EI168" i="21"/>
  <c r="EJ168" i="21"/>
  <c r="EK168" i="21"/>
  <c r="EL168" i="21"/>
  <c r="EM168" i="21"/>
  <c r="EN168" i="21"/>
  <c r="EO168" i="21"/>
  <c r="EP168" i="21"/>
  <c r="EQ168" i="21"/>
  <c r="ER168" i="21"/>
  <c r="ES168" i="21"/>
  <c r="ET168" i="21"/>
  <c r="EU168" i="21"/>
  <c r="EV168" i="21"/>
  <c r="EW168" i="21"/>
  <c r="EX168" i="21"/>
  <c r="EY168" i="21"/>
  <c r="EZ168" i="21"/>
  <c r="FA168" i="21"/>
  <c r="FB168" i="21"/>
  <c r="FC168" i="21"/>
  <c r="FD168" i="21"/>
  <c r="FE168" i="21"/>
  <c r="FF168" i="21"/>
  <c r="FG168" i="21"/>
  <c r="FH168" i="21"/>
  <c r="FI168" i="21"/>
  <c r="FJ168" i="21"/>
  <c r="FK168" i="21"/>
  <c r="FL168" i="21"/>
  <c r="FM168" i="21"/>
  <c r="FN168" i="21"/>
  <c r="FO168" i="21"/>
  <c r="FP168" i="21"/>
  <c r="FQ168" i="21"/>
  <c r="FR168" i="21"/>
  <c r="FS168" i="21"/>
  <c r="FT168" i="21"/>
  <c r="FU168" i="21"/>
  <c r="FV168" i="21"/>
  <c r="FW168" i="21"/>
  <c r="FX168" i="21"/>
  <c r="FY168" i="21"/>
  <c r="FZ168" i="21"/>
  <c r="GA168" i="21"/>
  <c r="GB168" i="21"/>
  <c r="GC168" i="21"/>
  <c r="GD168" i="21"/>
  <c r="G169" i="21"/>
  <c r="H169" i="21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U169" i="21"/>
  <c r="V169" i="21"/>
  <c r="W169" i="21"/>
  <c r="X169" i="21"/>
  <c r="Y169" i="21"/>
  <c r="Z169" i="21"/>
  <c r="AA169" i="21"/>
  <c r="AB169" i="21"/>
  <c r="AC169" i="21"/>
  <c r="AD169" i="21"/>
  <c r="AE169" i="21"/>
  <c r="AF169" i="21"/>
  <c r="AG169" i="21"/>
  <c r="AH169" i="21"/>
  <c r="AI169" i="21"/>
  <c r="AJ169" i="21"/>
  <c r="AK169" i="21"/>
  <c r="AL169" i="21"/>
  <c r="AM169" i="21"/>
  <c r="AN169" i="21"/>
  <c r="AO169" i="21"/>
  <c r="AP169" i="21"/>
  <c r="AQ169" i="21"/>
  <c r="AR169" i="21"/>
  <c r="AS169" i="21"/>
  <c r="AT169" i="21"/>
  <c r="AU169" i="21"/>
  <c r="AV169" i="21"/>
  <c r="AW169" i="21"/>
  <c r="AX169" i="21"/>
  <c r="AY169" i="21"/>
  <c r="AZ169" i="21"/>
  <c r="BA169" i="21"/>
  <c r="BB169" i="21"/>
  <c r="BC169" i="21"/>
  <c r="BD169" i="21"/>
  <c r="BE169" i="21"/>
  <c r="BF169" i="21"/>
  <c r="BG169" i="21"/>
  <c r="BH169" i="21"/>
  <c r="BI169" i="21"/>
  <c r="BJ169" i="21"/>
  <c r="BK169" i="21"/>
  <c r="BL169" i="21"/>
  <c r="BM169" i="21"/>
  <c r="BN169" i="21"/>
  <c r="BO169" i="21"/>
  <c r="BP169" i="21"/>
  <c r="BQ169" i="21"/>
  <c r="BR169" i="21"/>
  <c r="BS169" i="21"/>
  <c r="BT169" i="21"/>
  <c r="BU169" i="21"/>
  <c r="BV169" i="21"/>
  <c r="BW169" i="21"/>
  <c r="BX169" i="21"/>
  <c r="BY169" i="21"/>
  <c r="BZ169" i="21"/>
  <c r="CA169" i="21"/>
  <c r="CB169" i="21"/>
  <c r="CC169" i="21"/>
  <c r="CD169" i="21"/>
  <c r="CE169" i="21"/>
  <c r="CF169" i="21"/>
  <c r="CG169" i="21"/>
  <c r="CH169" i="21"/>
  <c r="CI169" i="21"/>
  <c r="CJ169" i="21"/>
  <c r="CK169" i="21"/>
  <c r="CL169" i="21"/>
  <c r="CM169" i="21"/>
  <c r="CN169" i="21"/>
  <c r="CO169" i="21"/>
  <c r="CP169" i="21"/>
  <c r="CQ169" i="21"/>
  <c r="CR169" i="21"/>
  <c r="CS169" i="21"/>
  <c r="CT169" i="21"/>
  <c r="CU169" i="21"/>
  <c r="CV169" i="21"/>
  <c r="CW169" i="21"/>
  <c r="CX169" i="21"/>
  <c r="CY169" i="21"/>
  <c r="CZ169" i="21"/>
  <c r="DA169" i="21"/>
  <c r="DB169" i="21"/>
  <c r="DC169" i="21"/>
  <c r="DD169" i="21"/>
  <c r="DE169" i="21"/>
  <c r="DF169" i="21"/>
  <c r="DG169" i="21"/>
  <c r="DH169" i="21"/>
  <c r="DI169" i="21"/>
  <c r="DJ169" i="21"/>
  <c r="DK169" i="21"/>
  <c r="DL169" i="21"/>
  <c r="DM169" i="21"/>
  <c r="DN169" i="21"/>
  <c r="DO169" i="21"/>
  <c r="DP169" i="21"/>
  <c r="DQ169" i="21"/>
  <c r="DR169" i="21"/>
  <c r="DS169" i="21"/>
  <c r="DT169" i="21"/>
  <c r="DU169" i="21"/>
  <c r="DV169" i="21"/>
  <c r="DW169" i="21"/>
  <c r="DX169" i="21"/>
  <c r="DY169" i="21"/>
  <c r="DZ169" i="21"/>
  <c r="EA169" i="21"/>
  <c r="EB169" i="21"/>
  <c r="EC169" i="21"/>
  <c r="ED169" i="21"/>
  <c r="EE169" i="21"/>
  <c r="EF169" i="21"/>
  <c r="EG169" i="21"/>
  <c r="EH169" i="21"/>
  <c r="EI169" i="21"/>
  <c r="EJ169" i="21"/>
  <c r="EK169" i="21"/>
  <c r="EL169" i="21"/>
  <c r="EM169" i="21"/>
  <c r="EN169" i="21"/>
  <c r="EO169" i="21"/>
  <c r="EP169" i="21"/>
  <c r="EQ169" i="21"/>
  <c r="ER169" i="21"/>
  <c r="ES169" i="21"/>
  <c r="ET169" i="21"/>
  <c r="EU169" i="21"/>
  <c r="EV169" i="21"/>
  <c r="EW169" i="21"/>
  <c r="EX169" i="21"/>
  <c r="EY169" i="21"/>
  <c r="EZ169" i="21"/>
  <c r="FA169" i="21"/>
  <c r="FB169" i="21"/>
  <c r="FC169" i="21"/>
  <c r="FD169" i="21"/>
  <c r="FE169" i="21"/>
  <c r="FF169" i="21"/>
  <c r="FG169" i="21"/>
  <c r="FH169" i="21"/>
  <c r="FI169" i="21"/>
  <c r="FJ169" i="21"/>
  <c r="FK169" i="21"/>
  <c r="FL169" i="21"/>
  <c r="FM169" i="21"/>
  <c r="FN169" i="21"/>
  <c r="FO169" i="21"/>
  <c r="FP169" i="21"/>
  <c r="FQ169" i="21"/>
  <c r="FR169" i="21"/>
  <c r="FS169" i="21"/>
  <c r="FT169" i="21"/>
  <c r="FU169" i="21"/>
  <c r="FV169" i="21"/>
  <c r="FW169" i="21"/>
  <c r="FX169" i="21"/>
  <c r="FY169" i="21"/>
  <c r="FZ169" i="21"/>
  <c r="GA169" i="21"/>
  <c r="GB169" i="21"/>
  <c r="GC169" i="21"/>
  <c r="GD169" i="21"/>
  <c r="G170" i="21"/>
  <c r="H170" i="21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U170" i="21"/>
  <c r="V170" i="21"/>
  <c r="W170" i="21"/>
  <c r="X170" i="21"/>
  <c r="Y170" i="21"/>
  <c r="Z170" i="21"/>
  <c r="AA170" i="21"/>
  <c r="AB170" i="21"/>
  <c r="AC170" i="21"/>
  <c r="AD170" i="21"/>
  <c r="AE170" i="21"/>
  <c r="AF170" i="21"/>
  <c r="AG170" i="21"/>
  <c r="AH170" i="21"/>
  <c r="AI170" i="21"/>
  <c r="AJ170" i="21"/>
  <c r="AK170" i="21"/>
  <c r="AL170" i="21"/>
  <c r="AM170" i="21"/>
  <c r="AN170" i="21"/>
  <c r="AO170" i="21"/>
  <c r="AP170" i="21"/>
  <c r="AQ170" i="21"/>
  <c r="AR170" i="21"/>
  <c r="AS170" i="21"/>
  <c r="AT170" i="21"/>
  <c r="AU170" i="21"/>
  <c r="AV170" i="21"/>
  <c r="AW170" i="21"/>
  <c r="AX170" i="21"/>
  <c r="AY170" i="21"/>
  <c r="AZ170" i="21"/>
  <c r="BA170" i="21"/>
  <c r="BB170" i="21"/>
  <c r="BC170" i="21"/>
  <c r="BD170" i="21"/>
  <c r="BE170" i="21"/>
  <c r="BF170" i="21"/>
  <c r="BG170" i="21"/>
  <c r="BH170" i="21"/>
  <c r="BI170" i="21"/>
  <c r="BJ170" i="21"/>
  <c r="BK170" i="21"/>
  <c r="BL170" i="21"/>
  <c r="BM170" i="21"/>
  <c r="BN170" i="21"/>
  <c r="BO170" i="21"/>
  <c r="BP170" i="21"/>
  <c r="BQ170" i="21"/>
  <c r="BR170" i="21"/>
  <c r="BS170" i="21"/>
  <c r="BT170" i="21"/>
  <c r="BU170" i="21"/>
  <c r="BV170" i="21"/>
  <c r="BW170" i="21"/>
  <c r="BX170" i="21"/>
  <c r="BY170" i="21"/>
  <c r="BZ170" i="21"/>
  <c r="CA170" i="21"/>
  <c r="CB170" i="21"/>
  <c r="CC170" i="21"/>
  <c r="CD170" i="21"/>
  <c r="CE170" i="21"/>
  <c r="CF170" i="21"/>
  <c r="CG170" i="21"/>
  <c r="CH170" i="21"/>
  <c r="CI170" i="21"/>
  <c r="CJ170" i="21"/>
  <c r="CK170" i="21"/>
  <c r="CL170" i="21"/>
  <c r="CM170" i="21"/>
  <c r="CN170" i="21"/>
  <c r="CO170" i="21"/>
  <c r="CP170" i="21"/>
  <c r="CQ170" i="21"/>
  <c r="CR170" i="21"/>
  <c r="CS170" i="21"/>
  <c r="CT170" i="21"/>
  <c r="CU170" i="21"/>
  <c r="CV170" i="21"/>
  <c r="CW170" i="21"/>
  <c r="CX170" i="21"/>
  <c r="CY170" i="21"/>
  <c r="CZ170" i="21"/>
  <c r="DA170" i="21"/>
  <c r="DB170" i="21"/>
  <c r="DC170" i="21"/>
  <c r="DD170" i="21"/>
  <c r="DE170" i="21"/>
  <c r="DF170" i="21"/>
  <c r="DG170" i="21"/>
  <c r="DH170" i="21"/>
  <c r="DI170" i="21"/>
  <c r="DJ170" i="21"/>
  <c r="DK170" i="21"/>
  <c r="DL170" i="21"/>
  <c r="DM170" i="21"/>
  <c r="DN170" i="21"/>
  <c r="DO170" i="21"/>
  <c r="DP170" i="21"/>
  <c r="DQ170" i="21"/>
  <c r="DR170" i="21"/>
  <c r="DS170" i="21"/>
  <c r="DT170" i="21"/>
  <c r="DU170" i="21"/>
  <c r="DV170" i="21"/>
  <c r="DW170" i="21"/>
  <c r="DX170" i="21"/>
  <c r="DY170" i="21"/>
  <c r="DZ170" i="21"/>
  <c r="EA170" i="21"/>
  <c r="EB170" i="21"/>
  <c r="EC170" i="21"/>
  <c r="ED170" i="21"/>
  <c r="EE170" i="21"/>
  <c r="EF170" i="21"/>
  <c r="EG170" i="21"/>
  <c r="EH170" i="21"/>
  <c r="EI170" i="21"/>
  <c r="EJ170" i="21"/>
  <c r="EK170" i="21"/>
  <c r="EL170" i="21"/>
  <c r="EM170" i="21"/>
  <c r="EN170" i="21"/>
  <c r="EO170" i="21"/>
  <c r="EP170" i="21"/>
  <c r="EQ170" i="21"/>
  <c r="ER170" i="21"/>
  <c r="ES170" i="21"/>
  <c r="ET170" i="21"/>
  <c r="EU170" i="21"/>
  <c r="EV170" i="21"/>
  <c r="EW170" i="21"/>
  <c r="EX170" i="21"/>
  <c r="EY170" i="21"/>
  <c r="EZ170" i="21"/>
  <c r="FA170" i="21"/>
  <c r="FB170" i="21"/>
  <c r="FC170" i="21"/>
  <c r="FD170" i="21"/>
  <c r="FE170" i="21"/>
  <c r="FF170" i="21"/>
  <c r="FG170" i="21"/>
  <c r="FH170" i="21"/>
  <c r="FI170" i="21"/>
  <c r="FJ170" i="21"/>
  <c r="FK170" i="21"/>
  <c r="FL170" i="21"/>
  <c r="FM170" i="21"/>
  <c r="FN170" i="21"/>
  <c r="FO170" i="21"/>
  <c r="FP170" i="21"/>
  <c r="FQ170" i="21"/>
  <c r="FR170" i="21"/>
  <c r="FS170" i="21"/>
  <c r="FT170" i="21"/>
  <c r="FU170" i="21"/>
  <c r="FV170" i="21"/>
  <c r="FW170" i="21"/>
  <c r="FX170" i="21"/>
  <c r="FY170" i="21"/>
  <c r="FZ170" i="21"/>
  <c r="GA170" i="21"/>
  <c r="GB170" i="21"/>
  <c r="GC170" i="21"/>
  <c r="GD170" i="21"/>
  <c r="F133" i="21"/>
  <c r="F124" i="21" s="1"/>
  <c r="F134" i="21"/>
  <c r="F135" i="21"/>
  <c r="F136" i="21"/>
  <c r="F137" i="21"/>
  <c r="F138" i="21"/>
  <c r="F139" i="21"/>
  <c r="F140" i="21"/>
  <c r="F142" i="21"/>
  <c r="F143" i="21"/>
  <c r="F144" i="21"/>
  <c r="F145" i="21"/>
  <c r="F176" i="21" s="1"/>
  <c r="F146" i="21"/>
  <c r="F147" i="21"/>
  <c r="F148" i="21"/>
  <c r="F149" i="21"/>
  <c r="F127" i="21" s="1"/>
  <c r="F150" i="21"/>
  <c r="F151" i="21"/>
  <c r="F152" i="21"/>
  <c r="F153" i="21"/>
  <c r="F154" i="21"/>
  <c r="F155" i="21"/>
  <c r="F128" i="21" s="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31" i="21" s="1"/>
  <c r="F168" i="21"/>
  <c r="F169" i="21"/>
  <c r="F170" i="21"/>
  <c r="F173" i="21"/>
  <c r="F132" i="21"/>
  <c r="F146" i="22"/>
  <c r="F147" i="22"/>
  <c r="F148" i="22"/>
  <c r="F177" i="29"/>
  <c r="F176" i="29"/>
  <c r="F175" i="29"/>
  <c r="F173" i="29"/>
  <c r="F172" i="29"/>
  <c r="F171" i="29"/>
  <c r="F131" i="29"/>
  <c r="F130" i="29"/>
  <c r="F129" i="29"/>
  <c r="F128" i="29"/>
  <c r="F127" i="29"/>
  <c r="F126" i="29"/>
  <c r="F125" i="29"/>
  <c r="F123" i="29"/>
  <c r="D15" i="29" s="1"/>
  <c r="GD123" i="29"/>
  <c r="GC123" i="29"/>
  <c r="GB123" i="29"/>
  <c r="GA123" i="29"/>
  <c r="FZ123" i="29"/>
  <c r="FY123" i="29"/>
  <c r="FX123" i="29"/>
  <c r="FW123" i="29"/>
  <c r="FV123" i="29"/>
  <c r="FU123" i="29"/>
  <c r="FT123" i="29"/>
  <c r="FS123" i="29"/>
  <c r="FR123" i="29"/>
  <c r="FQ123" i="29"/>
  <c r="FP123" i="29"/>
  <c r="FO123" i="29"/>
  <c r="FN123" i="29"/>
  <c r="FM123" i="29"/>
  <c r="FL123" i="29"/>
  <c r="FK123" i="29"/>
  <c r="FJ123" i="29"/>
  <c r="FI123" i="29"/>
  <c r="FH123" i="29"/>
  <c r="FG123" i="29"/>
  <c r="FF123" i="29"/>
  <c r="FE123" i="29"/>
  <c r="FD123" i="29"/>
  <c r="FC123" i="29"/>
  <c r="FB123" i="29"/>
  <c r="FA123" i="29"/>
  <c r="EZ123" i="29"/>
  <c r="EY123" i="29"/>
  <c r="EX123" i="29"/>
  <c r="EW123" i="29"/>
  <c r="EV123" i="29"/>
  <c r="EU123" i="29"/>
  <c r="ET123" i="29"/>
  <c r="ES123" i="29"/>
  <c r="ER123" i="29"/>
  <c r="EQ123" i="29"/>
  <c r="EP123" i="29"/>
  <c r="EO123" i="29"/>
  <c r="EN123" i="29"/>
  <c r="EM123" i="29"/>
  <c r="EL123" i="29"/>
  <c r="EK123" i="29"/>
  <c r="EJ123" i="29"/>
  <c r="EI123" i="29"/>
  <c r="EH123" i="29"/>
  <c r="EG123" i="29"/>
  <c r="EF123" i="29"/>
  <c r="EE123" i="29"/>
  <c r="ED123" i="29"/>
  <c r="EC123" i="29"/>
  <c r="EB123" i="29"/>
  <c r="EA123" i="29"/>
  <c r="DZ123" i="29"/>
  <c r="DY123" i="29"/>
  <c r="DX123" i="29"/>
  <c r="DW123" i="29"/>
  <c r="DV123" i="29"/>
  <c r="DU123" i="29"/>
  <c r="DT123" i="29"/>
  <c r="DS123" i="29"/>
  <c r="DR123" i="29"/>
  <c r="DQ123" i="29"/>
  <c r="DP123" i="29"/>
  <c r="DO123" i="29"/>
  <c r="DN123" i="29"/>
  <c r="DM123" i="29"/>
  <c r="DL123" i="29"/>
  <c r="DK123" i="29"/>
  <c r="DJ123" i="29"/>
  <c r="DI123" i="29"/>
  <c r="DH123" i="29"/>
  <c r="DG123" i="29"/>
  <c r="DF123" i="29"/>
  <c r="DE123" i="29"/>
  <c r="DD123" i="29"/>
  <c r="DC123" i="29"/>
  <c r="DB123" i="29"/>
  <c r="DA123" i="29"/>
  <c r="CZ123" i="29"/>
  <c r="CY123" i="29"/>
  <c r="CX123" i="29"/>
  <c r="CW123" i="29"/>
  <c r="CV123" i="29"/>
  <c r="CU123" i="29"/>
  <c r="CT123" i="29"/>
  <c r="CS123" i="29"/>
  <c r="CR123" i="29"/>
  <c r="CQ123" i="29"/>
  <c r="CP123" i="29"/>
  <c r="CO123" i="29"/>
  <c r="CN123" i="29"/>
  <c r="CM123" i="29"/>
  <c r="CL123" i="29"/>
  <c r="CK123" i="29"/>
  <c r="CJ123" i="29"/>
  <c r="CI123" i="29"/>
  <c r="CH123" i="29"/>
  <c r="CG123" i="29"/>
  <c r="CF123" i="29"/>
  <c r="CE123" i="29"/>
  <c r="CD123" i="29"/>
  <c r="CC123" i="29"/>
  <c r="CB123" i="29"/>
  <c r="CA123" i="29"/>
  <c r="BZ123" i="29"/>
  <c r="BY123" i="29"/>
  <c r="BX123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D16" i="29" s="1"/>
  <c r="CA121" i="29"/>
  <c r="BU121" i="29"/>
  <c r="BO121" i="29"/>
  <c r="BI121" i="29"/>
  <c r="BC121" i="29"/>
  <c r="AW121" i="29"/>
  <c r="F120" i="29"/>
  <c r="B110" i="29"/>
  <c r="E106" i="29"/>
  <c r="D106" i="29"/>
  <c r="C106" i="29"/>
  <c r="B106" i="29"/>
  <c r="D102" i="29"/>
  <c r="C102" i="29"/>
  <c r="B102" i="29"/>
  <c r="C98" i="29"/>
  <c r="B98" i="29"/>
  <c r="E94" i="29"/>
  <c r="D94" i="29"/>
  <c r="E93" i="29"/>
  <c r="D93" i="29"/>
  <c r="E92" i="29"/>
  <c r="D92" i="29"/>
  <c r="E91" i="29"/>
  <c r="D91" i="29"/>
  <c r="G87" i="29"/>
  <c r="F87" i="29"/>
  <c r="E87" i="29"/>
  <c r="D87" i="29"/>
  <c r="G86" i="29"/>
  <c r="F86" i="29"/>
  <c r="E86" i="29"/>
  <c r="D86" i="29"/>
  <c r="G85" i="29"/>
  <c r="F85" i="29"/>
  <c r="E85" i="29"/>
  <c r="D85" i="29"/>
  <c r="G84" i="29"/>
  <c r="F84" i="29"/>
  <c r="E84" i="29"/>
  <c r="D84" i="29"/>
  <c r="G83" i="29"/>
  <c r="F83" i="29"/>
  <c r="E83" i="29"/>
  <c r="D83" i="29"/>
  <c r="G82" i="29"/>
  <c r="F82" i="29"/>
  <c r="E82" i="29"/>
  <c r="D82" i="29"/>
  <c r="G81" i="29"/>
  <c r="F81" i="29"/>
  <c r="E81" i="29"/>
  <c r="D81" i="29"/>
  <c r="K78" i="29"/>
  <c r="J78" i="29"/>
  <c r="I78" i="29"/>
  <c r="H78" i="29"/>
  <c r="G78" i="29"/>
  <c r="F78" i="29"/>
  <c r="E78" i="29"/>
  <c r="D78" i="29"/>
  <c r="K77" i="29"/>
  <c r="J77" i="29"/>
  <c r="I77" i="29"/>
  <c r="H77" i="29"/>
  <c r="G77" i="29"/>
  <c r="F77" i="29"/>
  <c r="E77" i="29"/>
  <c r="D77" i="29"/>
  <c r="K76" i="29"/>
  <c r="J76" i="29"/>
  <c r="I76" i="29"/>
  <c r="H76" i="29"/>
  <c r="G76" i="29"/>
  <c r="F76" i="29"/>
  <c r="E76" i="29"/>
  <c r="D76" i="29"/>
  <c r="K75" i="29"/>
  <c r="J75" i="29"/>
  <c r="I75" i="29"/>
  <c r="H75" i="29"/>
  <c r="G75" i="29"/>
  <c r="F75" i="29"/>
  <c r="E75" i="29"/>
  <c r="D75" i="29"/>
  <c r="K74" i="29"/>
  <c r="J74" i="29"/>
  <c r="I74" i="29"/>
  <c r="H74" i="29"/>
  <c r="G74" i="29"/>
  <c r="F74" i="29"/>
  <c r="E74" i="29"/>
  <c r="D74" i="29"/>
  <c r="K73" i="29"/>
  <c r="J73" i="29"/>
  <c r="I73" i="29"/>
  <c r="H73" i="29"/>
  <c r="G73" i="29"/>
  <c r="F73" i="29"/>
  <c r="E73" i="29"/>
  <c r="D73" i="29"/>
  <c r="K72" i="29"/>
  <c r="J72" i="29"/>
  <c r="I72" i="29"/>
  <c r="H72" i="29"/>
  <c r="G72" i="29"/>
  <c r="F72" i="29"/>
  <c r="E72" i="29"/>
  <c r="D72" i="29"/>
  <c r="I68" i="29"/>
  <c r="H68" i="29"/>
  <c r="G68" i="29"/>
  <c r="F68" i="29"/>
  <c r="E68" i="29"/>
  <c r="D68" i="29"/>
  <c r="I67" i="29"/>
  <c r="H67" i="29"/>
  <c r="G67" i="29"/>
  <c r="F67" i="29"/>
  <c r="E67" i="29"/>
  <c r="D67" i="29"/>
  <c r="I66" i="29"/>
  <c r="H66" i="29"/>
  <c r="G66" i="29"/>
  <c r="F66" i="29"/>
  <c r="E66" i="29"/>
  <c r="D66" i="29"/>
  <c r="I65" i="29"/>
  <c r="H65" i="29"/>
  <c r="G65" i="29"/>
  <c r="F65" i="29"/>
  <c r="E65" i="29"/>
  <c r="D65" i="29"/>
  <c r="I64" i="29"/>
  <c r="H64" i="29"/>
  <c r="G64" i="29"/>
  <c r="F64" i="29"/>
  <c r="E64" i="29"/>
  <c r="D64" i="29"/>
  <c r="I63" i="29"/>
  <c r="H63" i="29"/>
  <c r="G63" i="29"/>
  <c r="F63" i="29"/>
  <c r="E63" i="29"/>
  <c r="D63" i="29"/>
  <c r="I62" i="29"/>
  <c r="H62" i="29"/>
  <c r="G62" i="29"/>
  <c r="F62" i="29"/>
  <c r="E62" i="29"/>
  <c r="D62" i="29"/>
  <c r="D58" i="29"/>
  <c r="I55" i="29"/>
  <c r="H55" i="29"/>
  <c r="G55" i="29"/>
  <c r="F55" i="29"/>
  <c r="E55" i="29"/>
  <c r="D55" i="29"/>
  <c r="I54" i="29"/>
  <c r="H54" i="29"/>
  <c r="G54" i="29"/>
  <c r="F54" i="29"/>
  <c r="E54" i="29"/>
  <c r="D54" i="29"/>
  <c r="E50" i="29"/>
  <c r="D50" i="29"/>
  <c r="E45" i="29"/>
  <c r="D45" i="29"/>
  <c r="D47" i="29" s="1"/>
  <c r="E44" i="29"/>
  <c r="E47" i="29" s="1"/>
  <c r="D44" i="29"/>
  <c r="E39" i="29"/>
  <c r="D39" i="29"/>
  <c r="D41" i="29" s="1"/>
  <c r="E38" i="29"/>
  <c r="E41" i="29" s="1"/>
  <c r="D38" i="29"/>
  <c r="E33" i="29"/>
  <c r="D33" i="29"/>
  <c r="D35" i="29" s="1"/>
  <c r="E32" i="29"/>
  <c r="D32" i="29"/>
  <c r="E31" i="29"/>
  <c r="D31" i="29"/>
  <c r="E30" i="29"/>
  <c r="E35" i="29" s="1"/>
  <c r="D30" i="29"/>
  <c r="D24" i="29"/>
  <c r="D26" i="29" s="1"/>
  <c r="D23" i="29"/>
  <c r="D22" i="29"/>
  <c r="D17" i="29"/>
  <c r="D19" i="29" s="1"/>
  <c r="D9" i="29"/>
  <c r="F177" i="28"/>
  <c r="F176" i="28"/>
  <c r="F175" i="28"/>
  <c r="F173" i="28"/>
  <c r="F172" i="28"/>
  <c r="F171" i="28"/>
  <c r="F131" i="28"/>
  <c r="F130" i="28"/>
  <c r="F129" i="28"/>
  <c r="F128" i="28"/>
  <c r="F127" i="28"/>
  <c r="F126" i="28"/>
  <c r="F125" i="28"/>
  <c r="GD123" i="28"/>
  <c r="GC123" i="28"/>
  <c r="GB123" i="28"/>
  <c r="GA123" i="28"/>
  <c r="FZ123" i="28"/>
  <c r="FY123" i="28"/>
  <c r="FX123" i="28"/>
  <c r="FW123" i="28"/>
  <c r="FV123" i="28"/>
  <c r="FU123" i="28"/>
  <c r="FT123" i="28"/>
  <c r="FS123" i="28"/>
  <c r="FR123" i="28"/>
  <c r="FQ123" i="28"/>
  <c r="FP123" i="28"/>
  <c r="FO123" i="28"/>
  <c r="FN123" i="28"/>
  <c r="FM123" i="28"/>
  <c r="FL123" i="28"/>
  <c r="FK123" i="28"/>
  <c r="FJ123" i="28"/>
  <c r="FI123" i="28"/>
  <c r="FH123" i="28"/>
  <c r="FG123" i="28"/>
  <c r="FF123" i="28"/>
  <c r="FE123" i="28"/>
  <c r="FD123" i="28"/>
  <c r="FC123" i="28"/>
  <c r="FB123" i="28"/>
  <c r="FA123" i="28"/>
  <c r="EZ123" i="28"/>
  <c r="EY123" i="28"/>
  <c r="EX123" i="28"/>
  <c r="EW123" i="28"/>
  <c r="EV123" i="28"/>
  <c r="EU123" i="28"/>
  <c r="ET123" i="28"/>
  <c r="ES123" i="28"/>
  <c r="ER123" i="28"/>
  <c r="EQ123" i="28"/>
  <c r="EP123" i="28"/>
  <c r="EO123" i="28"/>
  <c r="EN123" i="28"/>
  <c r="EM123" i="28"/>
  <c r="EL123" i="28"/>
  <c r="EK123" i="28"/>
  <c r="EJ123" i="28"/>
  <c r="EI123" i="28"/>
  <c r="EH123" i="28"/>
  <c r="EG123" i="28"/>
  <c r="EF123" i="28"/>
  <c r="EE123" i="28"/>
  <c r="ED123" i="28"/>
  <c r="EC123" i="28"/>
  <c r="EB123" i="28"/>
  <c r="EA123" i="28"/>
  <c r="DZ123" i="28"/>
  <c r="DY123" i="28"/>
  <c r="DX123" i="28"/>
  <c r="DW123" i="28"/>
  <c r="DV123" i="28"/>
  <c r="DU123" i="28"/>
  <c r="DT123" i="28"/>
  <c r="DS123" i="28"/>
  <c r="DR123" i="28"/>
  <c r="DQ123" i="28"/>
  <c r="DP123" i="28"/>
  <c r="DO123" i="28"/>
  <c r="DN123" i="28"/>
  <c r="DM123" i="28"/>
  <c r="DL123" i="28"/>
  <c r="DK123" i="28"/>
  <c r="DJ123" i="28"/>
  <c r="DI123" i="28"/>
  <c r="DH123" i="28"/>
  <c r="DG123" i="28"/>
  <c r="DF123" i="28"/>
  <c r="DE123" i="28"/>
  <c r="DD123" i="28"/>
  <c r="DC123" i="28"/>
  <c r="DB123" i="28"/>
  <c r="DA123" i="28"/>
  <c r="CZ123" i="28"/>
  <c r="CY123" i="28"/>
  <c r="CX123" i="28"/>
  <c r="CW123" i="28"/>
  <c r="CV123" i="28"/>
  <c r="CU123" i="28"/>
  <c r="CT123" i="28"/>
  <c r="CS123" i="28"/>
  <c r="CR123" i="28"/>
  <c r="CQ123" i="28"/>
  <c r="CP123" i="28"/>
  <c r="CO123" i="28"/>
  <c r="CN123" i="28"/>
  <c r="CM123" i="28"/>
  <c r="CL123" i="28"/>
  <c r="CK123" i="28"/>
  <c r="CJ123" i="28"/>
  <c r="CI123" i="28"/>
  <c r="CH123" i="28"/>
  <c r="CG123" i="28"/>
  <c r="CF123" i="28"/>
  <c r="CE123" i="28"/>
  <c r="CD123" i="28"/>
  <c r="CC123" i="28"/>
  <c r="CB123" i="28"/>
  <c r="CA123" i="28"/>
  <c r="BZ123" i="28"/>
  <c r="BY123" i="28"/>
  <c r="BX123" i="28"/>
  <c r="BW123" i="28"/>
  <c r="BV123" i="28"/>
  <c r="BU123" i="28"/>
  <c r="BT123" i="28"/>
  <c r="BS123" i="28"/>
  <c r="BR123" i="28"/>
  <c r="BQ123" i="28"/>
  <c r="BP123" i="28"/>
  <c r="BO123" i="28"/>
  <c r="BN123" i="28"/>
  <c r="BM123" i="28"/>
  <c r="BL123" i="28"/>
  <c r="BK123" i="28"/>
  <c r="BJ123" i="28"/>
  <c r="BI123" i="28"/>
  <c r="BH123" i="28"/>
  <c r="BG123" i="28"/>
  <c r="BF123" i="28"/>
  <c r="BE123" i="28"/>
  <c r="BD123" i="28"/>
  <c r="BC123" i="28"/>
  <c r="BB123" i="28"/>
  <c r="BA123" i="28"/>
  <c r="AZ123" i="28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CA121" i="28"/>
  <c r="BU121" i="28"/>
  <c r="BO121" i="28"/>
  <c r="BI121" i="28"/>
  <c r="BC121" i="28"/>
  <c r="AW121" i="28"/>
  <c r="F120" i="28"/>
  <c r="B110" i="28"/>
  <c r="E106" i="28"/>
  <c r="D106" i="28"/>
  <c r="C106" i="28"/>
  <c r="B106" i="28"/>
  <c r="D102" i="28"/>
  <c r="C102" i="28"/>
  <c r="B102" i="28"/>
  <c r="C98" i="28"/>
  <c r="B98" i="28"/>
  <c r="E94" i="28"/>
  <c r="D94" i="28"/>
  <c r="E93" i="28"/>
  <c r="D93" i="28"/>
  <c r="E92" i="28"/>
  <c r="D92" i="28"/>
  <c r="E91" i="28"/>
  <c r="D91" i="28"/>
  <c r="G87" i="28"/>
  <c r="F87" i="28"/>
  <c r="E87" i="28"/>
  <c r="D87" i="28"/>
  <c r="G86" i="28"/>
  <c r="F86" i="28"/>
  <c r="E86" i="28"/>
  <c r="D86" i="28"/>
  <c r="G85" i="28"/>
  <c r="F85" i="28"/>
  <c r="E85" i="28"/>
  <c r="D85" i="28"/>
  <c r="G84" i="28"/>
  <c r="F84" i="28"/>
  <c r="E84" i="28"/>
  <c r="D84" i="28"/>
  <c r="G83" i="28"/>
  <c r="F83" i="28"/>
  <c r="E83" i="28"/>
  <c r="D83" i="28"/>
  <c r="G82" i="28"/>
  <c r="F82" i="28"/>
  <c r="E82" i="28"/>
  <c r="D82" i="28"/>
  <c r="G81" i="28"/>
  <c r="F81" i="28"/>
  <c r="E81" i="28"/>
  <c r="D81" i="28"/>
  <c r="K78" i="28"/>
  <c r="J78" i="28"/>
  <c r="I78" i="28"/>
  <c r="H78" i="28"/>
  <c r="G78" i="28"/>
  <c r="F78" i="28"/>
  <c r="E78" i="28"/>
  <c r="D78" i="28"/>
  <c r="K77" i="28"/>
  <c r="J77" i="28"/>
  <c r="I77" i="28"/>
  <c r="H77" i="28"/>
  <c r="G77" i="28"/>
  <c r="F77" i="28"/>
  <c r="E77" i="28"/>
  <c r="D77" i="28"/>
  <c r="K76" i="28"/>
  <c r="J76" i="28"/>
  <c r="I76" i="28"/>
  <c r="H76" i="28"/>
  <c r="G76" i="28"/>
  <c r="F76" i="28"/>
  <c r="E76" i="28"/>
  <c r="D76" i="28"/>
  <c r="K75" i="28"/>
  <c r="J75" i="28"/>
  <c r="I75" i="28"/>
  <c r="H75" i="28"/>
  <c r="G75" i="28"/>
  <c r="F75" i="28"/>
  <c r="E75" i="28"/>
  <c r="D75" i="28"/>
  <c r="K74" i="28"/>
  <c r="J74" i="28"/>
  <c r="I74" i="28"/>
  <c r="H74" i="28"/>
  <c r="G74" i="28"/>
  <c r="F74" i="28"/>
  <c r="E74" i="28"/>
  <c r="D74" i="28"/>
  <c r="K73" i="28"/>
  <c r="J73" i="28"/>
  <c r="I73" i="28"/>
  <c r="H73" i="28"/>
  <c r="G73" i="28"/>
  <c r="F73" i="28"/>
  <c r="E73" i="28"/>
  <c r="D73" i="28"/>
  <c r="K72" i="28"/>
  <c r="J72" i="28"/>
  <c r="I72" i="28"/>
  <c r="H72" i="28"/>
  <c r="G72" i="28"/>
  <c r="F72" i="28"/>
  <c r="E72" i="28"/>
  <c r="D72" i="28"/>
  <c r="I68" i="28"/>
  <c r="H68" i="28"/>
  <c r="G68" i="28"/>
  <c r="F68" i="28"/>
  <c r="E68" i="28"/>
  <c r="D68" i="28"/>
  <c r="I67" i="28"/>
  <c r="H67" i="28"/>
  <c r="G67" i="28"/>
  <c r="F67" i="28"/>
  <c r="E67" i="28"/>
  <c r="D67" i="28"/>
  <c r="I66" i="28"/>
  <c r="H66" i="28"/>
  <c r="G66" i="28"/>
  <c r="F66" i="28"/>
  <c r="E66" i="28"/>
  <c r="D66" i="28"/>
  <c r="I65" i="28"/>
  <c r="H65" i="28"/>
  <c r="G65" i="28"/>
  <c r="F65" i="28"/>
  <c r="E65" i="28"/>
  <c r="D65" i="28"/>
  <c r="I64" i="28"/>
  <c r="H64" i="28"/>
  <c r="G64" i="28"/>
  <c r="F64" i="28"/>
  <c r="E64" i="28"/>
  <c r="D64" i="28"/>
  <c r="I63" i="28"/>
  <c r="H63" i="28"/>
  <c r="G63" i="28"/>
  <c r="F63" i="28"/>
  <c r="E63" i="28"/>
  <c r="D63" i="28"/>
  <c r="I62" i="28"/>
  <c r="H62" i="28"/>
  <c r="G62" i="28"/>
  <c r="F62" i="28"/>
  <c r="E62" i="28"/>
  <c r="D62" i="28"/>
  <c r="D58" i="28"/>
  <c r="I55" i="28"/>
  <c r="H55" i="28"/>
  <c r="G55" i="28"/>
  <c r="F55" i="28"/>
  <c r="E55" i="28"/>
  <c r="D55" i="28"/>
  <c r="I54" i="28"/>
  <c r="H54" i="28"/>
  <c r="G54" i="28"/>
  <c r="F54" i="28"/>
  <c r="E54" i="28"/>
  <c r="D54" i="28"/>
  <c r="E50" i="28"/>
  <c r="D50" i="28"/>
  <c r="E45" i="28"/>
  <c r="D45" i="28"/>
  <c r="D47" i="28" s="1"/>
  <c r="E44" i="28"/>
  <c r="E47" i="28" s="1"/>
  <c r="D44" i="28"/>
  <c r="E39" i="28"/>
  <c r="D39" i="28"/>
  <c r="D41" i="28" s="1"/>
  <c r="E38" i="28"/>
  <c r="E41" i="28" s="1"/>
  <c r="D38" i="28"/>
  <c r="E33" i="28"/>
  <c r="D33" i="28"/>
  <c r="D35" i="28" s="1"/>
  <c r="E32" i="28"/>
  <c r="D32" i="28"/>
  <c r="E31" i="28"/>
  <c r="D31" i="28"/>
  <c r="E30" i="28"/>
  <c r="E35" i="28" s="1"/>
  <c r="D30" i="28"/>
  <c r="D24" i="28"/>
  <c r="D26" i="28" s="1"/>
  <c r="D23" i="28"/>
  <c r="D22" i="28"/>
  <c r="D17" i="28"/>
  <c r="D19" i="28" s="1"/>
  <c r="D16" i="28"/>
  <c r="D15" i="28"/>
  <c r="D9" i="28"/>
  <c r="F177" i="27"/>
  <c r="F176" i="27"/>
  <c r="F175" i="27"/>
  <c r="F173" i="27"/>
  <c r="F172" i="27"/>
  <c r="F171" i="27"/>
  <c r="F131" i="27"/>
  <c r="F130" i="27"/>
  <c r="F129" i="27"/>
  <c r="F128" i="27"/>
  <c r="F127" i="27"/>
  <c r="F126" i="27"/>
  <c r="F125" i="27"/>
  <c r="GD123" i="27"/>
  <c r="GC123" i="27"/>
  <c r="GB123" i="27"/>
  <c r="GA123" i="27"/>
  <c r="FZ123" i="27"/>
  <c r="FY123" i="27"/>
  <c r="FX123" i="27"/>
  <c r="FW123" i="27"/>
  <c r="FV123" i="27"/>
  <c r="FU123" i="27"/>
  <c r="FT123" i="27"/>
  <c r="FS123" i="27"/>
  <c r="FR123" i="27"/>
  <c r="FQ123" i="27"/>
  <c r="FP123" i="27"/>
  <c r="FO123" i="27"/>
  <c r="FN123" i="27"/>
  <c r="FM123" i="27"/>
  <c r="FL123" i="27"/>
  <c r="FK123" i="27"/>
  <c r="FJ123" i="27"/>
  <c r="FI123" i="27"/>
  <c r="FH123" i="27"/>
  <c r="FG123" i="27"/>
  <c r="FF123" i="27"/>
  <c r="FE123" i="27"/>
  <c r="FD123" i="27"/>
  <c r="FC123" i="27"/>
  <c r="FB123" i="27"/>
  <c r="FA123" i="27"/>
  <c r="EZ123" i="27"/>
  <c r="EY123" i="27"/>
  <c r="EX123" i="27"/>
  <c r="EW123" i="27"/>
  <c r="EV123" i="27"/>
  <c r="EU123" i="27"/>
  <c r="ET123" i="27"/>
  <c r="ES123" i="27"/>
  <c r="ER123" i="27"/>
  <c r="EQ123" i="27"/>
  <c r="EP123" i="27"/>
  <c r="EO123" i="27"/>
  <c r="EN123" i="27"/>
  <c r="EM123" i="27"/>
  <c r="EL123" i="27"/>
  <c r="EK123" i="27"/>
  <c r="EJ123" i="27"/>
  <c r="EI123" i="27"/>
  <c r="EH123" i="27"/>
  <c r="EG123" i="27"/>
  <c r="EF123" i="27"/>
  <c r="EE123" i="27"/>
  <c r="ED123" i="27"/>
  <c r="EC123" i="27"/>
  <c r="EB123" i="27"/>
  <c r="EA123" i="27"/>
  <c r="DZ123" i="27"/>
  <c r="DY123" i="27"/>
  <c r="DX123" i="27"/>
  <c r="DW123" i="27"/>
  <c r="DV123" i="27"/>
  <c r="DU123" i="27"/>
  <c r="DT123" i="27"/>
  <c r="DS123" i="27"/>
  <c r="DR123" i="27"/>
  <c r="DQ123" i="27"/>
  <c r="DP123" i="27"/>
  <c r="DO123" i="27"/>
  <c r="DN123" i="27"/>
  <c r="DM123" i="27"/>
  <c r="DL123" i="27"/>
  <c r="DK123" i="27"/>
  <c r="DJ123" i="27"/>
  <c r="DI123" i="27"/>
  <c r="DH123" i="27"/>
  <c r="DG123" i="27"/>
  <c r="DF123" i="27"/>
  <c r="DE123" i="27"/>
  <c r="DD123" i="27"/>
  <c r="DC123" i="27"/>
  <c r="DB123" i="27"/>
  <c r="DA123" i="27"/>
  <c r="CZ123" i="27"/>
  <c r="CY123" i="27"/>
  <c r="CX123" i="27"/>
  <c r="CW123" i="27"/>
  <c r="CV123" i="27"/>
  <c r="CU123" i="27"/>
  <c r="CT123" i="27"/>
  <c r="CS123" i="27"/>
  <c r="CR123" i="27"/>
  <c r="CQ123" i="27"/>
  <c r="CP123" i="27"/>
  <c r="CO123" i="27"/>
  <c r="CN123" i="27"/>
  <c r="CM123" i="27"/>
  <c r="CL123" i="27"/>
  <c r="CK123" i="27"/>
  <c r="CJ123" i="27"/>
  <c r="CI123" i="27"/>
  <c r="CH123" i="27"/>
  <c r="CG123" i="27"/>
  <c r="CF123" i="27"/>
  <c r="CE123" i="27"/>
  <c r="CD123" i="27"/>
  <c r="CC123" i="27"/>
  <c r="CB123" i="27"/>
  <c r="CA123" i="27"/>
  <c r="BZ123" i="27"/>
  <c r="BY123" i="27"/>
  <c r="BX123" i="27"/>
  <c r="BW123" i="27"/>
  <c r="BV123" i="27"/>
  <c r="BU123" i="27"/>
  <c r="BT123" i="27"/>
  <c r="BS123" i="27"/>
  <c r="BR123" i="27"/>
  <c r="BQ123" i="27"/>
  <c r="BP123" i="27"/>
  <c r="BO123" i="27"/>
  <c r="BN123" i="27"/>
  <c r="BM123" i="27"/>
  <c r="BL123" i="27"/>
  <c r="BK123" i="27"/>
  <c r="BJ123" i="27"/>
  <c r="BI123" i="27"/>
  <c r="BH123" i="27"/>
  <c r="BG123" i="27"/>
  <c r="BF123" i="27"/>
  <c r="BE123" i="27"/>
  <c r="BD123" i="27"/>
  <c r="BC123" i="27"/>
  <c r="BB123" i="27"/>
  <c r="BA123" i="27"/>
  <c r="AZ123" i="27"/>
  <c r="AY123" i="27"/>
  <c r="AX123" i="27"/>
  <c r="AW123" i="27"/>
  <c r="AV123" i="27"/>
  <c r="AU123" i="27"/>
  <c r="AT123" i="27"/>
  <c r="AS123" i="27"/>
  <c r="AR123" i="27"/>
  <c r="AQ123" i="27"/>
  <c r="AP123" i="27"/>
  <c r="AO123" i="27"/>
  <c r="AN123" i="27"/>
  <c r="AM123" i="27"/>
  <c r="AL123" i="27"/>
  <c r="AK123" i="27"/>
  <c r="AJ123" i="27"/>
  <c r="AI123" i="27"/>
  <c r="AH123" i="27"/>
  <c r="AG123" i="27"/>
  <c r="AF123" i="27"/>
  <c r="AE123" i="27"/>
  <c r="AD123" i="27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CA121" i="27"/>
  <c r="BU121" i="27"/>
  <c r="BO121" i="27"/>
  <c r="BI121" i="27"/>
  <c r="BC121" i="27"/>
  <c r="AW121" i="27"/>
  <c r="F120" i="27"/>
  <c r="B110" i="27"/>
  <c r="E106" i="27"/>
  <c r="D106" i="27"/>
  <c r="C106" i="27"/>
  <c r="B106" i="27"/>
  <c r="D102" i="27"/>
  <c r="C102" i="27"/>
  <c r="B102" i="27"/>
  <c r="C98" i="27"/>
  <c r="B98" i="27"/>
  <c r="E94" i="27"/>
  <c r="D94" i="27"/>
  <c r="E93" i="27"/>
  <c r="D93" i="27"/>
  <c r="E92" i="27"/>
  <c r="D92" i="27"/>
  <c r="E91" i="27"/>
  <c r="D91" i="27"/>
  <c r="G87" i="27"/>
  <c r="F87" i="27"/>
  <c r="E87" i="27"/>
  <c r="D87" i="27"/>
  <c r="G86" i="27"/>
  <c r="F86" i="27"/>
  <c r="E86" i="27"/>
  <c r="D86" i="27"/>
  <c r="G85" i="27"/>
  <c r="F85" i="27"/>
  <c r="E85" i="27"/>
  <c r="D85" i="27"/>
  <c r="G84" i="27"/>
  <c r="F84" i="27"/>
  <c r="E84" i="27"/>
  <c r="D84" i="27"/>
  <c r="G83" i="27"/>
  <c r="F83" i="27"/>
  <c r="E83" i="27"/>
  <c r="D83" i="27"/>
  <c r="G82" i="27"/>
  <c r="F82" i="27"/>
  <c r="E82" i="27"/>
  <c r="D82" i="27"/>
  <c r="G81" i="27"/>
  <c r="F81" i="27"/>
  <c r="E81" i="27"/>
  <c r="D81" i="27"/>
  <c r="K78" i="27"/>
  <c r="J78" i="27"/>
  <c r="I78" i="27"/>
  <c r="H78" i="27"/>
  <c r="G78" i="27"/>
  <c r="F78" i="27"/>
  <c r="E78" i="27"/>
  <c r="D78" i="27"/>
  <c r="K77" i="27"/>
  <c r="J77" i="27"/>
  <c r="I77" i="27"/>
  <c r="H77" i="27"/>
  <c r="G77" i="27"/>
  <c r="F77" i="27"/>
  <c r="E77" i="27"/>
  <c r="D77" i="27"/>
  <c r="K76" i="27"/>
  <c r="J76" i="27"/>
  <c r="I76" i="27"/>
  <c r="H76" i="27"/>
  <c r="G76" i="27"/>
  <c r="F76" i="27"/>
  <c r="E76" i="27"/>
  <c r="D76" i="27"/>
  <c r="K75" i="27"/>
  <c r="J75" i="27"/>
  <c r="I75" i="27"/>
  <c r="H75" i="27"/>
  <c r="G75" i="27"/>
  <c r="F75" i="27"/>
  <c r="E75" i="27"/>
  <c r="D75" i="27"/>
  <c r="K74" i="27"/>
  <c r="J74" i="27"/>
  <c r="I74" i="27"/>
  <c r="H74" i="27"/>
  <c r="G74" i="27"/>
  <c r="F74" i="27"/>
  <c r="E74" i="27"/>
  <c r="D74" i="27"/>
  <c r="K73" i="27"/>
  <c r="J73" i="27"/>
  <c r="I73" i="27"/>
  <c r="H73" i="27"/>
  <c r="G73" i="27"/>
  <c r="F73" i="27"/>
  <c r="E73" i="27"/>
  <c r="D73" i="27"/>
  <c r="K72" i="27"/>
  <c r="J72" i="27"/>
  <c r="I72" i="27"/>
  <c r="H72" i="27"/>
  <c r="G72" i="27"/>
  <c r="F72" i="27"/>
  <c r="E72" i="27"/>
  <c r="D72" i="27"/>
  <c r="I68" i="27"/>
  <c r="H68" i="27"/>
  <c r="G68" i="27"/>
  <c r="F68" i="27"/>
  <c r="E68" i="27"/>
  <c r="D68" i="27"/>
  <c r="I67" i="27"/>
  <c r="H67" i="27"/>
  <c r="G67" i="27"/>
  <c r="F67" i="27"/>
  <c r="E67" i="27"/>
  <c r="D67" i="27"/>
  <c r="I66" i="27"/>
  <c r="H66" i="27"/>
  <c r="G66" i="27"/>
  <c r="F66" i="27"/>
  <c r="E66" i="27"/>
  <c r="D66" i="27"/>
  <c r="I65" i="27"/>
  <c r="H65" i="27"/>
  <c r="G65" i="27"/>
  <c r="F65" i="27"/>
  <c r="E65" i="27"/>
  <c r="D65" i="27"/>
  <c r="I64" i="27"/>
  <c r="H64" i="27"/>
  <c r="G64" i="27"/>
  <c r="F64" i="27"/>
  <c r="E64" i="27"/>
  <c r="D64" i="27"/>
  <c r="I63" i="27"/>
  <c r="H63" i="27"/>
  <c r="G63" i="27"/>
  <c r="F63" i="27"/>
  <c r="E63" i="27"/>
  <c r="D63" i="27"/>
  <c r="I62" i="27"/>
  <c r="H62" i="27"/>
  <c r="G62" i="27"/>
  <c r="F62" i="27"/>
  <c r="E62" i="27"/>
  <c r="D62" i="27"/>
  <c r="D58" i="27"/>
  <c r="I55" i="27"/>
  <c r="H55" i="27"/>
  <c r="G55" i="27"/>
  <c r="F55" i="27"/>
  <c r="E55" i="27"/>
  <c r="D55" i="27"/>
  <c r="I54" i="27"/>
  <c r="H54" i="27"/>
  <c r="G54" i="27"/>
  <c r="F54" i="27"/>
  <c r="E54" i="27"/>
  <c r="D54" i="27"/>
  <c r="E50" i="27"/>
  <c r="D50" i="27"/>
  <c r="E45" i="27"/>
  <c r="D45" i="27"/>
  <c r="D47" i="27" s="1"/>
  <c r="E44" i="27"/>
  <c r="E47" i="27" s="1"/>
  <c r="D44" i="27"/>
  <c r="E39" i="27"/>
  <c r="D39" i="27"/>
  <c r="D41" i="27" s="1"/>
  <c r="E38" i="27"/>
  <c r="E41" i="27" s="1"/>
  <c r="D38" i="27"/>
  <c r="E33" i="27"/>
  <c r="D33" i="27"/>
  <c r="D35" i="27" s="1"/>
  <c r="E32" i="27"/>
  <c r="D32" i="27"/>
  <c r="E31" i="27"/>
  <c r="D31" i="27"/>
  <c r="E30" i="27"/>
  <c r="E35" i="27" s="1"/>
  <c r="D30" i="27"/>
  <c r="D24" i="27"/>
  <c r="D26" i="27" s="1"/>
  <c r="D23" i="27"/>
  <c r="D22" i="27"/>
  <c r="D17" i="27"/>
  <c r="D19" i="27" s="1"/>
  <c r="D16" i="27"/>
  <c r="D15" i="27"/>
  <c r="D9" i="27"/>
  <c r="F177" i="26"/>
  <c r="F176" i="26"/>
  <c r="F175" i="26"/>
  <c r="F173" i="26"/>
  <c r="F172" i="26"/>
  <c r="F171" i="26"/>
  <c r="F131" i="26"/>
  <c r="F130" i="26"/>
  <c r="F129" i="26"/>
  <c r="F128" i="26"/>
  <c r="F127" i="26"/>
  <c r="F126" i="26"/>
  <c r="GC123" i="26"/>
  <c r="E106" i="26"/>
  <c r="FY123" i="26"/>
  <c r="D102" i="26"/>
  <c r="FU123" i="26"/>
  <c r="B98" i="26"/>
  <c r="FQ123" i="26"/>
  <c r="D93" i="26"/>
  <c r="FM123" i="26"/>
  <c r="D91" i="26"/>
  <c r="FI123" i="26"/>
  <c r="D87" i="26"/>
  <c r="FE123" i="26"/>
  <c r="D86" i="26"/>
  <c r="FA123" i="26"/>
  <c r="D85" i="26"/>
  <c r="EW123" i="26"/>
  <c r="D84" i="26"/>
  <c r="ES123" i="26"/>
  <c r="D83" i="26"/>
  <c r="EO123" i="26"/>
  <c r="D82" i="26"/>
  <c r="EK123" i="26"/>
  <c r="D81" i="26"/>
  <c r="EG123" i="26"/>
  <c r="H78" i="26"/>
  <c r="EC123" i="26"/>
  <c r="D78" i="26"/>
  <c r="DY123" i="26"/>
  <c r="H77" i="26"/>
  <c r="DU123" i="26"/>
  <c r="D77" i="26"/>
  <c r="DQ123" i="26"/>
  <c r="H76" i="26"/>
  <c r="DM123" i="26"/>
  <c r="D76" i="26"/>
  <c r="DI123" i="26"/>
  <c r="H75" i="26"/>
  <c r="DE123" i="26"/>
  <c r="D75" i="26"/>
  <c r="DA123" i="26"/>
  <c r="H74" i="26"/>
  <c r="CW123" i="26"/>
  <c r="D74" i="26"/>
  <c r="CS123" i="26"/>
  <c r="H73" i="26"/>
  <c r="CO123" i="26"/>
  <c r="D73" i="26"/>
  <c r="CK123" i="26"/>
  <c r="H72" i="26"/>
  <c r="CG123" i="26"/>
  <c r="D72" i="26"/>
  <c r="CC123" i="26"/>
  <c r="F68" i="26"/>
  <c r="BY123" i="26"/>
  <c r="H67" i="26"/>
  <c r="BU123" i="26"/>
  <c r="D67" i="26"/>
  <c r="BQ123" i="26"/>
  <c r="F66" i="26"/>
  <c r="BM123" i="26"/>
  <c r="H65" i="26"/>
  <c r="BI123" i="26"/>
  <c r="D65" i="26"/>
  <c r="BE123" i="26"/>
  <c r="F64" i="26"/>
  <c r="BA123" i="26"/>
  <c r="H63" i="26"/>
  <c r="AW123" i="26"/>
  <c r="D63" i="26"/>
  <c r="AS123" i="26"/>
  <c r="F62" i="26"/>
  <c r="AO123" i="26"/>
  <c r="I55" i="26"/>
  <c r="AK123" i="26"/>
  <c r="E55" i="26"/>
  <c r="AG123" i="26"/>
  <c r="G54" i="26"/>
  <c r="AC123" i="26"/>
  <c r="E50" i="26"/>
  <c r="Y123" i="26"/>
  <c r="E44" i="26"/>
  <c r="U123" i="26"/>
  <c r="E38" i="26"/>
  <c r="Q123" i="26"/>
  <c r="E32" i="26"/>
  <c r="O123" i="26"/>
  <c r="E31" i="26"/>
  <c r="M123" i="26"/>
  <c r="E30" i="26"/>
  <c r="K123" i="26"/>
  <c r="I123" i="26"/>
  <c r="D22" i="26" s="1"/>
  <c r="G123" i="26"/>
  <c r="D16" i="26" s="1"/>
  <c r="F125" i="26"/>
  <c r="F123" i="26" s="1"/>
  <c r="D15" i="26" s="1"/>
  <c r="GD123" i="26"/>
  <c r="GB123" i="26"/>
  <c r="D106" i="26" s="1"/>
  <c r="FZ123" i="26"/>
  <c r="FX123" i="26"/>
  <c r="C102" i="26"/>
  <c r="FV123" i="26"/>
  <c r="FT123" i="26"/>
  <c r="E94" i="26" s="1"/>
  <c r="FR123" i="26"/>
  <c r="FP123" i="26"/>
  <c r="E92" i="26"/>
  <c r="FN123" i="26"/>
  <c r="FL123" i="26"/>
  <c r="G87" i="26" s="1"/>
  <c r="FJ123" i="26"/>
  <c r="FH123" i="26"/>
  <c r="G86" i="26"/>
  <c r="FF123" i="26"/>
  <c r="FD123" i="26"/>
  <c r="G85" i="26" s="1"/>
  <c r="FB123" i="26"/>
  <c r="EZ123" i="26"/>
  <c r="G84" i="26"/>
  <c r="EX123" i="26"/>
  <c r="EV123" i="26"/>
  <c r="G83" i="26" s="1"/>
  <c r="ET123" i="26"/>
  <c r="ER123" i="26"/>
  <c r="G82" i="26"/>
  <c r="EP123" i="26"/>
  <c r="EN123" i="26"/>
  <c r="G81" i="26" s="1"/>
  <c r="EL123" i="26"/>
  <c r="EJ123" i="26"/>
  <c r="K78" i="26"/>
  <c r="EH123" i="26"/>
  <c r="EF123" i="26"/>
  <c r="G78" i="26" s="1"/>
  <c r="ED123" i="26"/>
  <c r="EB123" i="26"/>
  <c r="K77" i="26"/>
  <c r="DZ123" i="26"/>
  <c r="DX123" i="26"/>
  <c r="G77" i="26" s="1"/>
  <c r="DV123" i="26"/>
  <c r="DT123" i="26"/>
  <c r="K76" i="26"/>
  <c r="DR123" i="26"/>
  <c r="DP123" i="26"/>
  <c r="G76" i="26" s="1"/>
  <c r="DN123" i="26"/>
  <c r="DL123" i="26"/>
  <c r="K75" i="26"/>
  <c r="DJ123" i="26"/>
  <c r="DH123" i="26"/>
  <c r="G75" i="26" s="1"/>
  <c r="DF123" i="26"/>
  <c r="DD123" i="26"/>
  <c r="K74" i="26"/>
  <c r="DB123" i="26"/>
  <c r="CZ123" i="26"/>
  <c r="G74" i="26" s="1"/>
  <c r="CX123" i="26"/>
  <c r="CV123" i="26"/>
  <c r="K73" i="26"/>
  <c r="CT123" i="26"/>
  <c r="CR123" i="26"/>
  <c r="G73" i="26" s="1"/>
  <c r="CP123" i="26"/>
  <c r="CN123" i="26"/>
  <c r="K72" i="26"/>
  <c r="CL123" i="26"/>
  <c r="CJ123" i="26"/>
  <c r="G72" i="26" s="1"/>
  <c r="CH123" i="26"/>
  <c r="CF123" i="26"/>
  <c r="I68" i="26"/>
  <c r="CD123" i="26"/>
  <c r="CB123" i="26"/>
  <c r="E68" i="26" s="1"/>
  <c r="BZ123" i="26"/>
  <c r="BX123" i="26"/>
  <c r="G67" i="26"/>
  <c r="BV123" i="26"/>
  <c r="BT123" i="26"/>
  <c r="I66" i="26" s="1"/>
  <c r="BR123" i="26"/>
  <c r="BP123" i="26"/>
  <c r="E66" i="26"/>
  <c r="BN123" i="26"/>
  <c r="BL123" i="26"/>
  <c r="G65" i="26" s="1"/>
  <c r="BJ123" i="26"/>
  <c r="BH123" i="26"/>
  <c r="I64" i="26"/>
  <c r="BF123" i="26"/>
  <c r="BD123" i="26"/>
  <c r="E64" i="26" s="1"/>
  <c r="BB123" i="26"/>
  <c r="AZ123" i="26"/>
  <c r="G63" i="26"/>
  <c r="AX123" i="26"/>
  <c r="AV123" i="26"/>
  <c r="I62" i="26" s="1"/>
  <c r="AT123" i="26"/>
  <c r="AR123" i="26"/>
  <c r="E62" i="26"/>
  <c r="AP123" i="26"/>
  <c r="AN123" i="26"/>
  <c r="H55" i="26" s="1"/>
  <c r="AL123" i="26"/>
  <c r="AJ123" i="26"/>
  <c r="D55" i="26"/>
  <c r="AH123" i="26"/>
  <c r="AF123" i="26"/>
  <c r="F54" i="26" s="1"/>
  <c r="AD123" i="26"/>
  <c r="AB123" i="26"/>
  <c r="D50" i="26"/>
  <c r="Z123" i="26"/>
  <c r="X123" i="26"/>
  <c r="D44" i="26" s="1"/>
  <c r="V123" i="26"/>
  <c r="T123" i="26"/>
  <c r="D38" i="26"/>
  <c r="R123" i="26"/>
  <c r="GA123" i="26"/>
  <c r="C106" i="26" s="1"/>
  <c r="FW123" i="26"/>
  <c r="B102" i="26" s="1"/>
  <c r="FS123" i="26"/>
  <c r="D94" i="26" s="1"/>
  <c r="FO123" i="26"/>
  <c r="D92" i="26" s="1"/>
  <c r="FK123" i="26"/>
  <c r="F87" i="26" s="1"/>
  <c r="FG123" i="26"/>
  <c r="F86" i="26" s="1"/>
  <c r="FC123" i="26"/>
  <c r="F85" i="26" s="1"/>
  <c r="EY123" i="26"/>
  <c r="F84" i="26" s="1"/>
  <c r="EU123" i="26"/>
  <c r="F83" i="26" s="1"/>
  <c r="EQ123" i="26"/>
  <c r="F82" i="26" s="1"/>
  <c r="EM123" i="26"/>
  <c r="F81" i="26" s="1"/>
  <c r="EI123" i="26"/>
  <c r="J78" i="26" s="1"/>
  <c r="EE123" i="26"/>
  <c r="F78" i="26" s="1"/>
  <c r="EA123" i="26"/>
  <c r="J77" i="26" s="1"/>
  <c r="DW123" i="26"/>
  <c r="F77" i="26" s="1"/>
  <c r="DS123" i="26"/>
  <c r="J76" i="26" s="1"/>
  <c r="DO123" i="26"/>
  <c r="F76" i="26" s="1"/>
  <c r="DK123" i="26"/>
  <c r="J75" i="26" s="1"/>
  <c r="DG123" i="26"/>
  <c r="F75" i="26" s="1"/>
  <c r="DC123" i="26"/>
  <c r="J74" i="26" s="1"/>
  <c r="CY123" i="26"/>
  <c r="F74" i="26" s="1"/>
  <c r="CU123" i="26"/>
  <c r="J73" i="26" s="1"/>
  <c r="CQ123" i="26"/>
  <c r="F73" i="26" s="1"/>
  <c r="CM123" i="26"/>
  <c r="J72" i="26" s="1"/>
  <c r="CI123" i="26"/>
  <c r="F72" i="26" s="1"/>
  <c r="CE123" i="26"/>
  <c r="H68" i="26" s="1"/>
  <c r="CA123" i="26"/>
  <c r="D68" i="26" s="1"/>
  <c r="BW123" i="26"/>
  <c r="F67" i="26" s="1"/>
  <c r="BS123" i="26"/>
  <c r="H66" i="26" s="1"/>
  <c r="BO123" i="26"/>
  <c r="D66" i="26" s="1"/>
  <c r="BK123" i="26"/>
  <c r="F65" i="26" s="1"/>
  <c r="BG123" i="26"/>
  <c r="H64" i="26" s="1"/>
  <c r="BC123" i="26"/>
  <c r="D64" i="26" s="1"/>
  <c r="AY123" i="26"/>
  <c r="F63" i="26" s="1"/>
  <c r="AU123" i="26"/>
  <c r="H62" i="26" s="1"/>
  <c r="AQ123" i="26"/>
  <c r="D62" i="26" s="1"/>
  <c r="AM123" i="26"/>
  <c r="G55" i="26" s="1"/>
  <c r="AI123" i="26"/>
  <c r="I54" i="26" s="1"/>
  <c r="AE123" i="26"/>
  <c r="E54" i="26" s="1"/>
  <c r="AA123" i="26"/>
  <c r="E45" i="26" s="1"/>
  <c r="W123" i="26"/>
  <c r="E39" i="26" s="1"/>
  <c r="S123" i="26"/>
  <c r="E33" i="26" s="1"/>
  <c r="P123" i="26"/>
  <c r="D32" i="26" s="1"/>
  <c r="N123" i="26"/>
  <c r="D31" i="26" s="1"/>
  <c r="L123" i="26"/>
  <c r="D30" i="26" s="1"/>
  <c r="J123" i="26"/>
  <c r="D23" i="26" s="1"/>
  <c r="H123" i="26"/>
  <c r="D17" i="26" s="1"/>
  <c r="D19" i="26" s="1"/>
  <c r="CA121" i="26"/>
  <c r="BU121" i="26"/>
  <c r="BO121" i="26"/>
  <c r="BI121" i="26"/>
  <c r="BC121" i="26"/>
  <c r="AW121" i="26"/>
  <c r="F120" i="26"/>
  <c r="B110" i="26"/>
  <c r="B106" i="26"/>
  <c r="C98" i="26"/>
  <c r="E93" i="26"/>
  <c r="E91" i="26"/>
  <c r="E87" i="26"/>
  <c r="E86" i="26"/>
  <c r="E85" i="26"/>
  <c r="E84" i="26"/>
  <c r="E83" i="26"/>
  <c r="E82" i="26"/>
  <c r="E81" i="26"/>
  <c r="I78" i="26"/>
  <c r="E78" i="26"/>
  <c r="I77" i="26"/>
  <c r="E77" i="26"/>
  <c r="I76" i="26"/>
  <c r="E76" i="26"/>
  <c r="I75" i="26"/>
  <c r="E75" i="26"/>
  <c r="I74" i="26"/>
  <c r="E74" i="26"/>
  <c r="I73" i="26"/>
  <c r="E73" i="26"/>
  <c r="I72" i="26"/>
  <c r="E72" i="26"/>
  <c r="G68" i="26"/>
  <c r="I67" i="26"/>
  <c r="E67" i="26"/>
  <c r="G66" i="26"/>
  <c r="I65" i="26"/>
  <c r="E65" i="26"/>
  <c r="G64" i="26"/>
  <c r="I63" i="26"/>
  <c r="E63" i="26"/>
  <c r="G62" i="26"/>
  <c r="D58" i="26"/>
  <c r="F55" i="26"/>
  <c r="H54" i="26"/>
  <c r="D54" i="26"/>
  <c r="D45" i="26"/>
  <c r="D47" i="26" s="1"/>
  <c r="D39" i="26"/>
  <c r="D41" i="26" s="1"/>
  <c r="D33" i="26"/>
  <c r="D35" i="26" s="1"/>
  <c r="D24" i="26"/>
  <c r="D26" i="26" s="1"/>
  <c r="D9" i="26"/>
  <c r="F177" i="25"/>
  <c r="F176" i="25"/>
  <c r="F175" i="25"/>
  <c r="F173" i="25"/>
  <c r="F172" i="25"/>
  <c r="F171" i="25"/>
  <c r="F131" i="25"/>
  <c r="F130" i="25"/>
  <c r="F129" i="25"/>
  <c r="F128" i="25"/>
  <c r="F127" i="25"/>
  <c r="F126" i="25"/>
  <c r="F125" i="25"/>
  <c r="F123" i="25" s="1"/>
  <c r="D15" i="25" s="1"/>
  <c r="GC123" i="25"/>
  <c r="GA123" i="25"/>
  <c r="C106" i="25" s="1"/>
  <c r="FY123" i="25"/>
  <c r="FW123" i="25"/>
  <c r="B102" i="25" s="1"/>
  <c r="FU123" i="25"/>
  <c r="FS123" i="25"/>
  <c r="FQ123" i="25"/>
  <c r="FO123" i="25"/>
  <c r="D92" i="25"/>
  <c r="FM123" i="25"/>
  <c r="FK123" i="25"/>
  <c r="FI123" i="25"/>
  <c r="FG123" i="25"/>
  <c r="F86" i="25" s="1"/>
  <c r="FE123" i="25"/>
  <c r="FC123" i="25"/>
  <c r="FA123" i="25"/>
  <c r="EY123" i="25"/>
  <c r="F84" i="25"/>
  <c r="EW123" i="25"/>
  <c r="EU123" i="25"/>
  <c r="F83" i="25" s="1"/>
  <c r="ES123" i="25"/>
  <c r="EQ123" i="25"/>
  <c r="F82" i="25" s="1"/>
  <c r="EO123" i="25"/>
  <c r="EM123" i="25"/>
  <c r="EK123" i="25"/>
  <c r="EI123" i="25"/>
  <c r="J78" i="25"/>
  <c r="EG123" i="25"/>
  <c r="EE123" i="25"/>
  <c r="EC123" i="25"/>
  <c r="EA123" i="25"/>
  <c r="J77" i="25" s="1"/>
  <c r="GD123" i="25"/>
  <c r="B110" i="25" s="1"/>
  <c r="FT123" i="25"/>
  <c r="E94" i="25" s="1"/>
  <c r="FP123" i="25"/>
  <c r="E92" i="25" s="1"/>
  <c r="FB123" i="25"/>
  <c r="E85" i="25" s="1"/>
  <c r="EX123" i="25"/>
  <c r="E84" i="25" s="1"/>
  <c r="EN123" i="25"/>
  <c r="G81" i="25" s="1"/>
  <c r="EJ123" i="25"/>
  <c r="K78" i="25" s="1"/>
  <c r="DY123" i="25"/>
  <c r="DW123" i="25"/>
  <c r="DU123" i="25"/>
  <c r="DS123" i="25"/>
  <c r="DQ123" i="25"/>
  <c r="DO123" i="25"/>
  <c r="DM123" i="25"/>
  <c r="DK123" i="25"/>
  <c r="DI123" i="25"/>
  <c r="DG123" i="25"/>
  <c r="DE123" i="25"/>
  <c r="DC123" i="25"/>
  <c r="DA123" i="25"/>
  <c r="CY123" i="25"/>
  <c r="CW123" i="25"/>
  <c r="CU123" i="25"/>
  <c r="CS123" i="25"/>
  <c r="CQ123" i="25"/>
  <c r="CO123" i="25"/>
  <c r="CM123" i="25"/>
  <c r="CK123" i="25"/>
  <c r="CI123" i="25"/>
  <c r="CG123" i="25"/>
  <c r="CE123" i="25"/>
  <c r="CC123" i="25"/>
  <c r="CA123" i="25"/>
  <c r="BY123" i="25"/>
  <c r="BW123" i="25"/>
  <c r="BU123" i="25"/>
  <c r="BS123" i="25"/>
  <c r="BQ123" i="25"/>
  <c r="BO123" i="25"/>
  <c r="BM123" i="25"/>
  <c r="BK123" i="25"/>
  <c r="BI123" i="25"/>
  <c r="BG123" i="25"/>
  <c r="BE123" i="25"/>
  <c r="BC123" i="25"/>
  <c r="BA123" i="25"/>
  <c r="AY123" i="25"/>
  <c r="AW123" i="25"/>
  <c r="AU123" i="25"/>
  <c r="AS123" i="25"/>
  <c r="AQ123" i="25"/>
  <c r="AO123" i="25"/>
  <c r="AM123" i="25"/>
  <c r="AK123" i="25"/>
  <c r="AI123" i="25"/>
  <c r="AG123" i="25"/>
  <c r="AE123" i="25"/>
  <c r="AC123" i="25"/>
  <c r="AA123" i="25"/>
  <c r="E45" i="25" s="1"/>
  <c r="Y123" i="25"/>
  <c r="E44" i="25" s="1"/>
  <c r="W123" i="25"/>
  <c r="U123" i="25"/>
  <c r="S123" i="25"/>
  <c r="E33" i="25"/>
  <c r="Q123" i="25"/>
  <c r="E32" i="25"/>
  <c r="O123" i="25"/>
  <c r="E31" i="25" s="1"/>
  <c r="N123" i="25"/>
  <c r="D31" i="25" s="1"/>
  <c r="M123" i="25"/>
  <c r="E30" i="25" s="1"/>
  <c r="L123" i="25"/>
  <c r="K123" i="25"/>
  <c r="D24" i="25"/>
  <c r="D26" i="25" s="1"/>
  <c r="I123" i="25"/>
  <c r="D22" i="25"/>
  <c r="G123" i="25"/>
  <c r="D16" i="25"/>
  <c r="CA121" i="25"/>
  <c r="BU121" i="25"/>
  <c r="BO121" i="25"/>
  <c r="BI121" i="25"/>
  <c r="BC121" i="25"/>
  <c r="AW121" i="25"/>
  <c r="F120" i="25"/>
  <c r="E106" i="25"/>
  <c r="D102" i="25"/>
  <c r="B98" i="25"/>
  <c r="D94" i="25"/>
  <c r="D93" i="25"/>
  <c r="D91" i="25"/>
  <c r="F87" i="25"/>
  <c r="D87" i="25"/>
  <c r="D86" i="25"/>
  <c r="F85" i="25"/>
  <c r="D85" i="25"/>
  <c r="D84" i="25"/>
  <c r="D83" i="25"/>
  <c r="D82" i="25"/>
  <c r="F81" i="25"/>
  <c r="D81" i="25"/>
  <c r="H78" i="25"/>
  <c r="F78" i="25"/>
  <c r="D78" i="25"/>
  <c r="H77" i="25"/>
  <c r="F77" i="25"/>
  <c r="D77" i="25"/>
  <c r="J76" i="25"/>
  <c r="H76" i="25"/>
  <c r="F76" i="25"/>
  <c r="D76" i="25"/>
  <c r="J75" i="25"/>
  <c r="H75" i="25"/>
  <c r="F75" i="25"/>
  <c r="D75" i="25"/>
  <c r="J74" i="25"/>
  <c r="H74" i="25"/>
  <c r="F74" i="25"/>
  <c r="D74" i="25"/>
  <c r="J73" i="25"/>
  <c r="H73" i="25"/>
  <c r="F73" i="25"/>
  <c r="D73" i="25"/>
  <c r="J72" i="25"/>
  <c r="H72" i="25"/>
  <c r="F72" i="25"/>
  <c r="D72" i="25"/>
  <c r="H68" i="25"/>
  <c r="F68" i="25"/>
  <c r="D68" i="25"/>
  <c r="H67" i="25"/>
  <c r="F67" i="25"/>
  <c r="D67" i="25"/>
  <c r="H66" i="25"/>
  <c r="F66" i="25"/>
  <c r="D66" i="25"/>
  <c r="H65" i="25"/>
  <c r="F65" i="25"/>
  <c r="D65" i="25"/>
  <c r="H64" i="25"/>
  <c r="F64" i="25"/>
  <c r="D64" i="25"/>
  <c r="H63" i="25"/>
  <c r="F63" i="25"/>
  <c r="D63" i="25"/>
  <c r="H62" i="25"/>
  <c r="F62" i="25"/>
  <c r="D62" i="25"/>
  <c r="I55" i="25"/>
  <c r="G55" i="25"/>
  <c r="E55" i="25"/>
  <c r="I54" i="25"/>
  <c r="G54" i="25"/>
  <c r="E54" i="25"/>
  <c r="E50" i="25"/>
  <c r="E39" i="25"/>
  <c r="E38" i="25"/>
  <c r="E41" i="25" s="1"/>
  <c r="D30" i="25"/>
  <c r="D9" i="25"/>
  <c r="CA121" i="23"/>
  <c r="BU121" i="23"/>
  <c r="BO121" i="23"/>
  <c r="BI121" i="23"/>
  <c r="BC121" i="23"/>
  <c r="AW121" i="23"/>
  <c r="F120" i="23"/>
  <c r="D9" i="23"/>
  <c r="CA121" i="22"/>
  <c r="BU121" i="22"/>
  <c r="BO121" i="22"/>
  <c r="BI121" i="22"/>
  <c r="BC121" i="22"/>
  <c r="AW121" i="22"/>
  <c r="F120" i="22"/>
  <c r="D9" i="22"/>
  <c r="CA121" i="21"/>
  <c r="BU121" i="21"/>
  <c r="BO121" i="21"/>
  <c r="BI121" i="21"/>
  <c r="BC121" i="21"/>
  <c r="AW121" i="21"/>
  <c r="F120" i="21"/>
  <c r="D9" i="21"/>
  <c r="F177" i="17"/>
  <c r="F176" i="17"/>
  <c r="F175" i="17"/>
  <c r="F173" i="17"/>
  <c r="F172" i="17"/>
  <c r="F171" i="17"/>
  <c r="F131" i="17"/>
  <c r="F125" i="17"/>
  <c r="F127" i="17"/>
  <c r="F130" i="17"/>
  <c r="F129" i="17"/>
  <c r="F128" i="17"/>
  <c r="GB123" i="17"/>
  <c r="D106" i="17" s="1"/>
  <c r="FX123" i="17"/>
  <c r="C102" i="17" s="1"/>
  <c r="FT123" i="17"/>
  <c r="E94" i="17" s="1"/>
  <c r="FP123" i="17"/>
  <c r="E92" i="17" s="1"/>
  <c r="FL123" i="17"/>
  <c r="G87" i="17" s="1"/>
  <c r="FH123" i="17"/>
  <c r="G86" i="17" s="1"/>
  <c r="FD123" i="17"/>
  <c r="G85" i="17" s="1"/>
  <c r="EZ123" i="17"/>
  <c r="G84" i="17" s="1"/>
  <c r="EV123" i="17"/>
  <c r="G83" i="17" s="1"/>
  <c r="ER123" i="17"/>
  <c r="G82" i="17" s="1"/>
  <c r="EN123" i="17"/>
  <c r="G81" i="17" s="1"/>
  <c r="EJ123" i="17"/>
  <c r="K78" i="17" s="1"/>
  <c r="EF123" i="17"/>
  <c r="G78" i="17" s="1"/>
  <c r="EB123" i="17"/>
  <c r="K77" i="17" s="1"/>
  <c r="F126" i="17"/>
  <c r="GC123" i="17"/>
  <c r="E106" i="17" s="1"/>
  <c r="GA123" i="17"/>
  <c r="C106" i="17" s="1"/>
  <c r="FY123" i="17"/>
  <c r="D102" i="17" s="1"/>
  <c r="FW123" i="17"/>
  <c r="B102" i="17" s="1"/>
  <c r="FU123" i="17"/>
  <c r="B98" i="17" s="1"/>
  <c r="FS123" i="17"/>
  <c r="D94" i="17" s="1"/>
  <c r="FQ123" i="17"/>
  <c r="D93" i="17" s="1"/>
  <c r="FO123" i="17"/>
  <c r="D92" i="17" s="1"/>
  <c r="FM123" i="17"/>
  <c r="D91" i="17" s="1"/>
  <c r="FK123" i="17"/>
  <c r="F87" i="17" s="1"/>
  <c r="FI123" i="17"/>
  <c r="D87" i="17" s="1"/>
  <c r="FG123" i="17"/>
  <c r="F86" i="17" s="1"/>
  <c r="FE123" i="17"/>
  <c r="D86" i="17" s="1"/>
  <c r="FC123" i="17"/>
  <c r="F85" i="17" s="1"/>
  <c r="FA123" i="17"/>
  <c r="D85" i="17" s="1"/>
  <c r="EY123" i="17"/>
  <c r="F84" i="17" s="1"/>
  <c r="EW123" i="17"/>
  <c r="D84" i="17" s="1"/>
  <c r="EU123" i="17"/>
  <c r="F83" i="17" s="1"/>
  <c r="ES123" i="17"/>
  <c r="D83" i="17" s="1"/>
  <c r="EQ123" i="17"/>
  <c r="F82" i="17" s="1"/>
  <c r="EO123" i="17"/>
  <c r="D82" i="17" s="1"/>
  <c r="EM123" i="17"/>
  <c r="F81" i="17" s="1"/>
  <c r="EK123" i="17"/>
  <c r="D81" i="17" s="1"/>
  <c r="EI123" i="17"/>
  <c r="J78" i="17" s="1"/>
  <c r="EG123" i="17"/>
  <c r="H78" i="17" s="1"/>
  <c r="EE123" i="17"/>
  <c r="F78" i="17" s="1"/>
  <c r="EC123" i="17"/>
  <c r="D78" i="17" s="1"/>
  <c r="EA123" i="17"/>
  <c r="J77" i="17" s="1"/>
  <c r="DY123" i="17"/>
  <c r="H77" i="17" s="1"/>
  <c r="DW123" i="17"/>
  <c r="F77" i="17" s="1"/>
  <c r="DU123" i="17"/>
  <c r="D77" i="17" s="1"/>
  <c r="DS123" i="17"/>
  <c r="J76" i="17" s="1"/>
  <c r="DQ123" i="17"/>
  <c r="H76" i="17" s="1"/>
  <c r="DO123" i="17"/>
  <c r="F76" i="17" s="1"/>
  <c r="DM123" i="17"/>
  <c r="D76" i="17" s="1"/>
  <c r="DK123" i="17"/>
  <c r="J75" i="17" s="1"/>
  <c r="DI123" i="17"/>
  <c r="H75" i="17" s="1"/>
  <c r="DG123" i="17"/>
  <c r="F75" i="17" s="1"/>
  <c r="DE123" i="17"/>
  <c r="D75" i="17" s="1"/>
  <c r="DC123" i="17"/>
  <c r="J74" i="17" s="1"/>
  <c r="DA123" i="17"/>
  <c r="H74" i="17" s="1"/>
  <c r="CY123" i="17"/>
  <c r="F74" i="17" s="1"/>
  <c r="CW123" i="17"/>
  <c r="D74" i="17" s="1"/>
  <c r="CU123" i="17"/>
  <c r="J73" i="17" s="1"/>
  <c r="CS123" i="17"/>
  <c r="H73" i="17" s="1"/>
  <c r="CQ123" i="17"/>
  <c r="F73" i="17" s="1"/>
  <c r="CO123" i="17"/>
  <c r="D73" i="17" s="1"/>
  <c r="CM123" i="17"/>
  <c r="J72" i="17" s="1"/>
  <c r="CK123" i="17"/>
  <c r="H72" i="17" s="1"/>
  <c r="CI123" i="17"/>
  <c r="F72" i="17" s="1"/>
  <c r="CG123" i="17"/>
  <c r="D72" i="17" s="1"/>
  <c r="CE123" i="17"/>
  <c r="H68" i="17" s="1"/>
  <c r="CC123" i="17"/>
  <c r="F68" i="17" s="1"/>
  <c r="CA123" i="17"/>
  <c r="D68" i="17" s="1"/>
  <c r="BY123" i="17"/>
  <c r="H67" i="17" s="1"/>
  <c r="BW123" i="17"/>
  <c r="F67" i="17" s="1"/>
  <c r="BU123" i="17"/>
  <c r="D67" i="17" s="1"/>
  <c r="BS123" i="17"/>
  <c r="H66" i="17" s="1"/>
  <c r="BQ123" i="17"/>
  <c r="F66" i="17" s="1"/>
  <c r="BO123" i="17"/>
  <c r="D66" i="17" s="1"/>
  <c r="BM123" i="17"/>
  <c r="H65" i="17" s="1"/>
  <c r="BK123" i="17"/>
  <c r="F65" i="17" s="1"/>
  <c r="BI123" i="17"/>
  <c r="D65" i="17" s="1"/>
  <c r="BG123" i="17"/>
  <c r="H64" i="17" s="1"/>
  <c r="BE123" i="17"/>
  <c r="F64" i="17" s="1"/>
  <c r="BC123" i="17"/>
  <c r="D64" i="17" s="1"/>
  <c r="BA123" i="17"/>
  <c r="H63" i="17" s="1"/>
  <c r="AY123" i="17"/>
  <c r="F63" i="17" s="1"/>
  <c r="AW123" i="17"/>
  <c r="D63" i="17" s="1"/>
  <c r="AU123" i="17"/>
  <c r="H62" i="17" s="1"/>
  <c r="AS123" i="17"/>
  <c r="F62" i="17" s="1"/>
  <c r="AQ123" i="17"/>
  <c r="D62" i="17" s="1"/>
  <c r="AO123" i="17"/>
  <c r="I55" i="17" s="1"/>
  <c r="AM123" i="17"/>
  <c r="G55" i="17" s="1"/>
  <c r="AK123" i="17"/>
  <c r="E55" i="17" s="1"/>
  <c r="AI123" i="17"/>
  <c r="I54" i="17" s="1"/>
  <c r="AG123" i="17"/>
  <c r="G54" i="17" s="1"/>
  <c r="AE123" i="17"/>
  <c r="E54" i="17" s="1"/>
  <c r="AC123" i="17"/>
  <c r="E50" i="17" s="1"/>
  <c r="AA123" i="17"/>
  <c r="E45" i="17" s="1"/>
  <c r="Y123" i="17"/>
  <c r="E44" i="17" s="1"/>
  <c r="W123" i="17"/>
  <c r="E39" i="17" s="1"/>
  <c r="U123" i="17"/>
  <c r="E38" i="17" s="1"/>
  <c r="S123" i="17"/>
  <c r="E33" i="17" s="1"/>
  <c r="Q123" i="17"/>
  <c r="E32" i="17" s="1"/>
  <c r="O123" i="17"/>
  <c r="E31" i="17" s="1"/>
  <c r="M123" i="17"/>
  <c r="E30" i="17" s="1"/>
  <c r="K123" i="17"/>
  <c r="D24" i="17" s="1"/>
  <c r="D26" i="17" s="1"/>
  <c r="I123" i="17"/>
  <c r="D22" i="17" s="1"/>
  <c r="G123" i="17"/>
  <c r="D16" i="17" s="1"/>
  <c r="GD123" i="17"/>
  <c r="B110" i="17" s="1"/>
  <c r="FZ123" i="17"/>
  <c r="B106" i="17" s="1"/>
  <c r="FV123" i="17"/>
  <c r="FR123" i="17"/>
  <c r="E93" i="17" s="1"/>
  <c r="FN123" i="17"/>
  <c r="E91" i="17" s="1"/>
  <c r="FJ123" i="17"/>
  <c r="E87" i="17" s="1"/>
  <c r="FF123" i="17"/>
  <c r="FB123" i="17"/>
  <c r="E85" i="17" s="1"/>
  <c r="EX123" i="17"/>
  <c r="E84" i="17" s="1"/>
  <c r="ET123" i="17"/>
  <c r="E83" i="17" s="1"/>
  <c r="EP123" i="17"/>
  <c r="EL123" i="17"/>
  <c r="E81" i="17" s="1"/>
  <c r="EH123" i="17"/>
  <c r="I78" i="17" s="1"/>
  <c r="ED123" i="17"/>
  <c r="E78" i="17" s="1"/>
  <c r="DZ123" i="17"/>
  <c r="DX123" i="17"/>
  <c r="G77" i="17" s="1"/>
  <c r="DV123" i="17"/>
  <c r="E77" i="17" s="1"/>
  <c r="DT123" i="17"/>
  <c r="K76" i="17" s="1"/>
  <c r="DR123" i="17"/>
  <c r="DP123" i="17"/>
  <c r="G76" i="17" s="1"/>
  <c r="DN123" i="17"/>
  <c r="E76" i="17" s="1"/>
  <c r="DL123" i="17"/>
  <c r="K75" i="17" s="1"/>
  <c r="DJ123" i="17"/>
  <c r="DH123" i="17"/>
  <c r="G75" i="17" s="1"/>
  <c r="DF123" i="17"/>
  <c r="E75" i="17" s="1"/>
  <c r="DD123" i="17"/>
  <c r="K74" i="17" s="1"/>
  <c r="DB123" i="17"/>
  <c r="CZ123" i="17"/>
  <c r="G74" i="17" s="1"/>
  <c r="CX123" i="17"/>
  <c r="E74" i="17" s="1"/>
  <c r="CV123" i="17"/>
  <c r="K73" i="17" s="1"/>
  <c r="CT123" i="17"/>
  <c r="CR123" i="17"/>
  <c r="G73" i="17" s="1"/>
  <c r="CP123" i="17"/>
  <c r="E73" i="17" s="1"/>
  <c r="CN123" i="17"/>
  <c r="K72" i="17" s="1"/>
  <c r="CL123" i="17"/>
  <c r="CJ123" i="17"/>
  <c r="G72" i="17" s="1"/>
  <c r="CH123" i="17"/>
  <c r="E72" i="17" s="1"/>
  <c r="CF123" i="17"/>
  <c r="I68" i="17" s="1"/>
  <c r="CD123" i="17"/>
  <c r="CB123" i="17"/>
  <c r="E68" i="17" s="1"/>
  <c r="BZ123" i="17"/>
  <c r="I67" i="17" s="1"/>
  <c r="BX123" i="17"/>
  <c r="G67" i="17" s="1"/>
  <c r="BV123" i="17"/>
  <c r="BT123" i="17"/>
  <c r="I66" i="17" s="1"/>
  <c r="BR123" i="17"/>
  <c r="G66" i="17" s="1"/>
  <c r="BP123" i="17"/>
  <c r="E66" i="17" s="1"/>
  <c r="BN123" i="17"/>
  <c r="BL123" i="17"/>
  <c r="G65" i="17" s="1"/>
  <c r="BJ123" i="17"/>
  <c r="E65" i="17" s="1"/>
  <c r="BH123" i="17"/>
  <c r="I64" i="17" s="1"/>
  <c r="BF123" i="17"/>
  <c r="BD123" i="17"/>
  <c r="E64" i="17" s="1"/>
  <c r="BB123" i="17"/>
  <c r="I63" i="17" s="1"/>
  <c r="AZ123" i="17"/>
  <c r="G63" i="17" s="1"/>
  <c r="AX123" i="17"/>
  <c r="AV123" i="17"/>
  <c r="I62" i="17" s="1"/>
  <c r="AT123" i="17"/>
  <c r="G62" i="17" s="1"/>
  <c r="AR123" i="17"/>
  <c r="E62" i="17" s="1"/>
  <c r="AP123" i="17"/>
  <c r="AN123" i="17"/>
  <c r="H55" i="17" s="1"/>
  <c r="AL123" i="17"/>
  <c r="F55" i="17" s="1"/>
  <c r="AJ123" i="17"/>
  <c r="D55" i="17" s="1"/>
  <c r="AH123" i="17"/>
  <c r="AF123" i="17"/>
  <c r="F54" i="17" s="1"/>
  <c r="AD123" i="17"/>
  <c r="D54" i="17" s="1"/>
  <c r="AB123" i="17"/>
  <c r="D50" i="17" s="1"/>
  <c r="Z123" i="17"/>
  <c r="X123" i="17"/>
  <c r="D44" i="17" s="1"/>
  <c r="V123" i="17"/>
  <c r="D39" i="17" s="1"/>
  <c r="D41" i="17" s="1"/>
  <c r="T123" i="17"/>
  <c r="D38" i="17" s="1"/>
  <c r="R123" i="17"/>
  <c r="P123" i="17"/>
  <c r="D32" i="17" s="1"/>
  <c r="N123" i="17"/>
  <c r="D31" i="17" s="1"/>
  <c r="L123" i="17"/>
  <c r="D30" i="17" s="1"/>
  <c r="J123" i="17"/>
  <c r="D23" i="17" s="1"/>
  <c r="H123" i="17"/>
  <c r="D17" i="17" s="1"/>
  <c r="D19" i="17" s="1"/>
  <c r="CA121" i="17"/>
  <c r="BU121" i="17"/>
  <c r="BO121" i="17"/>
  <c r="BI121" i="17"/>
  <c r="BC121" i="17"/>
  <c r="AW121" i="17"/>
  <c r="F120" i="17"/>
  <c r="C98" i="17"/>
  <c r="E86" i="17"/>
  <c r="E82" i="17"/>
  <c r="I77" i="17"/>
  <c r="I76" i="17"/>
  <c r="I75" i="17"/>
  <c r="I74" i="17"/>
  <c r="I73" i="17"/>
  <c r="I72" i="17"/>
  <c r="G68" i="17"/>
  <c r="E67" i="17"/>
  <c r="I65" i="17"/>
  <c r="G64" i="17"/>
  <c r="E63" i="17"/>
  <c r="D58" i="17"/>
  <c r="H54" i="17"/>
  <c r="D45" i="17"/>
  <c r="D47" i="17" s="1"/>
  <c r="D33" i="17"/>
  <c r="D35" i="17" s="1"/>
  <c r="D9" i="17"/>
  <c r="F177" i="16"/>
  <c r="F176" i="16"/>
  <c r="F175" i="16"/>
  <c r="F173" i="16"/>
  <c r="F172" i="16"/>
  <c r="F171" i="16"/>
  <c r="F131" i="16"/>
  <c r="F125" i="16"/>
  <c r="F127" i="16"/>
  <c r="F130" i="16"/>
  <c r="F129" i="16"/>
  <c r="F128" i="16"/>
  <c r="F126" i="16"/>
  <c r="GD123" i="16"/>
  <c r="B110" i="16" s="1"/>
  <c r="GC123" i="16"/>
  <c r="E106" i="16" s="1"/>
  <c r="GB123" i="16"/>
  <c r="D106" i="16" s="1"/>
  <c r="GA123" i="16"/>
  <c r="C106" i="16" s="1"/>
  <c r="FZ123" i="16"/>
  <c r="B106" i="16" s="1"/>
  <c r="FY123" i="16"/>
  <c r="D102" i="16" s="1"/>
  <c r="FX123" i="16"/>
  <c r="FW123" i="16"/>
  <c r="B102" i="16" s="1"/>
  <c r="FV123" i="16"/>
  <c r="C98" i="16" s="1"/>
  <c r="FU123" i="16"/>
  <c r="B98" i="16" s="1"/>
  <c r="FT123" i="16"/>
  <c r="E94" i="16" s="1"/>
  <c r="FS123" i="16"/>
  <c r="D94" i="16" s="1"/>
  <c r="FR123" i="16"/>
  <c r="E93" i="16" s="1"/>
  <c r="FQ123" i="16"/>
  <c r="D93" i="16" s="1"/>
  <c r="FP123" i="16"/>
  <c r="FO123" i="16"/>
  <c r="D92" i="16" s="1"/>
  <c r="FN123" i="16"/>
  <c r="E91" i="16" s="1"/>
  <c r="FM123" i="16"/>
  <c r="D91" i="16" s="1"/>
  <c r="FL123" i="16"/>
  <c r="G87" i="16" s="1"/>
  <c r="FK123" i="16"/>
  <c r="F87" i="16" s="1"/>
  <c r="FJ123" i="16"/>
  <c r="E87" i="16" s="1"/>
  <c r="FI123" i="16"/>
  <c r="D87" i="16" s="1"/>
  <c r="FH123" i="16"/>
  <c r="FG123" i="16"/>
  <c r="F86" i="16" s="1"/>
  <c r="FF123" i="16"/>
  <c r="E86" i="16" s="1"/>
  <c r="FE123" i="16"/>
  <c r="D86" i="16" s="1"/>
  <c r="FD123" i="16"/>
  <c r="G85" i="16" s="1"/>
  <c r="FC123" i="16"/>
  <c r="F85" i="16" s="1"/>
  <c r="FB123" i="16"/>
  <c r="E85" i="16" s="1"/>
  <c r="FA123" i="16"/>
  <c r="D85" i="16" s="1"/>
  <c r="EZ123" i="16"/>
  <c r="EY123" i="16"/>
  <c r="F84" i="16" s="1"/>
  <c r="EX123" i="16"/>
  <c r="E84" i="16" s="1"/>
  <c r="EW123" i="16"/>
  <c r="D84" i="16" s="1"/>
  <c r="EV123" i="16"/>
  <c r="G83" i="16" s="1"/>
  <c r="EU123" i="16"/>
  <c r="F83" i="16" s="1"/>
  <c r="ET123" i="16"/>
  <c r="E83" i="16" s="1"/>
  <c r="ES123" i="16"/>
  <c r="D83" i="16" s="1"/>
  <c r="ER123" i="16"/>
  <c r="EQ123" i="16"/>
  <c r="F82" i="16" s="1"/>
  <c r="EP123" i="16"/>
  <c r="E82" i="16" s="1"/>
  <c r="EO123" i="16"/>
  <c r="D82" i="16" s="1"/>
  <c r="EN123" i="16"/>
  <c r="G81" i="16" s="1"/>
  <c r="EM123" i="16"/>
  <c r="F81" i="16" s="1"/>
  <c r="EL123" i="16"/>
  <c r="EK123" i="16"/>
  <c r="D81" i="16" s="1"/>
  <c r="EJ123" i="16"/>
  <c r="K78" i="16" s="1"/>
  <c r="EI123" i="16"/>
  <c r="J78" i="16" s="1"/>
  <c r="EH123" i="16"/>
  <c r="EG123" i="16"/>
  <c r="H78" i="16" s="1"/>
  <c r="EF123" i="16"/>
  <c r="G78" i="16" s="1"/>
  <c r="EE123" i="16"/>
  <c r="F78" i="16" s="1"/>
  <c r="ED123" i="16"/>
  <c r="EC123" i="16"/>
  <c r="D78" i="16" s="1"/>
  <c r="EB123" i="16"/>
  <c r="K77" i="16" s="1"/>
  <c r="EA123" i="16"/>
  <c r="J77" i="16" s="1"/>
  <c r="DZ123" i="16"/>
  <c r="DY123" i="16"/>
  <c r="H77" i="16" s="1"/>
  <c r="DX123" i="16"/>
  <c r="G77" i="16" s="1"/>
  <c r="DW123" i="16"/>
  <c r="F77" i="16" s="1"/>
  <c r="DV123" i="16"/>
  <c r="DU123" i="16"/>
  <c r="D77" i="16" s="1"/>
  <c r="DT123" i="16"/>
  <c r="K76" i="16" s="1"/>
  <c r="DS123" i="16"/>
  <c r="J76" i="16" s="1"/>
  <c r="DR123" i="16"/>
  <c r="DQ123" i="16"/>
  <c r="H76" i="16" s="1"/>
  <c r="DP123" i="16"/>
  <c r="G76" i="16" s="1"/>
  <c r="DO123" i="16"/>
  <c r="F76" i="16" s="1"/>
  <c r="DN123" i="16"/>
  <c r="DM123" i="16"/>
  <c r="D76" i="16" s="1"/>
  <c r="DL123" i="16"/>
  <c r="K75" i="16" s="1"/>
  <c r="DK123" i="16"/>
  <c r="J75" i="16" s="1"/>
  <c r="DJ123" i="16"/>
  <c r="DI123" i="16"/>
  <c r="H75" i="16" s="1"/>
  <c r="DH123" i="16"/>
  <c r="G75" i="16" s="1"/>
  <c r="DG123" i="16"/>
  <c r="F75" i="16" s="1"/>
  <c r="DF123" i="16"/>
  <c r="DE123" i="16"/>
  <c r="D75" i="16" s="1"/>
  <c r="DD123" i="16"/>
  <c r="K74" i="16" s="1"/>
  <c r="DC123" i="16"/>
  <c r="J74" i="16" s="1"/>
  <c r="DB123" i="16"/>
  <c r="DA123" i="16"/>
  <c r="H74" i="16" s="1"/>
  <c r="CZ123" i="16"/>
  <c r="G74" i="16" s="1"/>
  <c r="CY123" i="16"/>
  <c r="F74" i="16" s="1"/>
  <c r="CX123" i="16"/>
  <c r="CW123" i="16"/>
  <c r="D74" i="16" s="1"/>
  <c r="CV123" i="16"/>
  <c r="K73" i="16" s="1"/>
  <c r="CU123" i="16"/>
  <c r="J73" i="16" s="1"/>
  <c r="CT123" i="16"/>
  <c r="CS123" i="16"/>
  <c r="H73" i="16" s="1"/>
  <c r="CR123" i="16"/>
  <c r="G73" i="16" s="1"/>
  <c r="CQ123" i="16"/>
  <c r="F73" i="16" s="1"/>
  <c r="CP123" i="16"/>
  <c r="CO123" i="16"/>
  <c r="D73" i="16" s="1"/>
  <c r="CN123" i="16"/>
  <c r="K72" i="16" s="1"/>
  <c r="CM123" i="16"/>
  <c r="J72" i="16" s="1"/>
  <c r="CL123" i="16"/>
  <c r="CK123" i="16"/>
  <c r="H72" i="16" s="1"/>
  <c r="CJ123" i="16"/>
  <c r="G72" i="16" s="1"/>
  <c r="CI123" i="16"/>
  <c r="F72" i="16" s="1"/>
  <c r="CH123" i="16"/>
  <c r="CG123" i="16"/>
  <c r="D72" i="16" s="1"/>
  <c r="CF123" i="16"/>
  <c r="I68" i="16" s="1"/>
  <c r="CE123" i="16"/>
  <c r="H68" i="16" s="1"/>
  <c r="CD123" i="16"/>
  <c r="CC123" i="16"/>
  <c r="F68" i="16" s="1"/>
  <c r="CB123" i="16"/>
  <c r="E68" i="16" s="1"/>
  <c r="CA123" i="16"/>
  <c r="D68" i="16" s="1"/>
  <c r="BZ123" i="16"/>
  <c r="BY123" i="16"/>
  <c r="H67" i="16" s="1"/>
  <c r="BX123" i="16"/>
  <c r="G67" i="16" s="1"/>
  <c r="BW123" i="16"/>
  <c r="F67" i="16" s="1"/>
  <c r="BV123" i="16"/>
  <c r="BU123" i="16"/>
  <c r="D67" i="16" s="1"/>
  <c r="BT123" i="16"/>
  <c r="I66" i="16" s="1"/>
  <c r="BS123" i="16"/>
  <c r="H66" i="16" s="1"/>
  <c r="BR123" i="16"/>
  <c r="BQ123" i="16"/>
  <c r="F66" i="16" s="1"/>
  <c r="BP123" i="16"/>
  <c r="E66" i="16" s="1"/>
  <c r="BO123" i="16"/>
  <c r="D66" i="16" s="1"/>
  <c r="BN123" i="16"/>
  <c r="BM123" i="16"/>
  <c r="H65" i="16" s="1"/>
  <c r="BL123" i="16"/>
  <c r="G65" i="16" s="1"/>
  <c r="BK123" i="16"/>
  <c r="F65" i="16" s="1"/>
  <c r="BJ123" i="16"/>
  <c r="BI123" i="16"/>
  <c r="D65" i="16" s="1"/>
  <c r="BH123" i="16"/>
  <c r="I64" i="16" s="1"/>
  <c r="BG123" i="16"/>
  <c r="H64" i="16" s="1"/>
  <c r="BF123" i="16"/>
  <c r="BE123" i="16"/>
  <c r="F64" i="16" s="1"/>
  <c r="BD123" i="16"/>
  <c r="E64" i="16" s="1"/>
  <c r="BC123" i="16"/>
  <c r="D64" i="16" s="1"/>
  <c r="BB123" i="16"/>
  <c r="BA123" i="16"/>
  <c r="H63" i="16" s="1"/>
  <c r="AZ123" i="16"/>
  <c r="G63" i="16" s="1"/>
  <c r="AY123" i="16"/>
  <c r="F63" i="16" s="1"/>
  <c r="AX123" i="16"/>
  <c r="AW123" i="16"/>
  <c r="D63" i="16" s="1"/>
  <c r="AV123" i="16"/>
  <c r="I62" i="16" s="1"/>
  <c r="AU123" i="16"/>
  <c r="H62" i="16" s="1"/>
  <c r="AT123" i="16"/>
  <c r="AS123" i="16"/>
  <c r="F62" i="16" s="1"/>
  <c r="AR123" i="16"/>
  <c r="E62" i="16" s="1"/>
  <c r="AQ123" i="16"/>
  <c r="D62" i="16" s="1"/>
  <c r="AP123" i="16"/>
  <c r="AO123" i="16"/>
  <c r="I55" i="16" s="1"/>
  <c r="AN123" i="16"/>
  <c r="H55" i="16" s="1"/>
  <c r="AM123" i="16"/>
  <c r="G55" i="16" s="1"/>
  <c r="AL123" i="16"/>
  <c r="AK123" i="16"/>
  <c r="E55" i="16" s="1"/>
  <c r="AJ123" i="16"/>
  <c r="D55" i="16" s="1"/>
  <c r="AI123" i="16"/>
  <c r="I54" i="16" s="1"/>
  <c r="AH123" i="16"/>
  <c r="AG123" i="16"/>
  <c r="G54" i="16" s="1"/>
  <c r="AF123" i="16"/>
  <c r="F54" i="16" s="1"/>
  <c r="AE123" i="16"/>
  <c r="E54" i="16" s="1"/>
  <c r="AD123" i="16"/>
  <c r="AC123" i="16"/>
  <c r="E50" i="16" s="1"/>
  <c r="AB123" i="16"/>
  <c r="D50" i="16" s="1"/>
  <c r="AA123" i="16"/>
  <c r="E45" i="16" s="1"/>
  <c r="Z123" i="16"/>
  <c r="Y123" i="16"/>
  <c r="E44" i="16" s="1"/>
  <c r="X123" i="16"/>
  <c r="D44" i="16" s="1"/>
  <c r="W123" i="16"/>
  <c r="E39" i="16" s="1"/>
  <c r="V123" i="16"/>
  <c r="U123" i="16"/>
  <c r="E38" i="16" s="1"/>
  <c r="E41" i="16" s="1"/>
  <c r="T123" i="16"/>
  <c r="D38" i="16" s="1"/>
  <c r="S123" i="16"/>
  <c r="E33" i="16" s="1"/>
  <c r="R123" i="16"/>
  <c r="Q123" i="16"/>
  <c r="E32" i="16" s="1"/>
  <c r="P123" i="16"/>
  <c r="D32" i="16" s="1"/>
  <c r="O123" i="16"/>
  <c r="E31" i="16" s="1"/>
  <c r="N123" i="16"/>
  <c r="M123" i="16"/>
  <c r="E30" i="16" s="1"/>
  <c r="E35" i="16" s="1"/>
  <c r="L123" i="16"/>
  <c r="D30" i="16" s="1"/>
  <c r="K123" i="16"/>
  <c r="D24" i="16" s="1"/>
  <c r="D26" i="16" s="1"/>
  <c r="J123" i="16"/>
  <c r="D23" i="16" s="1"/>
  <c r="I123" i="16"/>
  <c r="D22" i="16" s="1"/>
  <c r="H123" i="16"/>
  <c r="D17" i="16" s="1"/>
  <c r="D19" i="16" s="1"/>
  <c r="G123" i="16"/>
  <c r="CA121" i="16"/>
  <c r="BU121" i="16"/>
  <c r="BO121" i="16"/>
  <c r="BI121" i="16"/>
  <c r="BC121" i="16"/>
  <c r="AW121" i="16"/>
  <c r="F120" i="16"/>
  <c r="C102" i="16"/>
  <c r="E92" i="16"/>
  <c r="G86" i="16"/>
  <c r="G84" i="16"/>
  <c r="G82" i="16"/>
  <c r="E81" i="16"/>
  <c r="I78" i="16"/>
  <c r="E78" i="16"/>
  <c r="I77" i="16"/>
  <c r="E77" i="16"/>
  <c r="I76" i="16"/>
  <c r="E76" i="16"/>
  <c r="I75" i="16"/>
  <c r="E75" i="16"/>
  <c r="I74" i="16"/>
  <c r="E74" i="16"/>
  <c r="I73" i="16"/>
  <c r="E73" i="16"/>
  <c r="I72" i="16"/>
  <c r="E72" i="16"/>
  <c r="G68" i="16"/>
  <c r="I67" i="16"/>
  <c r="E67" i="16"/>
  <c r="G66" i="16"/>
  <c r="I65" i="16"/>
  <c r="E65" i="16"/>
  <c r="G64" i="16"/>
  <c r="I63" i="16"/>
  <c r="E63" i="16"/>
  <c r="G62" i="16"/>
  <c r="D58" i="16"/>
  <c r="F55" i="16"/>
  <c r="H54" i="16"/>
  <c r="D54" i="16"/>
  <c r="D45" i="16"/>
  <c r="D47" i="16" s="1"/>
  <c r="D39" i="16"/>
  <c r="D41" i="16" s="1"/>
  <c r="D33" i="16"/>
  <c r="D35" i="16" s="1"/>
  <c r="D31" i="16"/>
  <c r="D16" i="16"/>
  <c r="D9" i="16"/>
  <c r="F125" i="1"/>
  <c r="F123" i="1"/>
  <c r="D15" i="1" s="1"/>
  <c r="F129" i="1"/>
  <c r="F130" i="1"/>
  <c r="F127" i="1"/>
  <c r="F131" i="1"/>
  <c r="F177" i="1"/>
  <c r="F176" i="1"/>
  <c r="F175" i="1"/>
  <c r="F173" i="1"/>
  <c r="F172" i="1"/>
  <c r="F171" i="1"/>
  <c r="CA121" i="1"/>
  <c r="BU121" i="1"/>
  <c r="BO121" i="1"/>
  <c r="BI121" i="1"/>
  <c r="BC121" i="1"/>
  <c r="AW121" i="1"/>
  <c r="F120" i="1"/>
  <c r="D9" i="1"/>
  <c r="GC123" i="1"/>
  <c r="E106" i="1" s="1"/>
  <c r="GA123" i="1"/>
  <c r="C106" i="1" s="1"/>
  <c r="FY123" i="1"/>
  <c r="D102" i="1" s="1"/>
  <c r="FW123" i="1"/>
  <c r="B102" i="1" s="1"/>
  <c r="FU123" i="1"/>
  <c r="B98" i="1" s="1"/>
  <c r="FS123" i="1"/>
  <c r="D94" i="1" s="1"/>
  <c r="FO123" i="1"/>
  <c r="D92" i="1" s="1"/>
  <c r="FM123" i="1"/>
  <c r="D91" i="1" s="1"/>
  <c r="FK123" i="1"/>
  <c r="F87" i="1" s="1"/>
  <c r="FI123" i="1"/>
  <c r="D87" i="1" s="1"/>
  <c r="FG123" i="1"/>
  <c r="F86" i="1" s="1"/>
  <c r="FE123" i="1"/>
  <c r="D86" i="1" s="1"/>
  <c r="FC123" i="1"/>
  <c r="F85" i="1" s="1"/>
  <c r="FA123" i="1"/>
  <c r="D85" i="1" s="1"/>
  <c r="EY123" i="1"/>
  <c r="F84" i="1" s="1"/>
  <c r="EW123" i="1"/>
  <c r="D84" i="1" s="1"/>
  <c r="EU123" i="1"/>
  <c r="F83" i="1" s="1"/>
  <c r="ES123" i="1"/>
  <c r="D83" i="1" s="1"/>
  <c r="EQ123" i="1"/>
  <c r="F82" i="1" s="1"/>
  <c r="EO123" i="1"/>
  <c r="D82" i="1" s="1"/>
  <c r="EM123" i="1"/>
  <c r="F81" i="1" s="1"/>
  <c r="EK123" i="1"/>
  <c r="D81" i="1" s="1"/>
  <c r="EI123" i="1"/>
  <c r="J78" i="1" s="1"/>
  <c r="EG123" i="1"/>
  <c r="H78" i="1" s="1"/>
  <c r="EE123" i="1"/>
  <c r="F78" i="1" s="1"/>
  <c r="EC123" i="1"/>
  <c r="D78" i="1" s="1"/>
  <c r="EA123" i="1"/>
  <c r="J77" i="1" s="1"/>
  <c r="DY123" i="1"/>
  <c r="H77" i="1" s="1"/>
  <c r="DW123" i="1"/>
  <c r="F77" i="1" s="1"/>
  <c r="DU123" i="1"/>
  <c r="D77" i="1" s="1"/>
  <c r="DS123" i="1"/>
  <c r="J76" i="1" s="1"/>
  <c r="DQ123" i="1"/>
  <c r="H76" i="1" s="1"/>
  <c r="DO123" i="1"/>
  <c r="F76" i="1" s="1"/>
  <c r="DM123" i="1"/>
  <c r="D76" i="1" s="1"/>
  <c r="DK123" i="1"/>
  <c r="J75" i="1" s="1"/>
  <c r="DI123" i="1"/>
  <c r="H75" i="1" s="1"/>
  <c r="DG123" i="1"/>
  <c r="F75" i="1" s="1"/>
  <c r="DE123" i="1"/>
  <c r="D75" i="1" s="1"/>
  <c r="DC123" i="1"/>
  <c r="J74" i="1" s="1"/>
  <c r="DA123" i="1"/>
  <c r="H74" i="1" s="1"/>
  <c r="CY123" i="1"/>
  <c r="F74" i="1" s="1"/>
  <c r="CW123" i="1"/>
  <c r="D74" i="1" s="1"/>
  <c r="CU123" i="1"/>
  <c r="J73" i="1" s="1"/>
  <c r="CS123" i="1"/>
  <c r="H73" i="1" s="1"/>
  <c r="CQ123" i="1"/>
  <c r="F73" i="1" s="1"/>
  <c r="CO123" i="1"/>
  <c r="D73" i="1" s="1"/>
  <c r="CM123" i="1"/>
  <c r="J72" i="1" s="1"/>
  <c r="CK123" i="1"/>
  <c r="H72" i="1" s="1"/>
  <c r="CI123" i="1"/>
  <c r="F72" i="1" s="1"/>
  <c r="CG123" i="1"/>
  <c r="D72" i="1" s="1"/>
  <c r="CE123" i="1"/>
  <c r="H68" i="1" s="1"/>
  <c r="CC123" i="1"/>
  <c r="F68" i="1" s="1"/>
  <c r="CA123" i="1"/>
  <c r="D68" i="1" s="1"/>
  <c r="BY123" i="1"/>
  <c r="H67" i="1" s="1"/>
  <c r="BW123" i="1"/>
  <c r="F67" i="1" s="1"/>
  <c r="BU123" i="1"/>
  <c r="D67" i="1" s="1"/>
  <c r="BS123" i="1"/>
  <c r="H66" i="1" s="1"/>
  <c r="BQ123" i="1"/>
  <c r="F66" i="1" s="1"/>
  <c r="BO123" i="1"/>
  <c r="D66" i="1" s="1"/>
  <c r="BM123" i="1"/>
  <c r="H65" i="1" s="1"/>
  <c r="BK123" i="1"/>
  <c r="F65" i="1" s="1"/>
  <c r="BI123" i="1"/>
  <c r="D65" i="1" s="1"/>
  <c r="BG123" i="1"/>
  <c r="H64" i="1" s="1"/>
  <c r="BE123" i="1"/>
  <c r="F64" i="1" s="1"/>
  <c r="BC123" i="1"/>
  <c r="D64" i="1" s="1"/>
  <c r="BA123" i="1"/>
  <c r="H63" i="1" s="1"/>
  <c r="AY123" i="1"/>
  <c r="F63" i="1" s="1"/>
  <c r="AW123" i="1"/>
  <c r="D63" i="1" s="1"/>
  <c r="AU123" i="1"/>
  <c r="H62" i="1" s="1"/>
  <c r="AS123" i="1"/>
  <c r="F62" i="1" s="1"/>
  <c r="AQ123" i="1"/>
  <c r="D62" i="1" s="1"/>
  <c r="AO123" i="1"/>
  <c r="I55" i="1" s="1"/>
  <c r="AM123" i="1"/>
  <c r="G55" i="1" s="1"/>
  <c r="AI123" i="1"/>
  <c r="I54" i="1" s="1"/>
  <c r="AG123" i="1"/>
  <c r="G54" i="1" s="1"/>
  <c r="AE123" i="1"/>
  <c r="E54" i="1" s="1"/>
  <c r="AC123" i="1"/>
  <c r="E50" i="1" s="1"/>
  <c r="AA123" i="1"/>
  <c r="E45" i="1" s="1"/>
  <c r="Y123" i="1"/>
  <c r="E44" i="1" s="1"/>
  <c r="W123" i="1"/>
  <c r="E39" i="1" s="1"/>
  <c r="U123" i="1"/>
  <c r="E38" i="1" s="1"/>
  <c r="S123" i="1"/>
  <c r="E33" i="1" s="1"/>
  <c r="Q123" i="1"/>
  <c r="E32" i="1" s="1"/>
  <c r="O123" i="1"/>
  <c r="E31" i="1" s="1"/>
  <c r="M123" i="1"/>
  <c r="E30" i="1" s="1"/>
  <c r="K123" i="1"/>
  <c r="D24" i="1" s="1"/>
  <c r="D26" i="1" s="1"/>
  <c r="I123" i="1"/>
  <c r="D22" i="1" s="1"/>
  <c r="G123" i="1"/>
  <c r="D16" i="1" s="1"/>
  <c r="AK123" i="1"/>
  <c r="E55" i="1" s="1"/>
  <c r="FQ123" i="1"/>
  <c r="D93" i="1" s="1"/>
  <c r="GD123" i="1"/>
  <c r="GB123" i="1"/>
  <c r="D106" i="1" s="1"/>
  <c r="FZ123" i="1"/>
  <c r="B106" i="1" s="1"/>
  <c r="FX123" i="1"/>
  <c r="C102" i="1" s="1"/>
  <c r="FV123" i="1"/>
  <c r="FT123" i="1"/>
  <c r="E94" i="1" s="1"/>
  <c r="FR123" i="1"/>
  <c r="E93" i="1" s="1"/>
  <c r="FP123" i="1"/>
  <c r="E92" i="1" s="1"/>
  <c r="FN123" i="1"/>
  <c r="FL123" i="1"/>
  <c r="G87" i="1" s="1"/>
  <c r="FJ123" i="1"/>
  <c r="E87" i="1" s="1"/>
  <c r="FH123" i="1"/>
  <c r="G86" i="1" s="1"/>
  <c r="FF123" i="1"/>
  <c r="FD123" i="1"/>
  <c r="FB123" i="1"/>
  <c r="EZ123" i="1"/>
  <c r="EX123" i="1"/>
  <c r="EV123" i="1"/>
  <c r="ET123" i="1"/>
  <c r="ER123" i="1"/>
  <c r="EP123" i="1"/>
  <c r="EN123" i="1"/>
  <c r="EL123" i="1"/>
  <c r="EJ123" i="1"/>
  <c r="EH123" i="1"/>
  <c r="EF123" i="1"/>
  <c r="ED123" i="1"/>
  <c r="EB123" i="1"/>
  <c r="DZ123" i="1"/>
  <c r="DX123" i="1"/>
  <c r="DV123" i="1"/>
  <c r="DT123" i="1"/>
  <c r="DR123" i="1"/>
  <c r="DP123" i="1"/>
  <c r="DN123" i="1"/>
  <c r="DL123" i="1"/>
  <c r="DJ123" i="1"/>
  <c r="DH123" i="1"/>
  <c r="DF123" i="1"/>
  <c r="DD123" i="1"/>
  <c r="DB123" i="1"/>
  <c r="CZ123" i="1"/>
  <c r="CX123" i="1"/>
  <c r="CV123" i="1"/>
  <c r="CT123" i="1"/>
  <c r="CR123" i="1"/>
  <c r="CP123" i="1"/>
  <c r="CN123" i="1"/>
  <c r="CL123" i="1"/>
  <c r="CJ123" i="1"/>
  <c r="CH123" i="1"/>
  <c r="CF123" i="1"/>
  <c r="CD123" i="1"/>
  <c r="CB123" i="1"/>
  <c r="BZ123" i="1"/>
  <c r="BX123" i="1"/>
  <c r="BV123" i="1"/>
  <c r="BT123" i="1"/>
  <c r="BR123" i="1"/>
  <c r="BP123" i="1"/>
  <c r="BN123" i="1"/>
  <c r="BL123" i="1"/>
  <c r="BJ123" i="1"/>
  <c r="BH123" i="1"/>
  <c r="BF123" i="1"/>
  <c r="BD123" i="1"/>
  <c r="BB123" i="1"/>
  <c r="AZ123" i="1"/>
  <c r="AX123" i="1"/>
  <c r="AV123" i="1"/>
  <c r="AT123" i="1"/>
  <c r="AR123" i="1"/>
  <c r="AP123" i="1"/>
  <c r="AN123" i="1"/>
  <c r="AL123" i="1"/>
  <c r="AJ123" i="1"/>
  <c r="AH123" i="1"/>
  <c r="AF123" i="1"/>
  <c r="AD123" i="1"/>
  <c r="AB123" i="1"/>
  <c r="Z123" i="1"/>
  <c r="X123" i="1"/>
  <c r="V123" i="1"/>
  <c r="T123" i="1"/>
  <c r="R123" i="1"/>
  <c r="P123" i="1"/>
  <c r="D32" i="1" s="1"/>
  <c r="N123" i="1"/>
  <c r="D31" i="1" s="1"/>
  <c r="L123" i="1"/>
  <c r="D30" i="1" s="1"/>
  <c r="J123" i="1"/>
  <c r="D23" i="1" s="1"/>
  <c r="H123" i="1"/>
  <c r="D17" i="1" s="1"/>
  <c r="D19" i="1" s="1"/>
  <c r="B110" i="1"/>
  <c r="C98" i="1"/>
  <c r="E91" i="1"/>
  <c r="E86" i="1"/>
  <c r="G85" i="1"/>
  <c r="E85" i="1"/>
  <c r="G84" i="1"/>
  <c r="E84" i="1"/>
  <c r="G83" i="1"/>
  <c r="E83" i="1"/>
  <c r="G82" i="1"/>
  <c r="E82" i="1"/>
  <c r="G81" i="1"/>
  <c r="E81" i="1"/>
  <c r="K78" i="1"/>
  <c r="I78" i="1"/>
  <c r="G78" i="1"/>
  <c r="E78" i="1"/>
  <c r="K77" i="1"/>
  <c r="I77" i="1"/>
  <c r="G77" i="1"/>
  <c r="E77" i="1"/>
  <c r="K76" i="1"/>
  <c r="I76" i="1"/>
  <c r="G76" i="1"/>
  <c r="E76" i="1"/>
  <c r="K75" i="1"/>
  <c r="I75" i="1"/>
  <c r="G75" i="1"/>
  <c r="E75" i="1"/>
  <c r="K74" i="1"/>
  <c r="I74" i="1"/>
  <c r="G74" i="1"/>
  <c r="E74" i="1"/>
  <c r="K73" i="1"/>
  <c r="I73" i="1"/>
  <c r="G73" i="1"/>
  <c r="E73" i="1"/>
  <c r="K72" i="1"/>
  <c r="I72" i="1"/>
  <c r="G72" i="1"/>
  <c r="E72" i="1"/>
  <c r="I68" i="1"/>
  <c r="G68" i="1"/>
  <c r="E68" i="1"/>
  <c r="I67" i="1"/>
  <c r="G67" i="1"/>
  <c r="E67" i="1"/>
  <c r="I66" i="1"/>
  <c r="G66" i="1"/>
  <c r="E66" i="1"/>
  <c r="I65" i="1"/>
  <c r="G65" i="1"/>
  <c r="E65" i="1"/>
  <c r="I64" i="1"/>
  <c r="G64" i="1"/>
  <c r="E64" i="1"/>
  <c r="I63" i="1"/>
  <c r="G63" i="1"/>
  <c r="E63" i="1"/>
  <c r="I62" i="1"/>
  <c r="G62" i="1"/>
  <c r="E62" i="1"/>
  <c r="D58" i="1"/>
  <c r="H55" i="1"/>
  <c r="F55" i="1"/>
  <c r="D55" i="1"/>
  <c r="H54" i="1"/>
  <c r="F54" i="1"/>
  <c r="D54" i="1"/>
  <c r="D50" i="1"/>
  <c r="D45" i="1"/>
  <c r="D47" i="1" s="1"/>
  <c r="D44" i="1"/>
  <c r="D39" i="1"/>
  <c r="D41" i="1" s="1"/>
  <c r="D38" i="1"/>
  <c r="D33" i="1"/>
  <c r="D35" i="1" s="1"/>
  <c r="GB123" i="25" l="1"/>
  <c r="D106" i="25" s="1"/>
  <c r="FZ123" i="25"/>
  <c r="B106" i="25" s="1"/>
  <c r="FX123" i="25"/>
  <c r="C102" i="25" s="1"/>
  <c r="FV123" i="25"/>
  <c r="C98" i="25" s="1"/>
  <c r="FL123" i="25"/>
  <c r="G87" i="25" s="1"/>
  <c r="FJ123" i="25"/>
  <c r="E87" i="25" s="1"/>
  <c r="FH123" i="25"/>
  <c r="G86" i="25" s="1"/>
  <c r="FF123" i="25"/>
  <c r="E86" i="25" s="1"/>
  <c r="EV123" i="25"/>
  <c r="G83" i="25" s="1"/>
  <c r="ET123" i="25"/>
  <c r="E83" i="25" s="1"/>
  <c r="ER123" i="25"/>
  <c r="G82" i="25" s="1"/>
  <c r="EP123" i="25"/>
  <c r="E82" i="25" s="1"/>
  <c r="EF123" i="25"/>
  <c r="G78" i="25" s="1"/>
  <c r="ED123" i="25"/>
  <c r="E78" i="25" s="1"/>
  <c r="EB123" i="25"/>
  <c r="K77" i="25" s="1"/>
  <c r="DZ123" i="25"/>
  <c r="I77" i="25" s="1"/>
  <c r="DX123" i="25"/>
  <c r="G77" i="25" s="1"/>
  <c r="DV123" i="25"/>
  <c r="E77" i="25" s="1"/>
  <c r="DT123" i="25"/>
  <c r="K76" i="25" s="1"/>
  <c r="DR123" i="25"/>
  <c r="I76" i="25" s="1"/>
  <c r="DP123" i="25"/>
  <c r="G76" i="25" s="1"/>
  <c r="DN123" i="25"/>
  <c r="E76" i="25" s="1"/>
  <c r="DL123" i="25"/>
  <c r="K75" i="25" s="1"/>
  <c r="DJ123" i="25"/>
  <c r="I75" i="25" s="1"/>
  <c r="DH123" i="25"/>
  <c r="G75" i="25" s="1"/>
  <c r="DF123" i="25"/>
  <c r="E75" i="25" s="1"/>
  <c r="DD123" i="25"/>
  <c r="K74" i="25" s="1"/>
  <c r="DB123" i="25"/>
  <c r="I74" i="25" s="1"/>
  <c r="CZ123" i="25"/>
  <c r="G74" i="25" s="1"/>
  <c r="CX123" i="25"/>
  <c r="E74" i="25" s="1"/>
  <c r="CV123" i="25"/>
  <c r="K73" i="25" s="1"/>
  <c r="CT123" i="25"/>
  <c r="I73" i="25" s="1"/>
  <c r="CR123" i="25"/>
  <c r="G73" i="25" s="1"/>
  <c r="CP123" i="25"/>
  <c r="E73" i="25" s="1"/>
  <c r="CN123" i="25"/>
  <c r="K72" i="25" s="1"/>
  <c r="CL123" i="25"/>
  <c r="I72" i="25" s="1"/>
  <c r="CJ123" i="25"/>
  <c r="G72" i="25" s="1"/>
  <c r="CH123" i="25"/>
  <c r="E72" i="25" s="1"/>
  <c r="CF123" i="25"/>
  <c r="I68" i="25" s="1"/>
  <c r="CD123" i="25"/>
  <c r="G68" i="25" s="1"/>
  <c r="CB123" i="25"/>
  <c r="E68" i="25" s="1"/>
  <c r="BZ123" i="25"/>
  <c r="I67" i="25" s="1"/>
  <c r="BX123" i="25"/>
  <c r="G67" i="25" s="1"/>
  <c r="BV123" i="25"/>
  <c r="E67" i="25" s="1"/>
  <c r="BT123" i="25"/>
  <c r="I66" i="25" s="1"/>
  <c r="BR123" i="25"/>
  <c r="G66" i="25" s="1"/>
  <c r="BP123" i="25"/>
  <c r="E66" i="25" s="1"/>
  <c r="BN123" i="25"/>
  <c r="I65" i="25" s="1"/>
  <c r="BL123" i="25"/>
  <c r="G65" i="25" s="1"/>
  <c r="BJ123" i="25"/>
  <c r="E65" i="25" s="1"/>
  <c r="BH123" i="25"/>
  <c r="I64" i="25" s="1"/>
  <c r="BF123" i="25"/>
  <c r="G64" i="25" s="1"/>
  <c r="BD123" i="25"/>
  <c r="E64" i="25" s="1"/>
  <c r="BB123" i="25"/>
  <c r="I63" i="25" s="1"/>
  <c r="AZ123" i="25"/>
  <c r="G63" i="25" s="1"/>
  <c r="AX123" i="25"/>
  <c r="E63" i="25" s="1"/>
  <c r="AV123" i="25"/>
  <c r="I62" i="25" s="1"/>
  <c r="AT123" i="25"/>
  <c r="G62" i="25" s="1"/>
  <c r="AR123" i="25"/>
  <c r="E62" i="25" s="1"/>
  <c r="AP123" i="25"/>
  <c r="D58" i="25" s="1"/>
  <c r="AN123" i="25"/>
  <c r="H55" i="25" s="1"/>
  <c r="AL123" i="25"/>
  <c r="F55" i="25" s="1"/>
  <c r="AJ123" i="25"/>
  <c r="D55" i="25" s="1"/>
  <c r="AH123" i="25"/>
  <c r="H54" i="25" s="1"/>
  <c r="AF123" i="25"/>
  <c r="F54" i="25" s="1"/>
  <c r="AD123" i="25"/>
  <c r="D54" i="25" s="1"/>
  <c r="AB123" i="25"/>
  <c r="D50" i="25" s="1"/>
  <c r="R123" i="25"/>
  <c r="D33" i="25" s="1"/>
  <c r="D35" i="25" s="1"/>
  <c r="FG175" i="22"/>
  <c r="EL172" i="23"/>
  <c r="CH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GA177" i="23"/>
  <c r="FY177" i="23"/>
  <c r="FW177" i="23"/>
  <c r="FS177" i="23"/>
  <c r="FQ177" i="23"/>
  <c r="FO177" i="23"/>
  <c r="FK177" i="23"/>
  <c r="FI177" i="23"/>
  <c r="FG177" i="23"/>
  <c r="FC177" i="23"/>
  <c r="FA177" i="23"/>
  <c r="EY177" i="23"/>
  <c r="EU177" i="23"/>
  <c r="ES177" i="23"/>
  <c r="EQ177" i="23"/>
  <c r="EM177" i="23"/>
  <c r="EK177" i="23"/>
  <c r="EI177" i="23"/>
  <c r="EE177" i="23"/>
  <c r="EC177" i="23"/>
  <c r="EA177" i="23"/>
  <c r="DW177" i="23"/>
  <c r="DU177" i="23"/>
  <c r="DS177" i="23"/>
  <c r="DO177" i="23"/>
  <c r="DM177" i="23"/>
  <c r="DK177" i="23"/>
  <c r="DG177" i="23"/>
  <c r="DE177" i="23"/>
  <c r="DC177" i="23"/>
  <c r="CY177" i="23"/>
  <c r="CW177" i="23"/>
  <c r="CU177" i="23"/>
  <c r="CQ177" i="23"/>
  <c r="CO177" i="23"/>
  <c r="CM177" i="23"/>
  <c r="CI177" i="23"/>
  <c r="CG177" i="23"/>
  <c r="CE177" i="23"/>
  <c r="CA177" i="23"/>
  <c r="BY177" i="23"/>
  <c r="BW177" i="23"/>
  <c r="BS177" i="23"/>
  <c r="BQ177" i="23"/>
  <c r="BO177" i="23"/>
  <c r="BK177" i="23"/>
  <c r="BI177" i="23"/>
  <c r="BG177" i="23"/>
  <c r="BC177" i="23"/>
  <c r="BA177" i="23"/>
  <c r="AY177" i="23"/>
  <c r="AU177" i="23"/>
  <c r="AS177" i="23"/>
  <c r="AQ177" i="23"/>
  <c r="AM177" i="23"/>
  <c r="AK177" i="23"/>
  <c r="AI177" i="23"/>
  <c r="AE177" i="23"/>
  <c r="AC177" i="23"/>
  <c r="AA177" i="23"/>
  <c r="Y177" i="23"/>
  <c r="W177" i="23"/>
  <c r="U177" i="23"/>
  <c r="Q177" i="23"/>
  <c r="O177" i="23"/>
  <c r="M177" i="23"/>
  <c r="K177" i="23"/>
  <c r="I177" i="23"/>
  <c r="G177" i="23"/>
  <c r="F126" i="21"/>
  <c r="F129" i="21"/>
  <c r="AO177" i="22"/>
  <c r="CU175" i="22"/>
  <c r="FW175" i="23"/>
  <c r="FO175" i="23"/>
  <c r="FG175" i="23"/>
  <c r="EY175" i="23"/>
  <c r="EQ175" i="23"/>
  <c r="EI175" i="23"/>
  <c r="EA175" i="23"/>
  <c r="DS175" i="23"/>
  <c r="DK175" i="23"/>
  <c r="DC175" i="23"/>
  <c r="CU175" i="23"/>
  <c r="CM175" i="23"/>
  <c r="CE175" i="23"/>
  <c r="BW175" i="23"/>
  <c r="BO175" i="23"/>
  <c r="BG175" i="23"/>
  <c r="AY175" i="23"/>
  <c r="AQ175" i="23"/>
  <c r="AI175" i="23"/>
  <c r="AA175" i="23"/>
  <c r="S175" i="23"/>
  <c r="K175" i="23"/>
  <c r="F172" i="23"/>
  <c r="F177" i="23"/>
  <c r="F126" i="23"/>
  <c r="GD172" i="23"/>
  <c r="GC172" i="23"/>
  <c r="GB172" i="23"/>
  <c r="GA172" i="23"/>
  <c r="FZ172" i="23"/>
  <c r="FY172" i="23"/>
  <c r="FX172" i="23"/>
  <c r="FW172" i="23"/>
  <c r="FV172" i="23"/>
  <c r="FU172" i="23"/>
  <c r="FT172" i="23"/>
  <c r="FS172" i="23"/>
  <c r="FR172" i="23"/>
  <c r="FQ172" i="23"/>
  <c r="FP172" i="23"/>
  <c r="FO172" i="23"/>
  <c r="FN172" i="23"/>
  <c r="FM172" i="23"/>
  <c r="FL172" i="23"/>
  <c r="FK172" i="23"/>
  <c r="FJ172" i="23"/>
  <c r="FI172" i="23"/>
  <c r="FH172" i="23"/>
  <c r="FG172" i="23"/>
  <c r="FF172" i="23"/>
  <c r="FE172" i="23"/>
  <c r="FD172" i="23"/>
  <c r="FC172" i="23"/>
  <c r="FB172" i="23"/>
  <c r="FA172" i="23"/>
  <c r="EZ172" i="23"/>
  <c r="EY172" i="23"/>
  <c r="EX172" i="23"/>
  <c r="EW172" i="23"/>
  <c r="EV172" i="23"/>
  <c r="EU172" i="23"/>
  <c r="ET172" i="23"/>
  <c r="ES172" i="23"/>
  <c r="ER172" i="23"/>
  <c r="EQ172" i="23"/>
  <c r="EP172" i="23"/>
  <c r="EO172" i="23"/>
  <c r="EN172" i="23"/>
  <c r="EM172" i="23"/>
  <c r="EK172" i="23"/>
  <c r="EJ172" i="23"/>
  <c r="EI172" i="23"/>
  <c r="EH172" i="23"/>
  <c r="EG172" i="23"/>
  <c r="EF172" i="23"/>
  <c r="EE172" i="23"/>
  <c r="ED172" i="23"/>
  <c r="EC172" i="23"/>
  <c r="EB172" i="23"/>
  <c r="EA172" i="23"/>
  <c r="DZ172" i="23"/>
  <c r="DY172" i="23"/>
  <c r="DX172" i="23"/>
  <c r="DW172" i="23"/>
  <c r="DV172" i="23"/>
  <c r="DU172" i="23"/>
  <c r="DT172" i="23"/>
  <c r="DS172" i="23"/>
  <c r="DR172" i="23"/>
  <c r="DQ172" i="23"/>
  <c r="DP172" i="23"/>
  <c r="DO172" i="23"/>
  <c r="DN172" i="23"/>
  <c r="DM172" i="23"/>
  <c r="DL172" i="23"/>
  <c r="DK172" i="23"/>
  <c r="DJ172" i="23"/>
  <c r="DI172" i="23"/>
  <c r="DH172" i="23"/>
  <c r="DG172" i="23"/>
  <c r="DE172" i="23"/>
  <c r="DD172" i="23"/>
  <c r="DC172" i="23"/>
  <c r="DB172" i="23"/>
  <c r="DA172" i="23"/>
  <c r="CZ172" i="23"/>
  <c r="CY172" i="23"/>
  <c r="CX172" i="23"/>
  <c r="CW172" i="23"/>
  <c r="CV172" i="23"/>
  <c r="CU172" i="23"/>
  <c r="CT172" i="23"/>
  <c r="CS172" i="23"/>
  <c r="CR172" i="23"/>
  <c r="CQ172" i="23"/>
  <c r="CP172" i="23"/>
  <c r="CO172" i="23"/>
  <c r="CN172" i="23"/>
  <c r="CM172" i="23"/>
  <c r="CL172" i="23"/>
  <c r="CK172" i="23"/>
  <c r="CJ172" i="23"/>
  <c r="CI172" i="23"/>
  <c r="CG172" i="23"/>
  <c r="CF172" i="23"/>
  <c r="CE172" i="23"/>
  <c r="DA177" i="22"/>
  <c r="FW175" i="22"/>
  <c r="EA175" i="22"/>
  <c r="BO175" i="22"/>
  <c r="EB177" i="22"/>
  <c r="BU177" i="22"/>
  <c r="I177" i="22"/>
  <c r="FO175" i="22"/>
  <c r="EQ175" i="22"/>
  <c r="DK175" i="22"/>
  <c r="CE175" i="22"/>
  <c r="AY175" i="22"/>
  <c r="S175" i="22"/>
  <c r="F177" i="21"/>
  <c r="F130" i="21"/>
  <c r="F175" i="21"/>
  <c r="F125" i="21"/>
  <c r="EP177" i="22"/>
  <c r="DQ177" i="22"/>
  <c r="CK177" i="22"/>
  <c r="BE177" i="22"/>
  <c r="Y177" i="22"/>
  <c r="GA175" i="22"/>
  <c r="FS175" i="22"/>
  <c r="FK175" i="22"/>
  <c r="EY175" i="22"/>
  <c r="EI175" i="22"/>
  <c r="DS175" i="22"/>
  <c r="DC175" i="22"/>
  <c r="CM175" i="22"/>
  <c r="BW175" i="22"/>
  <c r="BG175" i="22"/>
  <c r="AQ175" i="22"/>
  <c r="AA175" i="22"/>
  <c r="K175" i="22"/>
  <c r="F171" i="21"/>
  <c r="F172" i="21"/>
  <c r="GC131" i="21"/>
  <c r="GA131" i="21"/>
  <c r="FY131" i="21"/>
  <c r="FW131" i="21"/>
  <c r="FU131" i="21"/>
  <c r="FS131" i="21"/>
  <c r="FQ131" i="21"/>
  <c r="FO131" i="21"/>
  <c r="FM131" i="21"/>
  <c r="FK131" i="21"/>
  <c r="FI131" i="21"/>
  <c r="FG131" i="21"/>
  <c r="FE131" i="21"/>
  <c r="FC131" i="21"/>
  <c r="FA131" i="21"/>
  <c r="EY131" i="21"/>
  <c r="EW131" i="21"/>
  <c r="EU131" i="21"/>
  <c r="ES131" i="21"/>
  <c r="EQ131" i="21"/>
  <c r="EO131" i="21"/>
  <c r="EM131" i="21"/>
  <c r="EK131" i="21"/>
  <c r="EI131" i="21"/>
  <c r="EG131" i="21"/>
  <c r="EE131" i="21"/>
  <c r="EC131" i="21"/>
  <c r="EA131" i="21"/>
  <c r="DY131" i="21"/>
  <c r="DW131" i="21"/>
  <c r="DU131" i="21"/>
  <c r="DS131" i="21"/>
  <c r="DQ131" i="21"/>
  <c r="DO131" i="21"/>
  <c r="DM131" i="21"/>
  <c r="DK131" i="21"/>
  <c r="DI131" i="21"/>
  <c r="DG131" i="21"/>
  <c r="DE131" i="21"/>
  <c r="DC131" i="21"/>
  <c r="DA131" i="21"/>
  <c r="CY131" i="21"/>
  <c r="CW131" i="21"/>
  <c r="CU131" i="21"/>
  <c r="CS131" i="21"/>
  <c r="CQ131" i="21"/>
  <c r="CO131" i="21"/>
  <c r="CM131" i="21"/>
  <c r="CK131" i="21"/>
  <c r="CI131" i="21"/>
  <c r="CG131" i="21"/>
  <c r="CE131" i="21"/>
  <c r="CC131" i="21"/>
  <c r="CA131" i="21"/>
  <c r="BY131" i="21"/>
  <c r="BW131" i="21"/>
  <c r="BU131" i="21"/>
  <c r="BS131" i="21"/>
  <c r="BQ131" i="21"/>
  <c r="BO131" i="21"/>
  <c r="BM131" i="21"/>
  <c r="BK131" i="21"/>
  <c r="BI131" i="21"/>
  <c r="BG131" i="21"/>
  <c r="BE131" i="21"/>
  <c r="BC131" i="21"/>
  <c r="BA131" i="21"/>
  <c r="AY131" i="21"/>
  <c r="AW131" i="21"/>
  <c r="AU131" i="21"/>
  <c r="AS131" i="21"/>
  <c r="AQ131" i="21"/>
  <c r="AO131" i="21"/>
  <c r="AM131" i="21"/>
  <c r="AK131" i="21"/>
  <c r="AI131" i="21"/>
  <c r="AG131" i="21"/>
  <c r="AE131" i="21"/>
  <c r="AC131" i="21"/>
  <c r="AA131" i="21"/>
  <c r="Y131" i="21"/>
  <c r="W131" i="21"/>
  <c r="U131" i="21"/>
  <c r="S131" i="21"/>
  <c r="Q131" i="21"/>
  <c r="O131" i="21"/>
  <c r="M131" i="21"/>
  <c r="K131" i="21"/>
  <c r="I131" i="21"/>
  <c r="G131" i="21"/>
  <c r="GC172" i="21"/>
  <c r="GC130" i="21"/>
  <c r="GA172" i="21"/>
  <c r="GA130" i="21"/>
  <c r="FY172" i="21"/>
  <c r="FY130" i="21"/>
  <c r="FW172" i="21"/>
  <c r="FW130" i="21"/>
  <c r="FU172" i="21"/>
  <c r="FU130" i="21"/>
  <c r="FS172" i="21"/>
  <c r="FS130" i="21"/>
  <c r="FQ172" i="21"/>
  <c r="FQ130" i="21"/>
  <c r="FO172" i="21"/>
  <c r="FO130" i="21"/>
  <c r="FM172" i="21"/>
  <c r="FM130" i="21"/>
  <c r="FK172" i="21"/>
  <c r="FK130" i="21"/>
  <c r="FI172" i="21"/>
  <c r="FI130" i="21"/>
  <c r="FG172" i="21"/>
  <c r="FG130" i="21"/>
  <c r="FE172" i="21"/>
  <c r="FE130" i="21"/>
  <c r="FC172" i="21"/>
  <c r="FC130" i="21"/>
  <c r="FA172" i="21"/>
  <c r="FA130" i="21"/>
  <c r="EY172" i="21"/>
  <c r="EY130" i="21"/>
  <c r="EW172" i="21"/>
  <c r="EW130" i="21"/>
  <c r="EU172" i="21"/>
  <c r="EU130" i="21"/>
  <c r="ES172" i="21"/>
  <c r="ES130" i="21"/>
  <c r="EQ172" i="21"/>
  <c r="EQ130" i="21"/>
  <c r="EO172" i="21"/>
  <c r="EO130" i="21"/>
  <c r="EM172" i="21"/>
  <c r="EM130" i="21"/>
  <c r="EK172" i="21"/>
  <c r="EK130" i="21"/>
  <c r="EI172" i="21"/>
  <c r="EI130" i="21"/>
  <c r="EG172" i="21"/>
  <c r="EG130" i="21"/>
  <c r="EE172" i="21"/>
  <c r="EE130" i="21"/>
  <c r="EC172" i="21"/>
  <c r="EC130" i="21"/>
  <c r="EA172" i="21"/>
  <c r="EA130" i="21"/>
  <c r="DY172" i="21"/>
  <c r="DY130" i="21"/>
  <c r="DW172" i="21"/>
  <c r="DW130" i="21"/>
  <c r="DU130" i="21"/>
  <c r="DU172" i="21"/>
  <c r="DS130" i="21"/>
  <c r="DS172" i="21"/>
  <c r="DQ130" i="21"/>
  <c r="DQ172" i="21"/>
  <c r="DO130" i="21"/>
  <c r="DO172" i="21"/>
  <c r="DM130" i="21"/>
  <c r="DM172" i="21"/>
  <c r="DK130" i="21"/>
  <c r="DK172" i="21"/>
  <c r="DI130" i="21"/>
  <c r="DI172" i="21"/>
  <c r="DG130" i="21"/>
  <c r="DG172" i="21"/>
  <c r="DE130" i="21"/>
  <c r="DE172" i="21"/>
  <c r="DC130" i="21"/>
  <c r="DC172" i="21"/>
  <c r="DA130" i="21"/>
  <c r="DA172" i="21"/>
  <c r="CY130" i="21"/>
  <c r="CY172" i="21"/>
  <c r="CW130" i="21"/>
  <c r="CW172" i="21"/>
  <c r="CU130" i="21"/>
  <c r="CU172" i="21"/>
  <c r="CS130" i="21"/>
  <c r="CS172" i="21"/>
  <c r="CQ130" i="21"/>
  <c r="CQ172" i="21"/>
  <c r="CO130" i="21"/>
  <c r="CO172" i="21"/>
  <c r="CM130" i="21"/>
  <c r="CM172" i="21"/>
  <c r="CK130" i="21"/>
  <c r="CK172" i="21"/>
  <c r="CI130" i="21"/>
  <c r="CI172" i="21"/>
  <c r="CG130" i="21"/>
  <c r="CG172" i="21"/>
  <c r="CE130" i="21"/>
  <c r="CE172" i="21"/>
  <c r="CC130" i="21"/>
  <c r="CC172" i="21"/>
  <c r="CA130" i="21"/>
  <c r="CA172" i="21"/>
  <c r="BY130" i="21"/>
  <c r="BY172" i="21"/>
  <c r="BW130" i="21"/>
  <c r="BW172" i="21"/>
  <c r="BU130" i="21"/>
  <c r="BU172" i="21"/>
  <c r="BS130" i="21"/>
  <c r="BS172" i="21"/>
  <c r="BQ130" i="21"/>
  <c r="BQ172" i="21"/>
  <c r="BO130" i="21"/>
  <c r="BO172" i="21"/>
  <c r="BM130" i="21"/>
  <c r="BM172" i="21"/>
  <c r="BK130" i="21"/>
  <c r="BK172" i="21"/>
  <c r="BI130" i="21"/>
  <c r="BI172" i="21"/>
  <c r="BG130" i="21"/>
  <c r="BG172" i="21"/>
  <c r="BE130" i="21"/>
  <c r="BE172" i="21"/>
  <c r="BC130" i="21"/>
  <c r="BC172" i="21"/>
  <c r="BA130" i="21"/>
  <c r="BA172" i="21"/>
  <c r="AY130" i="21"/>
  <c r="AY172" i="21"/>
  <c r="AW130" i="21"/>
  <c r="AW172" i="21"/>
  <c r="AU130" i="21"/>
  <c r="AU172" i="21"/>
  <c r="AS130" i="21"/>
  <c r="AS172" i="21"/>
  <c r="AQ130" i="21"/>
  <c r="AQ172" i="21"/>
  <c r="AO130" i="21"/>
  <c r="AO172" i="21"/>
  <c r="AM130" i="21"/>
  <c r="AM172" i="21"/>
  <c r="AK130" i="21"/>
  <c r="AK172" i="21"/>
  <c r="AI130" i="21"/>
  <c r="AI172" i="21"/>
  <c r="AG130" i="21"/>
  <c r="AG172" i="21"/>
  <c r="AE130" i="21"/>
  <c r="AE172" i="21"/>
  <c r="AC130" i="21"/>
  <c r="AC172" i="21"/>
  <c r="AA130" i="21"/>
  <c r="AA172" i="21"/>
  <c r="Y130" i="21"/>
  <c r="Y172" i="21"/>
  <c r="W130" i="21"/>
  <c r="W172" i="21"/>
  <c r="U130" i="21"/>
  <c r="U172" i="21"/>
  <c r="S130" i="21"/>
  <c r="S172" i="21"/>
  <c r="Q130" i="21"/>
  <c r="Q172" i="21"/>
  <c r="O130" i="21"/>
  <c r="O172" i="21"/>
  <c r="M130" i="21"/>
  <c r="M172" i="21"/>
  <c r="K130" i="21"/>
  <c r="K172" i="21"/>
  <c r="I130" i="21"/>
  <c r="I172" i="21"/>
  <c r="G130" i="21"/>
  <c r="G172" i="21"/>
  <c r="GC174" i="21"/>
  <c r="GA174" i="21"/>
  <c r="FY174" i="21"/>
  <c r="FW174" i="21"/>
  <c r="FU174" i="21"/>
  <c r="FS174" i="21"/>
  <c r="FQ174" i="21"/>
  <c r="FO174" i="21"/>
  <c r="FM174" i="21"/>
  <c r="FK174" i="21"/>
  <c r="FI174" i="21"/>
  <c r="FG174" i="21"/>
  <c r="FE174" i="21"/>
  <c r="FC174" i="21"/>
  <c r="FA174" i="21"/>
  <c r="EY174" i="21"/>
  <c r="EW174" i="21"/>
  <c r="EU174" i="21"/>
  <c r="ES174" i="21"/>
  <c r="EQ174" i="21"/>
  <c r="EO174" i="21"/>
  <c r="EM174" i="21"/>
  <c r="EK174" i="21"/>
  <c r="EI174" i="21"/>
  <c r="EG174" i="21"/>
  <c r="EE174" i="21"/>
  <c r="EC174" i="21"/>
  <c r="EA174" i="21"/>
  <c r="DY174" i="21"/>
  <c r="DW174" i="21"/>
  <c r="DU174" i="21"/>
  <c r="DS174" i="21"/>
  <c r="DQ174" i="21"/>
  <c r="DO174" i="21"/>
  <c r="DM174" i="21"/>
  <c r="DK174" i="21"/>
  <c r="DI174" i="21"/>
  <c r="DG174" i="21"/>
  <c r="DE174" i="21"/>
  <c r="DC174" i="21"/>
  <c r="DA174" i="21"/>
  <c r="CY174" i="21"/>
  <c r="CW174" i="21"/>
  <c r="CU174" i="21"/>
  <c r="CS174" i="21"/>
  <c r="CQ174" i="21"/>
  <c r="CO174" i="21"/>
  <c r="CM174" i="21"/>
  <c r="CK174" i="21"/>
  <c r="CI174" i="21"/>
  <c r="CG174" i="21"/>
  <c r="CE174" i="21"/>
  <c r="CC174" i="21"/>
  <c r="CA174" i="21"/>
  <c r="BY174" i="21"/>
  <c r="BW174" i="21"/>
  <c r="BU174" i="21"/>
  <c r="BS174" i="21"/>
  <c r="BQ174" i="21"/>
  <c r="BO174" i="21"/>
  <c r="BM174" i="21"/>
  <c r="BK174" i="21"/>
  <c r="BI174" i="21"/>
  <c r="BG174" i="21"/>
  <c r="BE174" i="21"/>
  <c r="BC174" i="21"/>
  <c r="BA174" i="21"/>
  <c r="AY174" i="21"/>
  <c r="AW174" i="21"/>
  <c r="AU174" i="21"/>
  <c r="AS174" i="21"/>
  <c r="AQ174" i="21"/>
  <c r="AO174" i="21"/>
  <c r="AM174" i="21"/>
  <c r="AK174" i="21"/>
  <c r="AI174" i="21"/>
  <c r="AG174" i="21"/>
  <c r="AE174" i="21"/>
  <c r="AC174" i="21"/>
  <c r="AA174" i="21"/>
  <c r="Y174" i="21"/>
  <c r="W174" i="21"/>
  <c r="U174" i="21"/>
  <c r="S174" i="21"/>
  <c r="Q174" i="21"/>
  <c r="O174" i="21"/>
  <c r="M174" i="21"/>
  <c r="K174" i="21"/>
  <c r="I174" i="21"/>
  <c r="G174" i="21"/>
  <c r="GC129" i="21"/>
  <c r="GC177" i="21"/>
  <c r="GA129" i="21"/>
  <c r="GA177" i="21"/>
  <c r="FY129" i="21"/>
  <c r="FY177" i="21"/>
  <c r="FW129" i="21"/>
  <c r="FW177" i="21"/>
  <c r="FU129" i="21"/>
  <c r="FU177" i="21"/>
  <c r="FS129" i="21"/>
  <c r="FS177" i="21"/>
  <c r="FQ129" i="21"/>
  <c r="FQ177" i="21"/>
  <c r="FO129" i="21"/>
  <c r="FO177" i="21"/>
  <c r="FM129" i="21"/>
  <c r="FM177" i="21"/>
  <c r="FK129" i="21"/>
  <c r="FK177" i="21"/>
  <c r="FI129" i="21"/>
  <c r="FI177" i="21"/>
  <c r="FG129" i="21"/>
  <c r="FG177" i="21"/>
  <c r="FE129" i="21"/>
  <c r="FE177" i="21"/>
  <c r="FC129" i="21"/>
  <c r="FC177" i="21"/>
  <c r="FA129" i="21"/>
  <c r="FA177" i="21"/>
  <c r="EY129" i="21"/>
  <c r="EY177" i="21"/>
  <c r="EW129" i="21"/>
  <c r="EW177" i="21"/>
  <c r="EU129" i="21"/>
  <c r="EU177" i="21"/>
  <c r="ES129" i="21"/>
  <c r="ES177" i="21"/>
  <c r="EQ129" i="21"/>
  <c r="EQ177" i="21"/>
  <c r="EO129" i="21"/>
  <c r="EO177" i="21"/>
  <c r="EM129" i="21"/>
  <c r="EM177" i="21"/>
  <c r="EK129" i="21"/>
  <c r="EK177" i="21"/>
  <c r="EI129" i="21"/>
  <c r="EI177" i="21"/>
  <c r="EG129" i="21"/>
  <c r="EG177" i="21"/>
  <c r="EE129" i="21"/>
  <c r="EE177" i="21"/>
  <c r="EC129" i="21"/>
  <c r="EC177" i="21"/>
  <c r="EA129" i="21"/>
  <c r="EA177" i="21"/>
  <c r="DY129" i="21"/>
  <c r="DY177" i="21"/>
  <c r="DW129" i="21"/>
  <c r="DW177" i="21"/>
  <c r="DU129" i="21"/>
  <c r="DU177" i="21"/>
  <c r="DS129" i="21"/>
  <c r="DS177" i="21"/>
  <c r="DQ129" i="21"/>
  <c r="DQ177" i="21"/>
  <c r="DO129" i="21"/>
  <c r="DO177" i="21"/>
  <c r="DM129" i="21"/>
  <c r="DM177" i="21"/>
  <c r="DK129" i="21"/>
  <c r="DK177" i="21"/>
  <c r="DI129" i="21"/>
  <c r="DI177" i="21"/>
  <c r="DG129" i="21"/>
  <c r="DG177" i="21"/>
  <c r="DE129" i="21"/>
  <c r="DE177" i="21"/>
  <c r="DC129" i="21"/>
  <c r="DC177" i="21"/>
  <c r="DA129" i="21"/>
  <c r="DA177" i="21"/>
  <c r="CY129" i="21"/>
  <c r="CY177" i="21"/>
  <c r="CW129" i="21"/>
  <c r="CW177" i="21"/>
  <c r="CU129" i="21"/>
  <c r="CU177" i="21"/>
  <c r="CS129" i="21"/>
  <c r="CS177" i="21"/>
  <c r="CQ129" i="21"/>
  <c r="CQ177" i="21"/>
  <c r="CO129" i="21"/>
  <c r="CO177" i="21"/>
  <c r="CM129" i="21"/>
  <c r="CM177" i="21"/>
  <c r="CK129" i="21"/>
  <c r="CK177" i="21"/>
  <c r="CI129" i="21"/>
  <c r="CI177" i="21"/>
  <c r="CG129" i="21"/>
  <c r="CG177" i="21"/>
  <c r="CE129" i="21"/>
  <c r="CE177" i="21"/>
  <c r="CC129" i="21"/>
  <c r="CC177" i="21"/>
  <c r="CA129" i="21"/>
  <c r="CA177" i="21"/>
  <c r="BY129" i="21"/>
  <c r="BY177" i="21"/>
  <c r="BW129" i="21"/>
  <c r="BW177" i="21"/>
  <c r="BU129" i="21"/>
  <c r="BU177" i="21"/>
  <c r="BS129" i="21"/>
  <c r="BS177" i="21"/>
  <c r="BQ129" i="21"/>
  <c r="BQ177" i="21"/>
  <c r="BO129" i="21"/>
  <c r="BO177" i="21"/>
  <c r="BM129" i="21"/>
  <c r="BM177" i="21"/>
  <c r="BK129" i="21"/>
  <c r="BK177" i="21"/>
  <c r="BI129" i="21"/>
  <c r="BI177" i="21"/>
  <c r="BG129" i="21"/>
  <c r="BG177" i="21"/>
  <c r="BE129" i="21"/>
  <c r="BE177" i="21"/>
  <c r="BC129" i="21"/>
  <c r="BC177" i="21"/>
  <c r="BA129" i="21"/>
  <c r="BA177" i="21"/>
  <c r="AY129" i="21"/>
  <c r="AY177" i="21"/>
  <c r="AW129" i="21"/>
  <c r="AW177" i="21"/>
  <c r="AU129" i="21"/>
  <c r="AU177" i="21"/>
  <c r="AS129" i="21"/>
  <c r="AS177" i="21"/>
  <c r="AQ129" i="21"/>
  <c r="AQ177" i="21"/>
  <c r="AO129" i="21"/>
  <c r="AO177" i="21"/>
  <c r="AM129" i="21"/>
  <c r="AM177" i="21"/>
  <c r="AK129" i="21"/>
  <c r="AK177" i="21"/>
  <c r="AI129" i="21"/>
  <c r="AI177" i="21"/>
  <c r="AG129" i="21"/>
  <c r="AG177" i="21"/>
  <c r="AE129" i="21"/>
  <c r="AE177" i="21"/>
  <c r="AC129" i="21"/>
  <c r="AC177" i="21"/>
  <c r="AA129" i="21"/>
  <c r="AA177" i="21"/>
  <c r="Y129" i="21"/>
  <c r="Y177" i="21"/>
  <c r="W129" i="21"/>
  <c r="W177" i="21"/>
  <c r="U129" i="21"/>
  <c r="U177" i="21"/>
  <c r="S129" i="21"/>
  <c r="S177" i="21"/>
  <c r="Q129" i="21"/>
  <c r="Q177" i="21"/>
  <c r="O129" i="21"/>
  <c r="O177" i="21"/>
  <c r="M129" i="21"/>
  <c r="M177" i="21"/>
  <c r="K129" i="21"/>
  <c r="K177" i="21"/>
  <c r="I129" i="21"/>
  <c r="I177" i="21"/>
  <c r="G129" i="21"/>
  <c r="G177" i="21"/>
  <c r="GC128" i="21"/>
  <c r="GA128" i="21"/>
  <c r="FY128" i="21"/>
  <c r="FW128" i="21"/>
  <c r="FU128" i="21"/>
  <c r="FS128" i="21"/>
  <c r="FQ128" i="21"/>
  <c r="FO128" i="21"/>
  <c r="FM128" i="21"/>
  <c r="FK128" i="21"/>
  <c r="FI128" i="21"/>
  <c r="FG128" i="21"/>
  <c r="FE128" i="21"/>
  <c r="FC128" i="21"/>
  <c r="FA128" i="21"/>
  <c r="EY128" i="21"/>
  <c r="EW128" i="21"/>
  <c r="EU128" i="21"/>
  <c r="ES128" i="21"/>
  <c r="EQ128" i="21"/>
  <c r="EO128" i="21"/>
  <c r="EM128" i="21"/>
  <c r="EK128" i="21"/>
  <c r="EI128" i="21"/>
  <c r="EG128" i="21"/>
  <c r="EE128" i="21"/>
  <c r="EC128" i="21"/>
  <c r="EA128" i="21"/>
  <c r="DY128" i="21"/>
  <c r="DW128" i="21"/>
  <c r="DU128" i="21"/>
  <c r="DS128" i="21"/>
  <c r="DQ128" i="21"/>
  <c r="DO128" i="21"/>
  <c r="DM128" i="21"/>
  <c r="DK128" i="21"/>
  <c r="DI128" i="21"/>
  <c r="DG128" i="21"/>
  <c r="DE128" i="21"/>
  <c r="DC128" i="21"/>
  <c r="DA128" i="21"/>
  <c r="CY128" i="21"/>
  <c r="CW128" i="21"/>
  <c r="CU128" i="21"/>
  <c r="CS128" i="21"/>
  <c r="CQ128" i="21"/>
  <c r="CO128" i="21"/>
  <c r="CM128" i="21"/>
  <c r="CK128" i="21"/>
  <c r="CI128" i="21"/>
  <c r="CG128" i="21"/>
  <c r="CE128" i="21"/>
  <c r="CC128" i="21"/>
  <c r="CA128" i="21"/>
  <c r="BY128" i="21"/>
  <c r="BW128" i="21"/>
  <c r="BU128" i="21"/>
  <c r="BS128" i="21"/>
  <c r="BQ128" i="21"/>
  <c r="BO128" i="21"/>
  <c r="BM128" i="21"/>
  <c r="BK128" i="21"/>
  <c r="BI128" i="21"/>
  <c r="BG128" i="21"/>
  <c r="BE128" i="21"/>
  <c r="BC128" i="21"/>
  <c r="BA128" i="21"/>
  <c r="AY128" i="21"/>
  <c r="AW128" i="21"/>
  <c r="AU128" i="21"/>
  <c r="AS128" i="21"/>
  <c r="AQ128" i="21"/>
  <c r="AO128" i="21"/>
  <c r="AM128" i="21"/>
  <c r="AK128" i="21"/>
  <c r="AI128" i="21"/>
  <c r="AG128" i="21"/>
  <c r="AE128" i="21"/>
  <c r="AC128" i="21"/>
  <c r="AA128" i="21"/>
  <c r="Y128" i="21"/>
  <c r="W128" i="21"/>
  <c r="U128" i="21"/>
  <c r="S128" i="21"/>
  <c r="Q128" i="21"/>
  <c r="O128" i="21"/>
  <c r="M128" i="21"/>
  <c r="K128" i="21"/>
  <c r="I128" i="21"/>
  <c r="G128" i="21"/>
  <c r="GC175" i="21"/>
  <c r="GA175" i="21"/>
  <c r="FY175" i="21"/>
  <c r="FW175" i="21"/>
  <c r="FU175" i="21"/>
  <c r="FS175" i="21"/>
  <c r="FQ175" i="21"/>
  <c r="FO175" i="21"/>
  <c r="FM175" i="21"/>
  <c r="FK175" i="21"/>
  <c r="FI175" i="21"/>
  <c r="FG175" i="21"/>
  <c r="FE175" i="21"/>
  <c r="FC175" i="21"/>
  <c r="FA175" i="21"/>
  <c r="EY175" i="21"/>
  <c r="EW175" i="21"/>
  <c r="EU175" i="21"/>
  <c r="ES175" i="21"/>
  <c r="EQ175" i="21"/>
  <c r="EO175" i="21"/>
  <c r="EM175" i="21"/>
  <c r="EK175" i="21"/>
  <c r="EI175" i="21"/>
  <c r="EG175" i="21"/>
  <c r="EE175" i="21"/>
  <c r="EC175" i="21"/>
  <c r="EA175" i="21"/>
  <c r="DY175" i="21"/>
  <c r="DW175" i="21"/>
  <c r="DU175" i="21"/>
  <c r="DS175" i="21"/>
  <c r="DQ175" i="21"/>
  <c r="DO175" i="21"/>
  <c r="DM175" i="21"/>
  <c r="DK175" i="21"/>
  <c r="DI175" i="21"/>
  <c r="DG175" i="21"/>
  <c r="DE175" i="21"/>
  <c r="DC175" i="21"/>
  <c r="DA175" i="21"/>
  <c r="CY175" i="21"/>
  <c r="CW175" i="21"/>
  <c r="CU175" i="21"/>
  <c r="CS175" i="21"/>
  <c r="CQ175" i="21"/>
  <c r="CO175" i="21"/>
  <c r="CM175" i="21"/>
  <c r="CK175" i="21"/>
  <c r="CI175" i="21"/>
  <c r="CG175" i="21"/>
  <c r="CE175" i="21"/>
  <c r="CC175" i="21"/>
  <c r="CA175" i="21"/>
  <c r="BY175" i="21"/>
  <c r="BW175" i="21"/>
  <c r="BU175" i="21"/>
  <c r="BS175" i="21"/>
  <c r="BQ175" i="21"/>
  <c r="BO175" i="21"/>
  <c r="BM175" i="21"/>
  <c r="BK175" i="21"/>
  <c r="BI175" i="21"/>
  <c r="BG175" i="21"/>
  <c r="BE175" i="21"/>
  <c r="BC175" i="21"/>
  <c r="BA175" i="21"/>
  <c r="AY175" i="21"/>
  <c r="AW175" i="21"/>
  <c r="AU175" i="21"/>
  <c r="AS175" i="21"/>
  <c r="AQ175" i="21"/>
  <c r="AO175" i="21"/>
  <c r="AM175" i="21"/>
  <c r="AK175" i="21"/>
  <c r="AI175" i="21"/>
  <c r="AG175" i="21"/>
  <c r="AE175" i="21"/>
  <c r="AC175" i="21"/>
  <c r="AA175" i="21"/>
  <c r="Y175" i="21"/>
  <c r="W175" i="21"/>
  <c r="U175" i="21"/>
  <c r="S175" i="21"/>
  <c r="Q175" i="21"/>
  <c r="O175" i="21"/>
  <c r="M175" i="21"/>
  <c r="K175" i="21"/>
  <c r="I175" i="21"/>
  <c r="G175" i="21"/>
  <c r="GC127" i="21"/>
  <c r="GC173" i="21"/>
  <c r="GA127" i="21"/>
  <c r="GA173" i="21"/>
  <c r="FY127" i="21"/>
  <c r="FY173" i="21"/>
  <c r="FW127" i="21"/>
  <c r="FW173" i="21"/>
  <c r="FU127" i="21"/>
  <c r="FU173" i="21"/>
  <c r="FS127" i="21"/>
  <c r="FS173" i="21"/>
  <c r="FQ127" i="21"/>
  <c r="FQ173" i="21"/>
  <c r="FO127" i="21"/>
  <c r="FO173" i="21"/>
  <c r="FM127" i="21"/>
  <c r="FM173" i="21"/>
  <c r="FK127" i="21"/>
  <c r="FK173" i="21"/>
  <c r="FI127" i="21"/>
  <c r="FI173" i="21"/>
  <c r="FG127" i="21"/>
  <c r="FG173" i="21"/>
  <c r="FE127" i="21"/>
  <c r="FE173" i="21"/>
  <c r="FC127" i="21"/>
  <c r="FC173" i="21"/>
  <c r="FA127" i="21"/>
  <c r="FA173" i="21"/>
  <c r="EY127" i="21"/>
  <c r="EY173" i="21"/>
  <c r="EW127" i="21"/>
  <c r="EW173" i="21"/>
  <c r="EU127" i="21"/>
  <c r="EU173" i="21"/>
  <c r="ES127" i="21"/>
  <c r="ES173" i="21"/>
  <c r="EQ127" i="21"/>
  <c r="EQ173" i="21"/>
  <c r="EO127" i="21"/>
  <c r="EO173" i="21"/>
  <c r="EM127" i="21"/>
  <c r="EM173" i="21"/>
  <c r="EK127" i="21"/>
  <c r="EK173" i="21"/>
  <c r="EI127" i="21"/>
  <c r="EI173" i="21"/>
  <c r="EG127" i="21"/>
  <c r="EG173" i="21"/>
  <c r="EE127" i="21"/>
  <c r="EE173" i="21"/>
  <c r="EC127" i="21"/>
  <c r="EC173" i="21"/>
  <c r="EA127" i="21"/>
  <c r="EA173" i="21"/>
  <c r="DY127" i="21"/>
  <c r="DY173" i="21"/>
  <c r="DW127" i="21"/>
  <c r="DW173" i="21"/>
  <c r="DU127" i="21"/>
  <c r="DU173" i="21"/>
  <c r="DS127" i="21"/>
  <c r="DS173" i="21"/>
  <c r="DQ127" i="21"/>
  <c r="DQ173" i="21"/>
  <c r="DO127" i="21"/>
  <c r="DO173" i="21"/>
  <c r="DM127" i="21"/>
  <c r="DM173" i="21"/>
  <c r="DK127" i="21"/>
  <c r="DK173" i="21"/>
  <c r="DI127" i="21"/>
  <c r="DI173" i="21"/>
  <c r="DG127" i="21"/>
  <c r="DG173" i="21"/>
  <c r="DE127" i="21"/>
  <c r="DE173" i="21"/>
  <c r="DC127" i="21"/>
  <c r="DC173" i="21"/>
  <c r="DA127" i="21"/>
  <c r="DA173" i="21"/>
  <c r="CY127" i="21"/>
  <c r="CY173" i="21"/>
  <c r="CW127" i="21"/>
  <c r="CW173" i="21"/>
  <c r="CU127" i="21"/>
  <c r="CU173" i="21"/>
  <c r="CS127" i="21"/>
  <c r="CS173" i="21"/>
  <c r="CQ127" i="21"/>
  <c r="CQ173" i="21"/>
  <c r="CO127" i="21"/>
  <c r="CO173" i="21"/>
  <c r="CM127" i="21"/>
  <c r="CM173" i="21"/>
  <c r="CK127" i="21"/>
  <c r="CK173" i="21"/>
  <c r="CI127" i="21"/>
  <c r="CI173" i="21"/>
  <c r="CG127" i="21"/>
  <c r="CG173" i="21"/>
  <c r="CE127" i="21"/>
  <c r="CE173" i="21"/>
  <c r="CC127" i="21"/>
  <c r="CC173" i="21"/>
  <c r="CA127" i="21"/>
  <c r="CA173" i="21"/>
  <c r="BY127" i="21"/>
  <c r="BY173" i="21"/>
  <c r="BW127" i="21"/>
  <c r="BW173" i="21"/>
  <c r="BU127" i="21"/>
  <c r="BU173" i="21"/>
  <c r="BS127" i="21"/>
  <c r="BS173" i="21"/>
  <c r="BQ127" i="21"/>
  <c r="BQ173" i="21"/>
  <c r="BO127" i="21"/>
  <c r="BO173" i="21"/>
  <c r="BM127" i="21"/>
  <c r="BM173" i="21"/>
  <c r="BK127" i="21"/>
  <c r="BK173" i="21"/>
  <c r="BI127" i="21"/>
  <c r="BI173" i="21"/>
  <c r="BG127" i="21"/>
  <c r="BG173" i="21"/>
  <c r="BE127" i="21"/>
  <c r="BE173" i="21"/>
  <c r="BC127" i="21"/>
  <c r="BC173" i="21"/>
  <c r="BA127" i="21"/>
  <c r="BA173" i="21"/>
  <c r="AY127" i="21"/>
  <c r="AY173" i="21"/>
  <c r="AW127" i="21"/>
  <c r="AW173" i="21"/>
  <c r="AU127" i="21"/>
  <c r="AU173" i="21"/>
  <c r="AS127" i="21"/>
  <c r="AS173" i="21"/>
  <c r="AQ127" i="21"/>
  <c r="AQ173" i="21"/>
  <c r="AO127" i="21"/>
  <c r="AO173" i="21"/>
  <c r="AM127" i="21"/>
  <c r="AM173" i="21"/>
  <c r="AK127" i="21"/>
  <c r="AK173" i="21"/>
  <c r="AI127" i="21"/>
  <c r="AI173" i="21"/>
  <c r="AG127" i="21"/>
  <c r="AG173" i="21"/>
  <c r="AE127" i="21"/>
  <c r="AE173" i="21"/>
  <c r="F174" i="21"/>
  <c r="GD131" i="21"/>
  <c r="GB131" i="21"/>
  <c r="FZ131" i="21"/>
  <c r="FX131" i="21"/>
  <c r="FV131" i="21"/>
  <c r="FT131" i="21"/>
  <c r="FR131" i="21"/>
  <c r="FP131" i="21"/>
  <c r="FN131" i="21"/>
  <c r="FL131" i="21"/>
  <c r="FJ131" i="21"/>
  <c r="FH131" i="21"/>
  <c r="FF131" i="21"/>
  <c r="FD131" i="21"/>
  <c r="FB131" i="21"/>
  <c r="EZ131" i="21"/>
  <c r="EX131" i="21"/>
  <c r="EV131" i="21"/>
  <c r="ET131" i="21"/>
  <c r="ER131" i="21"/>
  <c r="EP131" i="21"/>
  <c r="EN131" i="21"/>
  <c r="EL131" i="21"/>
  <c r="EJ131" i="21"/>
  <c r="EH131" i="21"/>
  <c r="EF131" i="21"/>
  <c r="ED131" i="21"/>
  <c r="EB131" i="21"/>
  <c r="DZ131" i="21"/>
  <c r="DX131" i="21"/>
  <c r="DV131" i="21"/>
  <c r="DT131" i="21"/>
  <c r="DR131" i="21"/>
  <c r="DP131" i="21"/>
  <c r="DN131" i="21"/>
  <c r="DL131" i="21"/>
  <c r="DJ131" i="21"/>
  <c r="DH131" i="21"/>
  <c r="DF131" i="21"/>
  <c r="DD131" i="21"/>
  <c r="DB131" i="21"/>
  <c r="CZ131" i="21"/>
  <c r="CX131" i="21"/>
  <c r="CV131" i="21"/>
  <c r="CT131" i="21"/>
  <c r="CR131" i="21"/>
  <c r="CP131" i="21"/>
  <c r="CN131" i="21"/>
  <c r="CL131" i="21"/>
  <c r="CJ131" i="21"/>
  <c r="CH131" i="21"/>
  <c r="CF131" i="21"/>
  <c r="CD131" i="21"/>
  <c r="CB131" i="21"/>
  <c r="BZ131" i="21"/>
  <c r="BX131" i="21"/>
  <c r="BV131" i="21"/>
  <c r="BT131" i="21"/>
  <c r="BR131" i="21"/>
  <c r="BP131" i="21"/>
  <c r="BN131" i="21"/>
  <c r="BL131" i="21"/>
  <c r="BJ131" i="21"/>
  <c r="BH131" i="21"/>
  <c r="BF131" i="21"/>
  <c r="BD131" i="21"/>
  <c r="BB131" i="21"/>
  <c r="AZ131" i="21"/>
  <c r="AX131" i="21"/>
  <c r="AV131" i="21"/>
  <c r="AT131" i="21"/>
  <c r="AR131" i="21"/>
  <c r="AP131" i="21"/>
  <c r="AN131" i="21"/>
  <c r="AL131" i="21"/>
  <c r="AJ131" i="21"/>
  <c r="AH131" i="21"/>
  <c r="AF131" i="21"/>
  <c r="AD131" i="21"/>
  <c r="AB131" i="21"/>
  <c r="Z131" i="21"/>
  <c r="X131" i="21"/>
  <c r="V131" i="21"/>
  <c r="T131" i="21"/>
  <c r="R131" i="21"/>
  <c r="P131" i="21"/>
  <c r="N131" i="21"/>
  <c r="L131" i="21"/>
  <c r="J131" i="21"/>
  <c r="H131" i="21"/>
  <c r="GD130" i="21"/>
  <c r="GD172" i="21"/>
  <c r="GB130" i="21"/>
  <c r="GB172" i="21"/>
  <c r="FZ130" i="21"/>
  <c r="FZ172" i="21"/>
  <c r="FX130" i="21"/>
  <c r="FX172" i="21"/>
  <c r="FV130" i="21"/>
  <c r="FV172" i="21"/>
  <c r="FT130" i="21"/>
  <c r="FT172" i="21"/>
  <c r="FR130" i="21"/>
  <c r="FR172" i="21"/>
  <c r="FP130" i="21"/>
  <c r="FP172" i="21"/>
  <c r="FN130" i="21"/>
  <c r="FN172" i="21"/>
  <c r="FL130" i="21"/>
  <c r="FL172" i="21"/>
  <c r="FJ130" i="21"/>
  <c r="FJ172" i="21"/>
  <c r="FH130" i="21"/>
  <c r="FH172" i="21"/>
  <c r="FF130" i="21"/>
  <c r="FF172" i="21"/>
  <c r="FD130" i="21"/>
  <c r="FD172" i="21"/>
  <c r="FB130" i="21"/>
  <c r="FB172" i="21"/>
  <c r="EZ130" i="21"/>
  <c r="EZ172" i="21"/>
  <c r="EX130" i="21"/>
  <c r="EX172" i="21"/>
  <c r="EV130" i="21"/>
  <c r="EV172" i="21"/>
  <c r="ET130" i="21"/>
  <c r="ET172" i="21"/>
  <c r="ER130" i="21"/>
  <c r="ER172" i="21"/>
  <c r="EP130" i="21"/>
  <c r="EP172" i="21"/>
  <c r="EN130" i="21"/>
  <c r="EN172" i="21"/>
  <c r="EL130" i="21"/>
  <c r="EL172" i="21"/>
  <c r="EJ130" i="21"/>
  <c r="EJ172" i="21"/>
  <c r="EH130" i="21"/>
  <c r="EH172" i="21"/>
  <c r="EF130" i="21"/>
  <c r="EF172" i="21"/>
  <c r="ED130" i="21"/>
  <c r="ED172" i="21"/>
  <c r="EB130" i="21"/>
  <c r="EB172" i="21"/>
  <c r="DZ130" i="21"/>
  <c r="DZ172" i="21"/>
  <c r="DX130" i="21"/>
  <c r="DX172" i="21"/>
  <c r="DV130" i="21"/>
  <c r="DV172" i="21"/>
  <c r="DT130" i="21"/>
  <c r="DT172" i="21"/>
  <c r="DR130" i="21"/>
  <c r="DR172" i="21"/>
  <c r="DP130" i="21"/>
  <c r="DP172" i="21"/>
  <c r="DN130" i="21"/>
  <c r="DN172" i="21"/>
  <c r="DL130" i="21"/>
  <c r="DL172" i="21"/>
  <c r="DJ130" i="21"/>
  <c r="DJ172" i="21"/>
  <c r="DH130" i="21"/>
  <c r="DH172" i="21"/>
  <c r="DF130" i="21"/>
  <c r="DF172" i="21"/>
  <c r="DD130" i="21"/>
  <c r="DD172" i="21"/>
  <c r="DB130" i="21"/>
  <c r="DB172" i="21"/>
  <c r="CZ130" i="21"/>
  <c r="CZ172" i="21"/>
  <c r="CX130" i="21"/>
  <c r="CX172" i="21"/>
  <c r="CV130" i="21"/>
  <c r="CV172" i="21"/>
  <c r="CT130" i="21"/>
  <c r="CT172" i="21"/>
  <c r="CR130" i="21"/>
  <c r="CR172" i="21"/>
  <c r="CP130" i="21"/>
  <c r="CP172" i="21"/>
  <c r="CN130" i="21"/>
  <c r="CN172" i="21"/>
  <c r="CL130" i="21"/>
  <c r="CL172" i="21"/>
  <c r="CJ130" i="21"/>
  <c r="CJ172" i="21"/>
  <c r="CH130" i="21"/>
  <c r="CH172" i="21"/>
  <c r="CF130" i="21"/>
  <c r="CF172" i="21"/>
  <c r="CD130" i="21"/>
  <c r="CD172" i="21"/>
  <c r="CB130" i="21"/>
  <c r="CB172" i="21"/>
  <c r="BZ130" i="21"/>
  <c r="BZ172" i="21"/>
  <c r="BX130" i="21"/>
  <c r="BX172" i="21"/>
  <c r="BV130" i="21"/>
  <c r="BV172" i="21"/>
  <c r="BT130" i="21"/>
  <c r="BT172" i="21"/>
  <c r="BR130" i="21"/>
  <c r="BR172" i="21"/>
  <c r="BP130" i="21"/>
  <c r="BP172" i="21"/>
  <c r="BN130" i="21"/>
  <c r="BN172" i="21"/>
  <c r="BL130" i="21"/>
  <c r="BL172" i="21"/>
  <c r="BJ130" i="21"/>
  <c r="BJ172" i="21"/>
  <c r="BH130" i="21"/>
  <c r="BH172" i="21"/>
  <c r="BF130" i="21"/>
  <c r="BF172" i="21"/>
  <c r="BD130" i="21"/>
  <c r="BD172" i="21"/>
  <c r="BB130" i="21"/>
  <c r="BB172" i="21"/>
  <c r="AZ130" i="21"/>
  <c r="AZ172" i="21"/>
  <c r="AX130" i="21"/>
  <c r="AX172" i="21"/>
  <c r="AV130" i="21"/>
  <c r="AV172" i="21"/>
  <c r="AT130" i="21"/>
  <c r="AT172" i="21"/>
  <c r="AR130" i="21"/>
  <c r="AR172" i="21"/>
  <c r="AP130" i="21"/>
  <c r="AP172" i="21"/>
  <c r="AN130" i="21"/>
  <c r="AN172" i="21"/>
  <c r="AL130" i="21"/>
  <c r="AL172" i="21"/>
  <c r="AJ130" i="21"/>
  <c r="AJ172" i="21"/>
  <c r="AH130" i="21"/>
  <c r="AH172" i="21"/>
  <c r="AF130" i="21"/>
  <c r="AF172" i="21"/>
  <c r="AD130" i="21"/>
  <c r="AD172" i="21"/>
  <c r="AB130" i="21"/>
  <c r="AB172" i="21"/>
  <c r="Z130" i="21"/>
  <c r="Z172" i="21"/>
  <c r="X130" i="21"/>
  <c r="X172" i="21"/>
  <c r="V130" i="21"/>
  <c r="V172" i="21"/>
  <c r="T130" i="21"/>
  <c r="T172" i="21"/>
  <c r="R130" i="21"/>
  <c r="R172" i="21"/>
  <c r="P130" i="21"/>
  <c r="P172" i="21"/>
  <c r="N130" i="21"/>
  <c r="N172" i="21"/>
  <c r="L130" i="21"/>
  <c r="L172" i="21"/>
  <c r="J130" i="21"/>
  <c r="J172" i="21"/>
  <c r="H130" i="21"/>
  <c r="H172" i="21"/>
  <c r="GD174" i="21"/>
  <c r="GB174" i="21"/>
  <c r="FZ174" i="21"/>
  <c r="FX174" i="21"/>
  <c r="FV174" i="21"/>
  <c r="FT174" i="21"/>
  <c r="FR174" i="21"/>
  <c r="FP174" i="21"/>
  <c r="FN174" i="21"/>
  <c r="FL174" i="21"/>
  <c r="FJ174" i="21"/>
  <c r="FH174" i="21"/>
  <c r="FF174" i="21"/>
  <c r="FD174" i="21"/>
  <c r="FB174" i="21"/>
  <c r="EZ174" i="21"/>
  <c r="EX174" i="21"/>
  <c r="EV174" i="21"/>
  <c r="ET174" i="21"/>
  <c r="ER174" i="21"/>
  <c r="EP174" i="21"/>
  <c r="EN174" i="21"/>
  <c r="EL174" i="21"/>
  <c r="EJ174" i="21"/>
  <c r="EH174" i="21"/>
  <c r="EF174" i="21"/>
  <c r="ED174" i="21"/>
  <c r="EB174" i="21"/>
  <c r="DZ174" i="21"/>
  <c r="DX174" i="21"/>
  <c r="DV174" i="21"/>
  <c r="DT174" i="21"/>
  <c r="DR174" i="21"/>
  <c r="DP174" i="21"/>
  <c r="DN174" i="21"/>
  <c r="DL174" i="21"/>
  <c r="DJ174" i="21"/>
  <c r="DH174" i="21"/>
  <c r="DF174" i="21"/>
  <c r="DD174" i="21"/>
  <c r="DB174" i="21"/>
  <c r="CZ174" i="21"/>
  <c r="CX174" i="21"/>
  <c r="CV174" i="21"/>
  <c r="CT174" i="21"/>
  <c r="CR174" i="21"/>
  <c r="CP174" i="21"/>
  <c r="CN174" i="21"/>
  <c r="CL174" i="21"/>
  <c r="CJ174" i="21"/>
  <c r="CH174" i="21"/>
  <c r="CF174" i="21"/>
  <c r="CD174" i="21"/>
  <c r="CB174" i="21"/>
  <c r="BZ174" i="21"/>
  <c r="BX174" i="21"/>
  <c r="BV174" i="21"/>
  <c r="BT174" i="21"/>
  <c r="BR174" i="21"/>
  <c r="BP174" i="21"/>
  <c r="BN174" i="21"/>
  <c r="BL174" i="21"/>
  <c r="BJ174" i="21"/>
  <c r="BH174" i="21"/>
  <c r="BF174" i="21"/>
  <c r="BD174" i="21"/>
  <c r="BB174" i="21"/>
  <c r="AZ174" i="21"/>
  <c r="AX174" i="21"/>
  <c r="AV174" i="21"/>
  <c r="AT174" i="21"/>
  <c r="AR174" i="21"/>
  <c r="AP174" i="21"/>
  <c r="AN174" i="21"/>
  <c r="AL174" i="21"/>
  <c r="AJ174" i="21"/>
  <c r="AH174" i="21"/>
  <c r="AF174" i="21"/>
  <c r="AD174" i="21"/>
  <c r="AB174" i="21"/>
  <c r="Z174" i="21"/>
  <c r="X174" i="21"/>
  <c r="V174" i="21"/>
  <c r="T174" i="21"/>
  <c r="R174" i="21"/>
  <c r="P174" i="21"/>
  <c r="N174" i="21"/>
  <c r="L174" i="21"/>
  <c r="J174" i="21"/>
  <c r="H174" i="21"/>
  <c r="GD129" i="21"/>
  <c r="GD177" i="21"/>
  <c r="GB129" i="21"/>
  <c r="GB177" i="21"/>
  <c r="FZ129" i="21"/>
  <c r="FZ177" i="21"/>
  <c r="FX129" i="21"/>
  <c r="FX177" i="21"/>
  <c r="FV129" i="21"/>
  <c r="FV177" i="21"/>
  <c r="FT129" i="21"/>
  <c r="FT177" i="21"/>
  <c r="FR129" i="21"/>
  <c r="FR177" i="21"/>
  <c r="FP129" i="21"/>
  <c r="FP177" i="21"/>
  <c r="FN129" i="21"/>
  <c r="FN177" i="21"/>
  <c r="FL129" i="21"/>
  <c r="FL177" i="21"/>
  <c r="FJ129" i="21"/>
  <c r="FJ177" i="21"/>
  <c r="FH129" i="21"/>
  <c r="FH177" i="21"/>
  <c r="FF129" i="21"/>
  <c r="FF177" i="21"/>
  <c r="FD129" i="21"/>
  <c r="FD177" i="21"/>
  <c r="FB129" i="21"/>
  <c r="FB177" i="21"/>
  <c r="EZ129" i="21"/>
  <c r="EZ177" i="21"/>
  <c r="EX129" i="21"/>
  <c r="EX177" i="21"/>
  <c r="EV129" i="21"/>
  <c r="EV177" i="21"/>
  <c r="ET129" i="21"/>
  <c r="ET177" i="21"/>
  <c r="ER129" i="21"/>
  <c r="ER177" i="21"/>
  <c r="EP129" i="21"/>
  <c r="EP177" i="21"/>
  <c r="EN129" i="21"/>
  <c r="EN177" i="21"/>
  <c r="EL129" i="21"/>
  <c r="EL177" i="21"/>
  <c r="EJ129" i="21"/>
  <c r="EJ177" i="21"/>
  <c r="EH129" i="21"/>
  <c r="EH177" i="21"/>
  <c r="EF129" i="21"/>
  <c r="EF177" i="21"/>
  <c r="ED129" i="21"/>
  <c r="ED177" i="21"/>
  <c r="EB129" i="21"/>
  <c r="EB177" i="21"/>
  <c r="DZ129" i="21"/>
  <c r="DZ177" i="21"/>
  <c r="DX129" i="21"/>
  <c r="DX177" i="21"/>
  <c r="DV129" i="21"/>
  <c r="DV177" i="21"/>
  <c r="DT129" i="21"/>
  <c r="DT177" i="21"/>
  <c r="DR129" i="21"/>
  <c r="DR177" i="21"/>
  <c r="DP129" i="21"/>
  <c r="DP177" i="21"/>
  <c r="DN129" i="21"/>
  <c r="DN177" i="21"/>
  <c r="DL129" i="21"/>
  <c r="DL177" i="21"/>
  <c r="DJ129" i="21"/>
  <c r="DJ177" i="21"/>
  <c r="DH129" i="21"/>
  <c r="DH177" i="21"/>
  <c r="DF129" i="21"/>
  <c r="DF177" i="21"/>
  <c r="DD129" i="21"/>
  <c r="DD177" i="21"/>
  <c r="DB129" i="21"/>
  <c r="DB177" i="21"/>
  <c r="CZ129" i="21"/>
  <c r="CZ177" i="21"/>
  <c r="CX129" i="21"/>
  <c r="CX177" i="21"/>
  <c r="CV129" i="21"/>
  <c r="CV177" i="21"/>
  <c r="CT129" i="21"/>
  <c r="CT177" i="21"/>
  <c r="CR129" i="21"/>
  <c r="CR177" i="21"/>
  <c r="CP129" i="21"/>
  <c r="CP177" i="21"/>
  <c r="CN129" i="21"/>
  <c r="CN177" i="21"/>
  <c r="CL129" i="21"/>
  <c r="CL177" i="21"/>
  <c r="CJ129" i="21"/>
  <c r="CJ177" i="21"/>
  <c r="CH129" i="21"/>
  <c r="CH177" i="21"/>
  <c r="CF129" i="21"/>
  <c r="CF177" i="21"/>
  <c r="CD129" i="21"/>
  <c r="CD177" i="21"/>
  <c r="CB129" i="21"/>
  <c r="CB177" i="21"/>
  <c r="BZ129" i="21"/>
  <c r="BZ177" i="21"/>
  <c r="BX129" i="21"/>
  <c r="BX177" i="21"/>
  <c r="BV129" i="21"/>
  <c r="BV177" i="21"/>
  <c r="BT129" i="21"/>
  <c r="BT177" i="21"/>
  <c r="BR129" i="21"/>
  <c r="BR177" i="21"/>
  <c r="BP129" i="21"/>
  <c r="BP177" i="21"/>
  <c r="BN129" i="21"/>
  <c r="BN177" i="21"/>
  <c r="BL129" i="21"/>
  <c r="BL177" i="21"/>
  <c r="BJ129" i="21"/>
  <c r="BJ177" i="21"/>
  <c r="BH129" i="21"/>
  <c r="BH177" i="21"/>
  <c r="BF129" i="21"/>
  <c r="BF177" i="21"/>
  <c r="BD129" i="21"/>
  <c r="BD177" i="21"/>
  <c r="BB129" i="21"/>
  <c r="BB177" i="21"/>
  <c r="AZ129" i="21"/>
  <c r="AZ177" i="21"/>
  <c r="AX129" i="21"/>
  <c r="AX177" i="21"/>
  <c r="AV129" i="21"/>
  <c r="AV177" i="21"/>
  <c r="AT129" i="21"/>
  <c r="AT177" i="21"/>
  <c r="AR129" i="21"/>
  <c r="AR177" i="21"/>
  <c r="AP129" i="21"/>
  <c r="AP177" i="21"/>
  <c r="AN129" i="21"/>
  <c r="AN177" i="21"/>
  <c r="AL129" i="21"/>
  <c r="AL177" i="21"/>
  <c r="AJ129" i="21"/>
  <c r="AJ177" i="21"/>
  <c r="AH129" i="21"/>
  <c r="AH177" i="21"/>
  <c r="AF129" i="21"/>
  <c r="AF177" i="21"/>
  <c r="AD129" i="21"/>
  <c r="AD177" i="21"/>
  <c r="AB129" i="21"/>
  <c r="AB177" i="21"/>
  <c r="Z129" i="21"/>
  <c r="Z177" i="21"/>
  <c r="X129" i="21"/>
  <c r="X177" i="21"/>
  <c r="V129" i="21"/>
  <c r="V177" i="21"/>
  <c r="T129" i="21"/>
  <c r="T177" i="21"/>
  <c r="R129" i="21"/>
  <c r="R177" i="21"/>
  <c r="P129" i="21"/>
  <c r="P177" i="21"/>
  <c r="N129" i="21"/>
  <c r="N177" i="21"/>
  <c r="L129" i="21"/>
  <c r="L177" i="21"/>
  <c r="J129" i="21"/>
  <c r="J177" i="21"/>
  <c r="H129" i="21"/>
  <c r="H177" i="21"/>
  <c r="GD128" i="21"/>
  <c r="GB128" i="21"/>
  <c r="FZ128" i="21"/>
  <c r="FX128" i="21"/>
  <c r="FV128" i="21"/>
  <c r="FT128" i="21"/>
  <c r="FR128" i="21"/>
  <c r="FP128" i="21"/>
  <c r="FN128" i="21"/>
  <c r="FL128" i="21"/>
  <c r="FJ128" i="21"/>
  <c r="FH128" i="21"/>
  <c r="FF128" i="21"/>
  <c r="FD128" i="21"/>
  <c r="FB128" i="21"/>
  <c r="EZ128" i="21"/>
  <c r="EX128" i="21"/>
  <c r="EV128" i="21"/>
  <c r="ET128" i="21"/>
  <c r="ER128" i="21"/>
  <c r="EP128" i="21"/>
  <c r="EN128" i="21"/>
  <c r="EL128" i="21"/>
  <c r="EJ128" i="21"/>
  <c r="EH128" i="21"/>
  <c r="EF128" i="21"/>
  <c r="ED128" i="21"/>
  <c r="EB128" i="21"/>
  <c r="DZ128" i="21"/>
  <c r="DX128" i="21"/>
  <c r="DV128" i="21"/>
  <c r="DT128" i="21"/>
  <c r="DR128" i="21"/>
  <c r="DP128" i="21"/>
  <c r="DN128" i="21"/>
  <c r="DL128" i="21"/>
  <c r="DJ128" i="21"/>
  <c r="DH128" i="21"/>
  <c r="DF128" i="21"/>
  <c r="DD128" i="21"/>
  <c r="DB128" i="21"/>
  <c r="CZ128" i="21"/>
  <c r="CX128" i="21"/>
  <c r="CV128" i="21"/>
  <c r="CT128" i="21"/>
  <c r="CR128" i="21"/>
  <c r="CP128" i="21"/>
  <c r="CN128" i="21"/>
  <c r="CL128" i="21"/>
  <c r="CJ128" i="21"/>
  <c r="CH128" i="21"/>
  <c r="CF128" i="21"/>
  <c r="CD128" i="21"/>
  <c r="CB128" i="21"/>
  <c r="BZ128" i="21"/>
  <c r="BX128" i="21"/>
  <c r="BV128" i="21"/>
  <c r="BT128" i="21"/>
  <c r="BR128" i="21"/>
  <c r="BP128" i="21"/>
  <c r="BN128" i="21"/>
  <c r="BL128" i="21"/>
  <c r="BJ128" i="21"/>
  <c r="BH128" i="21"/>
  <c r="BF128" i="21"/>
  <c r="BD128" i="21"/>
  <c r="BB128" i="21"/>
  <c r="AZ128" i="21"/>
  <c r="AX128" i="21"/>
  <c r="AV128" i="21"/>
  <c r="AT128" i="21"/>
  <c r="AR128" i="21"/>
  <c r="AP128" i="21"/>
  <c r="AN128" i="21"/>
  <c r="AL128" i="21"/>
  <c r="AJ128" i="21"/>
  <c r="AH128" i="21"/>
  <c r="AF128" i="21"/>
  <c r="AD128" i="21"/>
  <c r="AB128" i="21"/>
  <c r="Z128" i="21"/>
  <c r="X128" i="21"/>
  <c r="V128" i="21"/>
  <c r="T128" i="21"/>
  <c r="R128" i="21"/>
  <c r="P128" i="21"/>
  <c r="N128" i="21"/>
  <c r="L128" i="21"/>
  <c r="J128" i="21"/>
  <c r="H128" i="21"/>
  <c r="GD175" i="21"/>
  <c r="GB175" i="21"/>
  <c r="FZ175" i="21"/>
  <c r="FX175" i="21"/>
  <c r="FV175" i="21"/>
  <c r="FT175" i="21"/>
  <c r="FR175" i="21"/>
  <c r="FP175" i="21"/>
  <c r="FN175" i="21"/>
  <c r="FL175" i="21"/>
  <c r="FJ175" i="21"/>
  <c r="FH175" i="21"/>
  <c r="FF175" i="21"/>
  <c r="FD175" i="21"/>
  <c r="FB175" i="21"/>
  <c r="EZ175" i="21"/>
  <c r="EX175" i="21"/>
  <c r="EV175" i="21"/>
  <c r="ET175" i="21"/>
  <c r="ER175" i="21"/>
  <c r="EP175" i="21"/>
  <c r="EN175" i="21"/>
  <c r="EL175" i="21"/>
  <c r="EJ175" i="21"/>
  <c r="EH175" i="21"/>
  <c r="EF175" i="21"/>
  <c r="ED175" i="21"/>
  <c r="EB175" i="21"/>
  <c r="DZ175" i="21"/>
  <c r="DX175" i="21"/>
  <c r="DV175" i="21"/>
  <c r="DT175" i="21"/>
  <c r="DR175" i="21"/>
  <c r="DP175" i="21"/>
  <c r="DN175" i="21"/>
  <c r="DL175" i="21"/>
  <c r="DJ175" i="21"/>
  <c r="DH175" i="21"/>
  <c r="DF175" i="21"/>
  <c r="DD175" i="21"/>
  <c r="DB175" i="21"/>
  <c r="CZ175" i="21"/>
  <c r="CX175" i="21"/>
  <c r="CV175" i="21"/>
  <c r="CT175" i="21"/>
  <c r="CR175" i="21"/>
  <c r="CP175" i="21"/>
  <c r="CN175" i="21"/>
  <c r="CL175" i="21"/>
  <c r="CJ175" i="21"/>
  <c r="CH175" i="21"/>
  <c r="CF175" i="21"/>
  <c r="CD175" i="21"/>
  <c r="CB175" i="21"/>
  <c r="BZ175" i="21"/>
  <c r="BX175" i="21"/>
  <c r="BV175" i="21"/>
  <c r="BT175" i="21"/>
  <c r="BR175" i="21"/>
  <c r="BP175" i="21"/>
  <c r="BN175" i="21"/>
  <c r="BL175" i="21"/>
  <c r="BJ175" i="21"/>
  <c r="BH175" i="21"/>
  <c r="BF175" i="21"/>
  <c r="BD175" i="21"/>
  <c r="BB175" i="21"/>
  <c r="AZ175" i="21"/>
  <c r="AX175" i="21"/>
  <c r="AV175" i="21"/>
  <c r="AT175" i="21"/>
  <c r="AR175" i="21"/>
  <c r="AP175" i="21"/>
  <c r="AN175" i="21"/>
  <c r="AL175" i="21"/>
  <c r="AJ175" i="21"/>
  <c r="AH175" i="21"/>
  <c r="AF175" i="21"/>
  <c r="AD175" i="21"/>
  <c r="AB175" i="21"/>
  <c r="Z175" i="21"/>
  <c r="X175" i="21"/>
  <c r="V175" i="21"/>
  <c r="T175" i="21"/>
  <c r="R175" i="21"/>
  <c r="P175" i="21"/>
  <c r="N175" i="21"/>
  <c r="L175" i="21"/>
  <c r="J175" i="21"/>
  <c r="H175" i="21"/>
  <c r="GD127" i="21"/>
  <c r="GD173" i="21"/>
  <c r="GB127" i="21"/>
  <c r="GB173" i="21"/>
  <c r="FZ127" i="21"/>
  <c r="FZ173" i="21"/>
  <c r="FX127" i="21"/>
  <c r="FX173" i="21"/>
  <c r="FV127" i="21"/>
  <c r="FV173" i="21"/>
  <c r="FT127" i="21"/>
  <c r="FT173" i="21"/>
  <c r="FR127" i="21"/>
  <c r="FR173" i="21"/>
  <c r="FP127" i="21"/>
  <c r="FP173" i="21"/>
  <c r="FN127" i="21"/>
  <c r="FN173" i="21"/>
  <c r="FL127" i="21"/>
  <c r="FL173" i="21"/>
  <c r="FJ127" i="21"/>
  <c r="FJ173" i="21"/>
  <c r="FH127" i="21"/>
  <c r="FH173" i="21"/>
  <c r="FF127" i="21"/>
  <c r="FF173" i="21"/>
  <c r="FD127" i="21"/>
  <c r="FD173" i="21"/>
  <c r="FB127" i="21"/>
  <c r="FB173" i="21"/>
  <c r="EZ127" i="21"/>
  <c r="EZ173" i="21"/>
  <c r="EX127" i="21"/>
  <c r="EX173" i="21"/>
  <c r="EV127" i="21"/>
  <c r="EV173" i="21"/>
  <c r="ET127" i="21"/>
  <c r="ET173" i="21"/>
  <c r="ER127" i="21"/>
  <c r="ER173" i="21"/>
  <c r="EP127" i="21"/>
  <c r="EP173" i="21"/>
  <c r="EN127" i="21"/>
  <c r="EN173" i="21"/>
  <c r="EL127" i="21"/>
  <c r="EL173" i="21"/>
  <c r="EJ127" i="21"/>
  <c r="EJ173" i="21"/>
  <c r="EH127" i="21"/>
  <c r="EH173" i="21"/>
  <c r="EF127" i="21"/>
  <c r="EF173" i="21"/>
  <c r="ED127" i="21"/>
  <c r="ED173" i="21"/>
  <c r="EB127" i="21"/>
  <c r="EB173" i="21"/>
  <c r="DZ127" i="21"/>
  <c r="DZ173" i="21"/>
  <c r="DX127" i="21"/>
  <c r="DX173" i="21"/>
  <c r="DV127" i="21"/>
  <c r="DV173" i="21"/>
  <c r="DT127" i="21"/>
  <c r="DT173" i="21"/>
  <c r="DR127" i="21"/>
  <c r="DR173" i="21"/>
  <c r="DP127" i="21"/>
  <c r="DP173" i="21"/>
  <c r="DN127" i="21"/>
  <c r="DN173" i="21"/>
  <c r="DL127" i="21"/>
  <c r="DL173" i="21"/>
  <c r="DJ127" i="21"/>
  <c r="DJ173" i="21"/>
  <c r="DH127" i="21"/>
  <c r="DH173" i="21"/>
  <c r="DF127" i="21"/>
  <c r="DF173" i="21"/>
  <c r="DD127" i="21"/>
  <c r="DD173" i="21"/>
  <c r="DB127" i="21"/>
  <c r="DB173" i="21"/>
  <c r="CZ127" i="21"/>
  <c r="CZ173" i="21"/>
  <c r="CX127" i="21"/>
  <c r="CX173" i="21"/>
  <c r="CV127" i="21"/>
  <c r="CV173" i="21"/>
  <c r="CT127" i="21"/>
  <c r="CT173" i="21"/>
  <c r="CR127" i="21"/>
  <c r="CR173" i="21"/>
  <c r="CP127" i="21"/>
  <c r="CP173" i="21"/>
  <c r="CN127" i="21"/>
  <c r="CN173" i="21"/>
  <c r="CL127" i="21"/>
  <c r="CL173" i="21"/>
  <c r="CJ127" i="21"/>
  <c r="CJ173" i="21"/>
  <c r="CH127" i="21"/>
  <c r="CH173" i="21"/>
  <c r="CF127" i="21"/>
  <c r="CF173" i="21"/>
  <c r="CD127" i="21"/>
  <c r="CD173" i="21"/>
  <c r="CB127" i="21"/>
  <c r="CB173" i="21"/>
  <c r="BZ127" i="21"/>
  <c r="BZ173" i="21"/>
  <c r="BX127" i="21"/>
  <c r="BX173" i="21"/>
  <c r="BV127" i="21"/>
  <c r="BV173" i="21"/>
  <c r="BT127" i="21"/>
  <c r="BT173" i="21"/>
  <c r="BR127" i="21"/>
  <c r="BR173" i="21"/>
  <c r="BP127" i="21"/>
  <c r="BP173" i="21"/>
  <c r="BN127" i="21"/>
  <c r="BN173" i="21"/>
  <c r="BL127" i="21"/>
  <c r="BL173" i="21"/>
  <c r="BJ127" i="21"/>
  <c r="BJ173" i="21"/>
  <c r="BH127" i="21"/>
  <c r="BH173" i="21"/>
  <c r="BF127" i="21"/>
  <c r="BF173" i="21"/>
  <c r="BD127" i="21"/>
  <c r="BD173" i="21"/>
  <c r="BB127" i="21"/>
  <c r="BB173" i="21"/>
  <c r="AZ127" i="21"/>
  <c r="AZ173" i="21"/>
  <c r="AX127" i="21"/>
  <c r="AX173" i="21"/>
  <c r="AV127" i="21"/>
  <c r="AV173" i="21"/>
  <c r="AT127" i="21"/>
  <c r="AT173" i="21"/>
  <c r="AR127" i="21"/>
  <c r="AR173" i="21"/>
  <c r="AP127" i="21"/>
  <c r="AP173" i="21"/>
  <c r="AN127" i="21"/>
  <c r="AN173" i="21"/>
  <c r="AL127" i="21"/>
  <c r="AL173" i="21"/>
  <c r="AJ127" i="21"/>
  <c r="AJ173" i="21"/>
  <c r="AH127" i="21"/>
  <c r="AH173" i="21"/>
  <c r="AF127" i="21"/>
  <c r="AF173" i="21"/>
  <c r="AC127" i="21"/>
  <c r="AC173" i="21"/>
  <c r="AA127" i="21"/>
  <c r="AA173" i="21"/>
  <c r="Y127" i="21"/>
  <c r="Y173" i="21"/>
  <c r="W127" i="21"/>
  <c r="W173" i="21"/>
  <c r="U127" i="21"/>
  <c r="U173" i="21"/>
  <c r="S127" i="21"/>
  <c r="S173" i="21"/>
  <c r="Q127" i="21"/>
  <c r="Q173" i="21"/>
  <c r="O127" i="21"/>
  <c r="O173" i="21"/>
  <c r="M127" i="21"/>
  <c r="M173" i="21"/>
  <c r="K127" i="21"/>
  <c r="K173" i="21"/>
  <c r="I127" i="21"/>
  <c r="I173" i="21"/>
  <c r="G127" i="21"/>
  <c r="G173" i="21"/>
  <c r="GC126" i="21"/>
  <c r="GA126" i="21"/>
  <c r="FY126" i="21"/>
  <c r="FW126" i="21"/>
  <c r="FU126" i="21"/>
  <c r="FS126" i="21"/>
  <c r="FQ126" i="21"/>
  <c r="FO126" i="21"/>
  <c r="FM126" i="21"/>
  <c r="FK126" i="21"/>
  <c r="FI126" i="21"/>
  <c r="FG126" i="21"/>
  <c r="FE126" i="21"/>
  <c r="FC126" i="21"/>
  <c r="FA126" i="21"/>
  <c r="EY126" i="21"/>
  <c r="EW126" i="21"/>
  <c r="EU126" i="21"/>
  <c r="ES126" i="21"/>
  <c r="EQ126" i="21"/>
  <c r="EO126" i="21"/>
  <c r="EM126" i="21"/>
  <c r="EK126" i="21"/>
  <c r="EI126" i="21"/>
  <c r="EG126" i="21"/>
  <c r="EE126" i="21"/>
  <c r="EC126" i="21"/>
  <c r="EA126" i="21"/>
  <c r="DY126" i="21"/>
  <c r="DW126" i="21"/>
  <c r="DU126" i="21"/>
  <c r="DS126" i="21"/>
  <c r="DQ126" i="21"/>
  <c r="DO126" i="21"/>
  <c r="DM126" i="21"/>
  <c r="DK126" i="21"/>
  <c r="DI126" i="21"/>
  <c r="DG126" i="21"/>
  <c r="DE126" i="21"/>
  <c r="DC126" i="21"/>
  <c r="DA126" i="21"/>
  <c r="CY126" i="21"/>
  <c r="CW126" i="21"/>
  <c r="CU126" i="21"/>
  <c r="CS126" i="21"/>
  <c r="CQ126" i="21"/>
  <c r="CO126" i="21"/>
  <c r="CM126" i="21"/>
  <c r="CK126" i="21"/>
  <c r="CI126" i="21"/>
  <c r="CG126" i="21"/>
  <c r="CE126" i="21"/>
  <c r="CC126" i="21"/>
  <c r="CA126" i="21"/>
  <c r="BY126" i="21"/>
  <c r="BW126" i="21"/>
  <c r="BU126" i="21"/>
  <c r="BS126" i="21"/>
  <c r="BQ126" i="21"/>
  <c r="BO126" i="21"/>
  <c r="BM126" i="21"/>
  <c r="BK126" i="21"/>
  <c r="BI126" i="21"/>
  <c r="BG126" i="21"/>
  <c r="BE126" i="21"/>
  <c r="BC126" i="21"/>
  <c r="BA126" i="21"/>
  <c r="AY126" i="21"/>
  <c r="AW126" i="21"/>
  <c r="AU126" i="21"/>
  <c r="AS126" i="21"/>
  <c r="AQ126" i="21"/>
  <c r="AO126" i="21"/>
  <c r="AM126" i="21"/>
  <c r="AK126" i="21"/>
  <c r="AI126" i="21"/>
  <c r="AG126" i="21"/>
  <c r="AE126" i="21"/>
  <c r="AC126" i="21"/>
  <c r="AA126" i="21"/>
  <c r="Y126" i="21"/>
  <c r="W126" i="21"/>
  <c r="U126" i="21"/>
  <c r="S126" i="21"/>
  <c r="Q126" i="21"/>
  <c r="O126" i="21"/>
  <c r="M126" i="21"/>
  <c r="K126" i="21"/>
  <c r="I126" i="21"/>
  <c r="G126" i="21"/>
  <c r="GC125" i="21"/>
  <c r="GA125" i="21"/>
  <c r="FY125" i="21"/>
  <c r="FW125" i="21"/>
  <c r="FU125" i="21"/>
  <c r="FS125" i="21"/>
  <c r="FQ125" i="21"/>
  <c r="FO125" i="21"/>
  <c r="FM125" i="21"/>
  <c r="FK125" i="21"/>
  <c r="FI125" i="21"/>
  <c r="FG125" i="21"/>
  <c r="FE125" i="21"/>
  <c r="FC125" i="21"/>
  <c r="FA125" i="21"/>
  <c r="EY125" i="21"/>
  <c r="EW125" i="21"/>
  <c r="EU125" i="21"/>
  <c r="ES125" i="21"/>
  <c r="EQ125" i="21"/>
  <c r="EO125" i="21"/>
  <c r="EM125" i="21"/>
  <c r="EK125" i="21"/>
  <c r="EI125" i="21"/>
  <c r="EG125" i="21"/>
  <c r="EE125" i="21"/>
  <c r="EC125" i="21"/>
  <c r="EA125" i="21"/>
  <c r="DY125" i="21"/>
  <c r="DW125" i="21"/>
  <c r="DU125" i="21"/>
  <c r="DS125" i="21"/>
  <c r="DQ125" i="21"/>
  <c r="DO125" i="21"/>
  <c r="DM125" i="21"/>
  <c r="DK125" i="21"/>
  <c r="DI125" i="21"/>
  <c r="DG125" i="21"/>
  <c r="DE125" i="21"/>
  <c r="DC125" i="21"/>
  <c r="DA125" i="21"/>
  <c r="CY125" i="21"/>
  <c r="CW125" i="21"/>
  <c r="CU125" i="21"/>
  <c r="CS125" i="21"/>
  <c r="CQ125" i="21"/>
  <c r="CO125" i="21"/>
  <c r="CM125" i="21"/>
  <c r="CK125" i="21"/>
  <c r="CI125" i="21"/>
  <c r="CG125" i="21"/>
  <c r="CE125" i="21"/>
  <c r="CC125" i="21"/>
  <c r="CA125" i="21"/>
  <c r="BY125" i="21"/>
  <c r="BW125" i="21"/>
  <c r="BU125" i="21"/>
  <c r="BS125" i="21"/>
  <c r="BQ125" i="21"/>
  <c r="BO125" i="21"/>
  <c r="BM125" i="21"/>
  <c r="BK125" i="21"/>
  <c r="BI125" i="21"/>
  <c r="BG125" i="21"/>
  <c r="BE125" i="21"/>
  <c r="BC125" i="21"/>
  <c r="BA125" i="21"/>
  <c r="AY125" i="21"/>
  <c r="AW125" i="21"/>
  <c r="AU125" i="21"/>
  <c r="AS125" i="21"/>
  <c r="AQ125" i="21"/>
  <c r="AO125" i="21"/>
  <c r="AM125" i="21"/>
  <c r="AK125" i="21"/>
  <c r="AI125" i="21"/>
  <c r="AG125" i="21"/>
  <c r="AE125" i="21"/>
  <c r="AC125" i="21"/>
  <c r="AA125" i="21"/>
  <c r="Y125" i="21"/>
  <c r="W125" i="21"/>
  <c r="U125" i="21"/>
  <c r="S125" i="21"/>
  <c r="Q125" i="21"/>
  <c r="O125" i="21"/>
  <c r="M125" i="21"/>
  <c r="K125" i="21"/>
  <c r="I125" i="21"/>
  <c r="G125" i="21"/>
  <c r="GC124" i="21"/>
  <c r="GC123" i="21" s="1"/>
  <c r="E106" i="21" s="1"/>
  <c r="GA124" i="21"/>
  <c r="GA123" i="21" s="1"/>
  <c r="C106" i="21" s="1"/>
  <c r="FY124" i="21"/>
  <c r="FY123" i="21" s="1"/>
  <c r="D102" i="21" s="1"/>
  <c r="FW124" i="21"/>
  <c r="FW123" i="21" s="1"/>
  <c r="B102" i="21" s="1"/>
  <c r="FU124" i="21"/>
  <c r="FU123" i="21" s="1"/>
  <c r="B98" i="21" s="1"/>
  <c r="FS124" i="21"/>
  <c r="FS123" i="21" s="1"/>
  <c r="D94" i="21" s="1"/>
  <c r="FQ124" i="21"/>
  <c r="FQ123" i="21" s="1"/>
  <c r="D93" i="21" s="1"/>
  <c r="FO124" i="21"/>
  <c r="FO123" i="21" s="1"/>
  <c r="D92" i="21" s="1"/>
  <c r="FM124" i="21"/>
  <c r="FM123" i="21" s="1"/>
  <c r="D91" i="21" s="1"/>
  <c r="FK124" i="21"/>
  <c r="FK123" i="21" s="1"/>
  <c r="F87" i="21" s="1"/>
  <c r="FI124" i="21"/>
  <c r="FI123" i="21" s="1"/>
  <c r="D87" i="21" s="1"/>
  <c r="FG124" i="21"/>
  <c r="FG123" i="21" s="1"/>
  <c r="F86" i="21" s="1"/>
  <c r="FE124" i="21"/>
  <c r="FE123" i="21" s="1"/>
  <c r="D86" i="21" s="1"/>
  <c r="FC124" i="21"/>
  <c r="FC123" i="21" s="1"/>
  <c r="F85" i="21" s="1"/>
  <c r="FA124" i="21"/>
  <c r="FA123" i="21" s="1"/>
  <c r="D85" i="21" s="1"/>
  <c r="EY124" i="21"/>
  <c r="EY123" i="21" s="1"/>
  <c r="F84" i="21" s="1"/>
  <c r="EW124" i="21"/>
  <c r="EW123" i="21" s="1"/>
  <c r="D84" i="21" s="1"/>
  <c r="EU124" i="21"/>
  <c r="EU123" i="21" s="1"/>
  <c r="F83" i="21" s="1"/>
  <c r="ES124" i="21"/>
  <c r="ES123" i="21" s="1"/>
  <c r="D83" i="21" s="1"/>
  <c r="EQ124" i="21"/>
  <c r="EQ123" i="21" s="1"/>
  <c r="F82" i="21" s="1"/>
  <c r="EO124" i="21"/>
  <c r="EO123" i="21" s="1"/>
  <c r="D82" i="21" s="1"/>
  <c r="EM124" i="21"/>
  <c r="EM123" i="21" s="1"/>
  <c r="F81" i="21" s="1"/>
  <c r="EK124" i="21"/>
  <c r="EK123" i="21" s="1"/>
  <c r="D81" i="21" s="1"/>
  <c r="EI124" i="21"/>
  <c r="EI123" i="21" s="1"/>
  <c r="J78" i="21" s="1"/>
  <c r="EG124" i="21"/>
  <c r="EG123" i="21" s="1"/>
  <c r="H78" i="21" s="1"/>
  <c r="EE124" i="21"/>
  <c r="EE123" i="21" s="1"/>
  <c r="F78" i="21" s="1"/>
  <c r="EC124" i="21"/>
  <c r="EC123" i="21" s="1"/>
  <c r="D78" i="21" s="1"/>
  <c r="EA124" i="21"/>
  <c r="EA123" i="21" s="1"/>
  <c r="J77" i="21" s="1"/>
  <c r="DY124" i="21"/>
  <c r="DY123" i="21" s="1"/>
  <c r="H77" i="21" s="1"/>
  <c r="DW124" i="21"/>
  <c r="DW123" i="21" s="1"/>
  <c r="F77" i="21" s="1"/>
  <c r="DU124" i="21"/>
  <c r="DU123" i="21" s="1"/>
  <c r="D77" i="21" s="1"/>
  <c r="DS124" i="21"/>
  <c r="DS123" i="21" s="1"/>
  <c r="J76" i="21" s="1"/>
  <c r="DQ124" i="21"/>
  <c r="DQ123" i="21" s="1"/>
  <c r="H76" i="21" s="1"/>
  <c r="DO124" i="21"/>
  <c r="DO123" i="21" s="1"/>
  <c r="F76" i="21" s="1"/>
  <c r="DM124" i="21"/>
  <c r="DM123" i="21" s="1"/>
  <c r="D76" i="21" s="1"/>
  <c r="DK124" i="21"/>
  <c r="DK123" i="21" s="1"/>
  <c r="J75" i="21" s="1"/>
  <c r="DI124" i="21"/>
  <c r="DI123" i="21" s="1"/>
  <c r="H75" i="21" s="1"/>
  <c r="DG124" i="21"/>
  <c r="DG123" i="21" s="1"/>
  <c r="F75" i="21" s="1"/>
  <c r="DE124" i="21"/>
  <c r="DE123" i="21" s="1"/>
  <c r="D75" i="21" s="1"/>
  <c r="DC124" i="21"/>
  <c r="DC123" i="21" s="1"/>
  <c r="J74" i="21" s="1"/>
  <c r="DA124" i="21"/>
  <c r="DA123" i="21" s="1"/>
  <c r="H74" i="21" s="1"/>
  <c r="CY124" i="21"/>
  <c r="CY123" i="21" s="1"/>
  <c r="F74" i="21" s="1"/>
  <c r="CW124" i="21"/>
  <c r="CW123" i="21" s="1"/>
  <c r="D74" i="21" s="1"/>
  <c r="CU124" i="21"/>
  <c r="CU123" i="21" s="1"/>
  <c r="J73" i="21" s="1"/>
  <c r="CS124" i="21"/>
  <c r="CS123" i="21" s="1"/>
  <c r="H73" i="21" s="1"/>
  <c r="CQ124" i="21"/>
  <c r="CQ123" i="21" s="1"/>
  <c r="F73" i="21" s="1"/>
  <c r="CO124" i="21"/>
  <c r="CO123" i="21" s="1"/>
  <c r="D73" i="21" s="1"/>
  <c r="CM124" i="21"/>
  <c r="CM123" i="21" s="1"/>
  <c r="J72" i="21" s="1"/>
  <c r="CK124" i="21"/>
  <c r="CK123" i="21" s="1"/>
  <c r="H72" i="21" s="1"/>
  <c r="CI124" i="21"/>
  <c r="CI123" i="21" s="1"/>
  <c r="F72" i="21" s="1"/>
  <c r="CG124" i="21"/>
  <c r="CG123" i="21" s="1"/>
  <c r="D72" i="21" s="1"/>
  <c r="CE124" i="21"/>
  <c r="CE123" i="21" s="1"/>
  <c r="H68" i="21" s="1"/>
  <c r="CC124" i="21"/>
  <c r="CC123" i="21" s="1"/>
  <c r="F68" i="21" s="1"/>
  <c r="CA124" i="21"/>
  <c r="CA123" i="21" s="1"/>
  <c r="D68" i="21" s="1"/>
  <c r="BY124" i="21"/>
  <c r="BY123" i="21" s="1"/>
  <c r="H67" i="21" s="1"/>
  <c r="BW124" i="21"/>
  <c r="BW123" i="21" s="1"/>
  <c r="F67" i="21" s="1"/>
  <c r="BU124" i="21"/>
  <c r="BU123" i="21" s="1"/>
  <c r="D67" i="21" s="1"/>
  <c r="BS124" i="21"/>
  <c r="BS123" i="21" s="1"/>
  <c r="H66" i="21" s="1"/>
  <c r="BQ124" i="21"/>
  <c r="BQ123" i="21" s="1"/>
  <c r="F66" i="21" s="1"/>
  <c r="BO124" i="21"/>
  <c r="BO123" i="21" s="1"/>
  <c r="D66" i="21" s="1"/>
  <c r="BM124" i="21"/>
  <c r="BM123" i="21" s="1"/>
  <c r="H65" i="21" s="1"/>
  <c r="BK124" i="21"/>
  <c r="BK123" i="21" s="1"/>
  <c r="F65" i="21" s="1"/>
  <c r="BI124" i="21"/>
  <c r="BI123" i="21" s="1"/>
  <c r="D65" i="21" s="1"/>
  <c r="BG124" i="21"/>
  <c r="BG123" i="21" s="1"/>
  <c r="H64" i="21" s="1"/>
  <c r="BE124" i="21"/>
  <c r="BE123" i="21" s="1"/>
  <c r="F64" i="21" s="1"/>
  <c r="BC124" i="21"/>
  <c r="BC123" i="21" s="1"/>
  <c r="D64" i="21" s="1"/>
  <c r="BA124" i="21"/>
  <c r="BA123" i="21" s="1"/>
  <c r="H63" i="21" s="1"/>
  <c r="AY124" i="21"/>
  <c r="AY123" i="21" s="1"/>
  <c r="F63" i="21" s="1"/>
  <c r="AW124" i="21"/>
  <c r="AW123" i="21" s="1"/>
  <c r="D63" i="21" s="1"/>
  <c r="AU124" i="21"/>
  <c r="AU123" i="21" s="1"/>
  <c r="H62" i="21" s="1"/>
  <c r="AS124" i="21"/>
  <c r="AS123" i="21" s="1"/>
  <c r="F62" i="21" s="1"/>
  <c r="AQ124" i="21"/>
  <c r="AQ123" i="21" s="1"/>
  <c r="D62" i="21" s="1"/>
  <c r="AO124" i="21"/>
  <c r="AO123" i="21" s="1"/>
  <c r="I55" i="21" s="1"/>
  <c r="AM124" i="21"/>
  <c r="AM123" i="21" s="1"/>
  <c r="G55" i="21" s="1"/>
  <c r="AK124" i="21"/>
  <c r="AK123" i="21" s="1"/>
  <c r="E55" i="21" s="1"/>
  <c r="AI124" i="21"/>
  <c r="AI123" i="21" s="1"/>
  <c r="I54" i="21" s="1"/>
  <c r="AG124" i="21"/>
  <c r="AG123" i="21" s="1"/>
  <c r="G54" i="21" s="1"/>
  <c r="AE124" i="21"/>
  <c r="AE123" i="21" s="1"/>
  <c r="E54" i="21" s="1"/>
  <c r="AC124" i="21"/>
  <c r="AC123" i="21" s="1"/>
  <c r="E50" i="21" s="1"/>
  <c r="AA124" i="21"/>
  <c r="AA123" i="21" s="1"/>
  <c r="E45" i="21" s="1"/>
  <c r="Y124" i="21"/>
  <c r="Y123" i="21" s="1"/>
  <c r="E44" i="21" s="1"/>
  <c r="E47" i="21" s="1"/>
  <c r="W124" i="21"/>
  <c r="W123" i="21" s="1"/>
  <c r="E39" i="21" s="1"/>
  <c r="U124" i="21"/>
  <c r="U123" i="21" s="1"/>
  <c r="E38" i="21" s="1"/>
  <c r="E41" i="21" s="1"/>
  <c r="S124" i="21"/>
  <c r="S123" i="21" s="1"/>
  <c r="E33" i="21" s="1"/>
  <c r="Q124" i="21"/>
  <c r="Q123" i="21" s="1"/>
  <c r="E32" i="21" s="1"/>
  <c r="O124" i="21"/>
  <c r="O123" i="21" s="1"/>
  <c r="E31" i="21" s="1"/>
  <c r="M124" i="21"/>
  <c r="M123" i="21" s="1"/>
  <c r="E30" i="21" s="1"/>
  <c r="E35" i="21" s="1"/>
  <c r="K124" i="21"/>
  <c r="K123" i="21" s="1"/>
  <c r="D24" i="21" s="1"/>
  <c r="D26" i="21" s="1"/>
  <c r="I124" i="21"/>
  <c r="I123" i="21" s="1"/>
  <c r="D22" i="21" s="1"/>
  <c r="G124" i="21"/>
  <c r="G123" i="21" s="1"/>
  <c r="D16" i="21" s="1"/>
  <c r="GC171" i="21"/>
  <c r="GA171" i="21"/>
  <c r="FY171" i="21"/>
  <c r="FW171" i="21"/>
  <c r="FU171" i="21"/>
  <c r="FS171" i="21"/>
  <c r="FQ171" i="21"/>
  <c r="FO171" i="21"/>
  <c r="FM171" i="21"/>
  <c r="FK171" i="21"/>
  <c r="FI171" i="21"/>
  <c r="FG171" i="21"/>
  <c r="FE171" i="21"/>
  <c r="FC171" i="21"/>
  <c r="FA171" i="21"/>
  <c r="EY171" i="21"/>
  <c r="EW171" i="21"/>
  <c r="EU171" i="21"/>
  <c r="ES171" i="21"/>
  <c r="EQ171" i="21"/>
  <c r="EO171" i="21"/>
  <c r="EM171" i="21"/>
  <c r="EK171" i="21"/>
  <c r="EI171" i="21"/>
  <c r="EG171" i="21"/>
  <c r="EE171" i="21"/>
  <c r="EC171" i="21"/>
  <c r="EA171" i="21"/>
  <c r="DY171" i="21"/>
  <c r="DW171" i="21"/>
  <c r="DU171" i="21"/>
  <c r="DS171" i="21"/>
  <c r="DQ171" i="21"/>
  <c r="DO171" i="21"/>
  <c r="DM171" i="21"/>
  <c r="DK171" i="21"/>
  <c r="DI171" i="21"/>
  <c r="DG171" i="21"/>
  <c r="DE171" i="21"/>
  <c r="DC171" i="21"/>
  <c r="DA171" i="21"/>
  <c r="CY171" i="21"/>
  <c r="CW171" i="21"/>
  <c r="CU171" i="21"/>
  <c r="CS171" i="21"/>
  <c r="CQ171" i="21"/>
  <c r="CO171" i="21"/>
  <c r="CM171" i="21"/>
  <c r="CK171" i="21"/>
  <c r="CI171" i="21"/>
  <c r="CG171" i="21"/>
  <c r="CE171" i="21"/>
  <c r="CC171" i="21"/>
  <c r="CA171" i="21"/>
  <c r="BY171" i="21"/>
  <c r="BW171" i="21"/>
  <c r="BU171" i="21"/>
  <c r="BS171" i="21"/>
  <c r="BQ171" i="21"/>
  <c r="BO171" i="21"/>
  <c r="BM171" i="21"/>
  <c r="BK171" i="21"/>
  <c r="BI171" i="21"/>
  <c r="BG171" i="21"/>
  <c r="BE171" i="21"/>
  <c r="BC171" i="21"/>
  <c r="BA171" i="21"/>
  <c r="AY171" i="21"/>
  <c r="AW171" i="21"/>
  <c r="AU171" i="21"/>
  <c r="AS171" i="21"/>
  <c r="AQ171" i="21"/>
  <c r="AO171" i="21"/>
  <c r="AM171" i="21"/>
  <c r="AK171" i="21"/>
  <c r="AI171" i="21"/>
  <c r="AG171" i="21"/>
  <c r="AE171" i="21"/>
  <c r="AC171" i="21"/>
  <c r="AA171" i="21"/>
  <c r="Y171" i="21"/>
  <c r="W171" i="21"/>
  <c r="U171" i="21"/>
  <c r="S171" i="21"/>
  <c r="Q171" i="21"/>
  <c r="O171" i="21"/>
  <c r="M171" i="21"/>
  <c r="K171" i="21"/>
  <c r="I171" i="21"/>
  <c r="G171" i="21"/>
  <c r="GC176" i="21"/>
  <c r="GA176" i="21"/>
  <c r="FY176" i="21"/>
  <c r="FW176" i="21"/>
  <c r="FU176" i="21"/>
  <c r="FS176" i="21"/>
  <c r="FQ176" i="21"/>
  <c r="FO176" i="21"/>
  <c r="FM176" i="21"/>
  <c r="FK176" i="21"/>
  <c r="FI176" i="21"/>
  <c r="FG176" i="21"/>
  <c r="FE176" i="21"/>
  <c r="FC176" i="21"/>
  <c r="FA176" i="21"/>
  <c r="EY176" i="21"/>
  <c r="EW176" i="21"/>
  <c r="EU176" i="21"/>
  <c r="ES176" i="21"/>
  <c r="EQ176" i="21"/>
  <c r="EO176" i="21"/>
  <c r="EM176" i="21"/>
  <c r="EK176" i="21"/>
  <c r="EI176" i="21"/>
  <c r="EG176" i="21"/>
  <c r="EE176" i="21"/>
  <c r="EC176" i="21"/>
  <c r="EA176" i="21"/>
  <c r="DY176" i="21"/>
  <c r="DW176" i="21"/>
  <c r="DU176" i="21"/>
  <c r="DS176" i="21"/>
  <c r="DQ176" i="21"/>
  <c r="DO176" i="21"/>
  <c r="DM176" i="21"/>
  <c r="DK176" i="21"/>
  <c r="DI176" i="21"/>
  <c r="DG176" i="21"/>
  <c r="DE176" i="21"/>
  <c r="DC176" i="21"/>
  <c r="DA176" i="21"/>
  <c r="CY176" i="21"/>
  <c r="CW176" i="21"/>
  <c r="CU176" i="21"/>
  <c r="CS176" i="21"/>
  <c r="CQ176" i="21"/>
  <c r="CO176" i="21"/>
  <c r="CM176" i="21"/>
  <c r="CK176" i="21"/>
  <c r="CI176" i="21"/>
  <c r="CG176" i="21"/>
  <c r="CE176" i="21"/>
  <c r="CC176" i="21"/>
  <c r="CA176" i="21"/>
  <c r="BY176" i="21"/>
  <c r="BW176" i="21"/>
  <c r="BU176" i="21"/>
  <c r="BS176" i="21"/>
  <c r="BQ176" i="21"/>
  <c r="BO176" i="21"/>
  <c r="BM176" i="21"/>
  <c r="BK176" i="21"/>
  <c r="BI176" i="21"/>
  <c r="BG176" i="21"/>
  <c r="BE176" i="21"/>
  <c r="BC176" i="21"/>
  <c r="BA176" i="21"/>
  <c r="AY176" i="21"/>
  <c r="AW176" i="21"/>
  <c r="AU176" i="21"/>
  <c r="AS176" i="21"/>
  <c r="AQ176" i="21"/>
  <c r="AO176" i="21"/>
  <c r="AM176" i="21"/>
  <c r="AK176" i="21"/>
  <c r="AI176" i="21"/>
  <c r="AG176" i="21"/>
  <c r="AE176" i="21"/>
  <c r="AC176" i="21"/>
  <c r="AA176" i="21"/>
  <c r="Y176" i="21"/>
  <c r="W176" i="21"/>
  <c r="U176" i="21"/>
  <c r="S176" i="21"/>
  <c r="Q176" i="21"/>
  <c r="O176" i="21"/>
  <c r="M176" i="21"/>
  <c r="K176" i="21"/>
  <c r="I176" i="21"/>
  <c r="G176" i="21"/>
  <c r="AD127" i="21"/>
  <c r="AD173" i="21"/>
  <c r="AB127" i="21"/>
  <c r="AB173" i="21"/>
  <c r="Z127" i="21"/>
  <c r="Z173" i="21"/>
  <c r="X127" i="21"/>
  <c r="X173" i="21"/>
  <c r="V127" i="21"/>
  <c r="V173" i="21"/>
  <c r="T127" i="21"/>
  <c r="T173" i="21"/>
  <c r="R127" i="21"/>
  <c r="R173" i="21"/>
  <c r="P127" i="21"/>
  <c r="P173" i="21"/>
  <c r="N127" i="21"/>
  <c r="N173" i="21"/>
  <c r="L127" i="21"/>
  <c r="L173" i="21"/>
  <c r="J127" i="21"/>
  <c r="J173" i="21"/>
  <c r="H127" i="21"/>
  <c r="H173" i="21"/>
  <c r="GD126" i="21"/>
  <c r="GB126" i="21"/>
  <c r="FZ126" i="21"/>
  <c r="FX126" i="21"/>
  <c r="FV126" i="21"/>
  <c r="FT126" i="21"/>
  <c r="FR126" i="21"/>
  <c r="FP126" i="21"/>
  <c r="FN126" i="21"/>
  <c r="FL126" i="21"/>
  <c r="FJ126" i="21"/>
  <c r="FH126" i="21"/>
  <c r="FF126" i="21"/>
  <c r="FD126" i="21"/>
  <c r="FB126" i="21"/>
  <c r="EZ126" i="21"/>
  <c r="EX126" i="21"/>
  <c r="EV126" i="21"/>
  <c r="ET126" i="21"/>
  <c r="ER126" i="21"/>
  <c r="EP126" i="21"/>
  <c r="EN126" i="21"/>
  <c r="EL126" i="21"/>
  <c r="EJ126" i="21"/>
  <c r="EH126" i="21"/>
  <c r="EF126" i="21"/>
  <c r="ED126" i="21"/>
  <c r="EB126" i="21"/>
  <c r="DZ126" i="21"/>
  <c r="DX126" i="21"/>
  <c r="DV126" i="21"/>
  <c r="DT126" i="21"/>
  <c r="DR126" i="21"/>
  <c r="DP126" i="21"/>
  <c r="DN126" i="21"/>
  <c r="DL126" i="21"/>
  <c r="DJ126" i="21"/>
  <c r="DH126" i="21"/>
  <c r="DF126" i="21"/>
  <c r="DD126" i="21"/>
  <c r="DB126" i="21"/>
  <c r="CZ126" i="21"/>
  <c r="CX126" i="21"/>
  <c r="CV126" i="21"/>
  <c r="CT126" i="21"/>
  <c r="CR126" i="21"/>
  <c r="CP126" i="21"/>
  <c r="CN126" i="21"/>
  <c r="CL126" i="21"/>
  <c r="CJ126" i="21"/>
  <c r="CH126" i="21"/>
  <c r="CF126" i="21"/>
  <c r="CD126" i="21"/>
  <c r="CB126" i="21"/>
  <c r="BZ126" i="21"/>
  <c r="BX126" i="21"/>
  <c r="BV126" i="21"/>
  <c r="BT126" i="21"/>
  <c r="BR126" i="21"/>
  <c r="BP126" i="21"/>
  <c r="BN126" i="21"/>
  <c r="BL126" i="21"/>
  <c r="BJ126" i="21"/>
  <c r="BH126" i="21"/>
  <c r="BF126" i="21"/>
  <c r="BD126" i="21"/>
  <c r="BB126" i="21"/>
  <c r="AZ126" i="21"/>
  <c r="AX126" i="21"/>
  <c r="AV126" i="21"/>
  <c r="AT126" i="21"/>
  <c r="AR126" i="21"/>
  <c r="AP126" i="21"/>
  <c r="AN126" i="21"/>
  <c r="AL126" i="21"/>
  <c r="AJ126" i="21"/>
  <c r="AH126" i="21"/>
  <c r="AF126" i="21"/>
  <c r="AD126" i="21"/>
  <c r="AB126" i="21"/>
  <c r="Z126" i="21"/>
  <c r="X126" i="21"/>
  <c r="V126" i="21"/>
  <c r="T126" i="21"/>
  <c r="R126" i="21"/>
  <c r="P126" i="21"/>
  <c r="N126" i="21"/>
  <c r="L126" i="21"/>
  <c r="J126" i="21"/>
  <c r="H126" i="21"/>
  <c r="GD125" i="21"/>
  <c r="GB125" i="21"/>
  <c r="FZ125" i="21"/>
  <c r="FX125" i="21"/>
  <c r="FV125" i="21"/>
  <c r="FT125" i="21"/>
  <c r="FR125" i="21"/>
  <c r="FP125" i="21"/>
  <c r="FN125" i="21"/>
  <c r="FL125" i="21"/>
  <c r="FJ125" i="21"/>
  <c r="FH125" i="21"/>
  <c r="FF125" i="21"/>
  <c r="FD125" i="21"/>
  <c r="FB125" i="21"/>
  <c r="EZ125" i="21"/>
  <c r="EX125" i="21"/>
  <c r="EV125" i="21"/>
  <c r="ET125" i="21"/>
  <c r="ER125" i="21"/>
  <c r="EP125" i="21"/>
  <c r="EN125" i="21"/>
  <c r="EL125" i="21"/>
  <c r="EJ125" i="21"/>
  <c r="EH125" i="21"/>
  <c r="EF125" i="21"/>
  <c r="ED125" i="21"/>
  <c r="EB125" i="21"/>
  <c r="DZ125" i="21"/>
  <c r="DX125" i="21"/>
  <c r="DV125" i="21"/>
  <c r="DT125" i="21"/>
  <c r="DR125" i="21"/>
  <c r="DP125" i="21"/>
  <c r="DN125" i="21"/>
  <c r="DL125" i="21"/>
  <c r="DJ125" i="21"/>
  <c r="DH125" i="21"/>
  <c r="DF125" i="21"/>
  <c r="DD125" i="21"/>
  <c r="DB125" i="21"/>
  <c r="CZ125" i="21"/>
  <c r="CX125" i="21"/>
  <c r="CV125" i="21"/>
  <c r="CT125" i="21"/>
  <c r="CR125" i="21"/>
  <c r="CP125" i="21"/>
  <c r="CN125" i="21"/>
  <c r="CL125" i="21"/>
  <c r="CJ125" i="21"/>
  <c r="CH125" i="21"/>
  <c r="CF125" i="21"/>
  <c r="CD125" i="21"/>
  <c r="CB125" i="21"/>
  <c r="BZ125" i="21"/>
  <c r="BX125" i="21"/>
  <c r="BV125" i="21"/>
  <c r="BT125" i="21"/>
  <c r="BR125" i="21"/>
  <c r="BP125" i="21"/>
  <c r="BN125" i="21"/>
  <c r="BL125" i="21"/>
  <c r="BJ125" i="21"/>
  <c r="BH125" i="21"/>
  <c r="BF125" i="21"/>
  <c r="BD125" i="21"/>
  <c r="BB125" i="21"/>
  <c r="AZ125" i="21"/>
  <c r="AX125" i="21"/>
  <c r="AV125" i="21"/>
  <c r="AT125" i="21"/>
  <c r="AR125" i="21"/>
  <c r="AP125" i="21"/>
  <c r="AN125" i="21"/>
  <c r="AL125" i="21"/>
  <c r="AJ125" i="21"/>
  <c r="AH125" i="21"/>
  <c r="AF125" i="21"/>
  <c r="AD125" i="21"/>
  <c r="AB125" i="21"/>
  <c r="Z125" i="21"/>
  <c r="X125" i="21"/>
  <c r="V125" i="21"/>
  <c r="T125" i="21"/>
  <c r="R125" i="21"/>
  <c r="P125" i="21"/>
  <c r="N125" i="21"/>
  <c r="L125" i="21"/>
  <c r="J125" i="21"/>
  <c r="H125" i="21"/>
  <c r="GD124" i="21"/>
  <c r="GD123" i="21" s="1"/>
  <c r="B110" i="21" s="1"/>
  <c r="GB124" i="21"/>
  <c r="GB123" i="21" s="1"/>
  <c r="D106" i="21" s="1"/>
  <c r="FZ124" i="21"/>
  <c r="FZ123" i="21" s="1"/>
  <c r="B106" i="21" s="1"/>
  <c r="FX124" i="21"/>
  <c r="FX123" i="21" s="1"/>
  <c r="C102" i="21" s="1"/>
  <c r="FV124" i="21"/>
  <c r="FV123" i="21" s="1"/>
  <c r="C98" i="21" s="1"/>
  <c r="FT124" i="21"/>
  <c r="FT123" i="21" s="1"/>
  <c r="E94" i="21" s="1"/>
  <c r="FR124" i="21"/>
  <c r="FR123" i="21" s="1"/>
  <c r="E93" i="21" s="1"/>
  <c r="FP124" i="21"/>
  <c r="FP123" i="21" s="1"/>
  <c r="E92" i="21" s="1"/>
  <c r="FN124" i="21"/>
  <c r="FN123" i="21" s="1"/>
  <c r="E91" i="21" s="1"/>
  <c r="FL124" i="21"/>
  <c r="FL123" i="21" s="1"/>
  <c r="G87" i="21" s="1"/>
  <c r="FJ124" i="21"/>
  <c r="FJ123" i="21" s="1"/>
  <c r="E87" i="21" s="1"/>
  <c r="FH124" i="21"/>
  <c r="FH123" i="21" s="1"/>
  <c r="G86" i="21" s="1"/>
  <c r="FF124" i="21"/>
  <c r="FF123" i="21" s="1"/>
  <c r="E86" i="21" s="1"/>
  <c r="FD124" i="21"/>
  <c r="FD123" i="21" s="1"/>
  <c r="G85" i="21" s="1"/>
  <c r="FB124" i="21"/>
  <c r="FB123" i="21" s="1"/>
  <c r="E85" i="21" s="1"/>
  <c r="EZ124" i="21"/>
  <c r="EZ123" i="21" s="1"/>
  <c r="G84" i="21" s="1"/>
  <c r="EX124" i="21"/>
  <c r="EX123" i="21" s="1"/>
  <c r="E84" i="21" s="1"/>
  <c r="EV124" i="21"/>
  <c r="EV123" i="21" s="1"/>
  <c r="G83" i="21" s="1"/>
  <c r="ET124" i="21"/>
  <c r="ET123" i="21" s="1"/>
  <c r="E83" i="21" s="1"/>
  <c r="ER124" i="21"/>
  <c r="ER123" i="21" s="1"/>
  <c r="G82" i="21" s="1"/>
  <c r="EP124" i="21"/>
  <c r="EP123" i="21" s="1"/>
  <c r="E82" i="21" s="1"/>
  <c r="EN124" i="21"/>
  <c r="EN123" i="21" s="1"/>
  <c r="G81" i="21" s="1"/>
  <c r="EL124" i="21"/>
  <c r="EL123" i="21" s="1"/>
  <c r="E81" i="21" s="1"/>
  <c r="EJ124" i="21"/>
  <c r="EJ123" i="21" s="1"/>
  <c r="K78" i="21" s="1"/>
  <c r="EH124" i="21"/>
  <c r="EH123" i="21" s="1"/>
  <c r="I78" i="21" s="1"/>
  <c r="EF124" i="21"/>
  <c r="EF123" i="21" s="1"/>
  <c r="G78" i="21" s="1"/>
  <c r="ED124" i="21"/>
  <c r="ED123" i="21" s="1"/>
  <c r="E78" i="21" s="1"/>
  <c r="EB124" i="21"/>
  <c r="EB123" i="21" s="1"/>
  <c r="K77" i="21" s="1"/>
  <c r="DZ124" i="21"/>
  <c r="DZ123" i="21" s="1"/>
  <c r="I77" i="21" s="1"/>
  <c r="DX124" i="21"/>
  <c r="DX123" i="21" s="1"/>
  <c r="G77" i="21" s="1"/>
  <c r="DV124" i="21"/>
  <c r="DV123" i="21" s="1"/>
  <c r="E77" i="21" s="1"/>
  <c r="DT124" i="21"/>
  <c r="DT123" i="21" s="1"/>
  <c r="K76" i="21" s="1"/>
  <c r="DR124" i="21"/>
  <c r="DR123" i="21" s="1"/>
  <c r="I76" i="21" s="1"/>
  <c r="DP124" i="21"/>
  <c r="DP123" i="21" s="1"/>
  <c r="G76" i="21" s="1"/>
  <c r="DN124" i="21"/>
  <c r="DN123" i="21" s="1"/>
  <c r="E76" i="21" s="1"/>
  <c r="DL124" i="21"/>
  <c r="DL123" i="21" s="1"/>
  <c r="K75" i="21" s="1"/>
  <c r="DJ124" i="21"/>
  <c r="DJ123" i="21" s="1"/>
  <c r="I75" i="21" s="1"/>
  <c r="DH124" i="21"/>
  <c r="DH123" i="21" s="1"/>
  <c r="G75" i="21" s="1"/>
  <c r="DF124" i="21"/>
  <c r="DF123" i="21" s="1"/>
  <c r="E75" i="21" s="1"/>
  <c r="DD124" i="21"/>
  <c r="DD123" i="21" s="1"/>
  <c r="K74" i="21" s="1"/>
  <c r="DB124" i="21"/>
  <c r="DB123" i="21" s="1"/>
  <c r="I74" i="21" s="1"/>
  <c r="CZ124" i="21"/>
  <c r="CZ123" i="21" s="1"/>
  <c r="G74" i="21" s="1"/>
  <c r="CX124" i="21"/>
  <c r="CX123" i="21" s="1"/>
  <c r="E74" i="21" s="1"/>
  <c r="CV124" i="21"/>
  <c r="CV123" i="21" s="1"/>
  <c r="K73" i="21" s="1"/>
  <c r="CT124" i="21"/>
  <c r="CT123" i="21" s="1"/>
  <c r="I73" i="21" s="1"/>
  <c r="CR124" i="21"/>
  <c r="CR123" i="21" s="1"/>
  <c r="G73" i="21" s="1"/>
  <c r="CP124" i="21"/>
  <c r="CP123" i="21" s="1"/>
  <c r="E73" i="21" s="1"/>
  <c r="CN124" i="21"/>
  <c r="CN123" i="21" s="1"/>
  <c r="K72" i="21" s="1"/>
  <c r="CL124" i="21"/>
  <c r="CL123" i="21" s="1"/>
  <c r="I72" i="21" s="1"/>
  <c r="CJ124" i="21"/>
  <c r="CJ123" i="21" s="1"/>
  <c r="G72" i="21" s="1"/>
  <c r="CH124" i="21"/>
  <c r="CH123" i="21" s="1"/>
  <c r="E72" i="21" s="1"/>
  <c r="CF124" i="21"/>
  <c r="CF123" i="21" s="1"/>
  <c r="I68" i="21" s="1"/>
  <c r="CD124" i="21"/>
  <c r="CD123" i="21" s="1"/>
  <c r="G68" i="21" s="1"/>
  <c r="CB124" i="21"/>
  <c r="CB123" i="21" s="1"/>
  <c r="E68" i="21" s="1"/>
  <c r="BZ124" i="21"/>
  <c r="BZ123" i="21" s="1"/>
  <c r="I67" i="21" s="1"/>
  <c r="BX124" i="21"/>
  <c r="BX123" i="21" s="1"/>
  <c r="G67" i="21" s="1"/>
  <c r="BV124" i="21"/>
  <c r="BV123" i="21" s="1"/>
  <c r="E67" i="21" s="1"/>
  <c r="BT124" i="21"/>
  <c r="BT123" i="21" s="1"/>
  <c r="I66" i="21" s="1"/>
  <c r="BR124" i="21"/>
  <c r="BR123" i="21" s="1"/>
  <c r="G66" i="21" s="1"/>
  <c r="BP124" i="21"/>
  <c r="BP123" i="21" s="1"/>
  <c r="E66" i="21" s="1"/>
  <c r="BN124" i="21"/>
  <c r="BN123" i="21" s="1"/>
  <c r="I65" i="21" s="1"/>
  <c r="BL124" i="21"/>
  <c r="BL123" i="21" s="1"/>
  <c r="G65" i="21" s="1"/>
  <c r="BJ124" i="21"/>
  <c r="BJ123" i="21" s="1"/>
  <c r="E65" i="21" s="1"/>
  <c r="BH124" i="21"/>
  <c r="BH123" i="21" s="1"/>
  <c r="I64" i="21" s="1"/>
  <c r="BF124" i="21"/>
  <c r="BF123" i="21" s="1"/>
  <c r="G64" i="21" s="1"/>
  <c r="BD124" i="21"/>
  <c r="BD123" i="21" s="1"/>
  <c r="E64" i="21" s="1"/>
  <c r="BB124" i="21"/>
  <c r="BB123" i="21" s="1"/>
  <c r="I63" i="21" s="1"/>
  <c r="AZ124" i="21"/>
  <c r="AZ123" i="21" s="1"/>
  <c r="G63" i="21" s="1"/>
  <c r="AX124" i="21"/>
  <c r="AX123" i="21" s="1"/>
  <c r="E63" i="21" s="1"/>
  <c r="AV124" i="21"/>
  <c r="AV123" i="21" s="1"/>
  <c r="I62" i="21" s="1"/>
  <c r="AT124" i="21"/>
  <c r="AT123" i="21" s="1"/>
  <c r="G62" i="21" s="1"/>
  <c r="AR124" i="21"/>
  <c r="AR123" i="21" s="1"/>
  <c r="E62" i="21" s="1"/>
  <c r="AP124" i="21"/>
  <c r="AP123" i="21" s="1"/>
  <c r="D58" i="21" s="1"/>
  <c r="AN124" i="21"/>
  <c r="AN123" i="21" s="1"/>
  <c r="H55" i="21" s="1"/>
  <c r="AL124" i="21"/>
  <c r="AL123" i="21" s="1"/>
  <c r="F55" i="21" s="1"/>
  <c r="AJ124" i="21"/>
  <c r="AJ123" i="21" s="1"/>
  <c r="D55" i="21" s="1"/>
  <c r="AH124" i="21"/>
  <c r="AH123" i="21" s="1"/>
  <c r="H54" i="21" s="1"/>
  <c r="AF124" i="21"/>
  <c r="AF123" i="21" s="1"/>
  <c r="F54" i="21" s="1"/>
  <c r="AD124" i="21"/>
  <c r="AD123" i="21" s="1"/>
  <c r="D54" i="21" s="1"/>
  <c r="AB124" i="21"/>
  <c r="AB123" i="21" s="1"/>
  <c r="D50" i="21" s="1"/>
  <c r="Z124" i="21"/>
  <c r="Z123" i="21" s="1"/>
  <c r="D45" i="21" s="1"/>
  <c r="D47" i="21" s="1"/>
  <c r="X124" i="21"/>
  <c r="X123" i="21" s="1"/>
  <c r="D44" i="21" s="1"/>
  <c r="V124" i="21"/>
  <c r="V123" i="21" s="1"/>
  <c r="D39" i="21" s="1"/>
  <c r="D41" i="21" s="1"/>
  <c r="T124" i="21"/>
  <c r="T123" i="21" s="1"/>
  <c r="D38" i="21" s="1"/>
  <c r="R124" i="21"/>
  <c r="R123" i="21" s="1"/>
  <c r="D33" i="21" s="1"/>
  <c r="D35" i="21" s="1"/>
  <c r="P124" i="21"/>
  <c r="P123" i="21" s="1"/>
  <c r="D32" i="21" s="1"/>
  <c r="N124" i="21"/>
  <c r="N123" i="21" s="1"/>
  <c r="D31" i="21" s="1"/>
  <c r="L124" i="21"/>
  <c r="L123" i="21" s="1"/>
  <c r="D30" i="21" s="1"/>
  <c r="J124" i="21"/>
  <c r="J123" i="21" s="1"/>
  <c r="D23" i="21" s="1"/>
  <c r="H124" i="21"/>
  <c r="H123" i="21" s="1"/>
  <c r="D17" i="21" s="1"/>
  <c r="D19" i="21" s="1"/>
  <c r="GD171" i="21"/>
  <c r="GB171" i="21"/>
  <c r="FZ171" i="21"/>
  <c r="FX171" i="21"/>
  <c r="FV171" i="21"/>
  <c r="FT171" i="21"/>
  <c r="FR171" i="21"/>
  <c r="FP171" i="21"/>
  <c r="FN171" i="21"/>
  <c r="FL171" i="21"/>
  <c r="FJ171" i="21"/>
  <c r="FH171" i="21"/>
  <c r="FF171" i="21"/>
  <c r="FD171" i="21"/>
  <c r="FB171" i="21"/>
  <c r="EZ171" i="21"/>
  <c r="EX171" i="21"/>
  <c r="EV171" i="21"/>
  <c r="ET171" i="21"/>
  <c r="ER171" i="21"/>
  <c r="EP171" i="21"/>
  <c r="EN171" i="21"/>
  <c r="EL171" i="21"/>
  <c r="EJ171" i="21"/>
  <c r="EH171" i="21"/>
  <c r="EF171" i="21"/>
  <c r="ED171" i="21"/>
  <c r="EB171" i="21"/>
  <c r="DZ171" i="21"/>
  <c r="DX171" i="21"/>
  <c r="DV171" i="21"/>
  <c r="DT171" i="21"/>
  <c r="DR171" i="21"/>
  <c r="DP171" i="21"/>
  <c r="DN171" i="21"/>
  <c r="DL171" i="21"/>
  <c r="DJ171" i="21"/>
  <c r="DH171" i="21"/>
  <c r="DF171" i="21"/>
  <c r="DD171" i="21"/>
  <c r="DB171" i="21"/>
  <c r="CZ171" i="21"/>
  <c r="CX171" i="21"/>
  <c r="CV171" i="21"/>
  <c r="CT171" i="21"/>
  <c r="CR171" i="21"/>
  <c r="CP171" i="21"/>
  <c r="CN171" i="21"/>
  <c r="CL171" i="21"/>
  <c r="CJ171" i="21"/>
  <c r="CH171" i="21"/>
  <c r="CF171" i="21"/>
  <c r="CD171" i="21"/>
  <c r="CB171" i="21"/>
  <c r="BZ171" i="21"/>
  <c r="BX171" i="21"/>
  <c r="BV171" i="21"/>
  <c r="BT171" i="21"/>
  <c r="BR171" i="21"/>
  <c r="BP171" i="21"/>
  <c r="BN171" i="21"/>
  <c r="BL171" i="21"/>
  <c r="BJ171" i="21"/>
  <c r="BH171" i="21"/>
  <c r="BF171" i="21"/>
  <c r="BD171" i="21"/>
  <c r="BB171" i="21"/>
  <c r="AZ171" i="21"/>
  <c r="AX171" i="21"/>
  <c r="AV171" i="21"/>
  <c r="AT171" i="21"/>
  <c r="AR171" i="21"/>
  <c r="AP171" i="21"/>
  <c r="AN171" i="21"/>
  <c r="AL171" i="21"/>
  <c r="AJ171" i="21"/>
  <c r="AH171" i="21"/>
  <c r="AF171" i="21"/>
  <c r="AD171" i="21"/>
  <c r="AB171" i="21"/>
  <c r="Z171" i="21"/>
  <c r="X171" i="21"/>
  <c r="V171" i="21"/>
  <c r="T171" i="21"/>
  <c r="R171" i="21"/>
  <c r="P171" i="21"/>
  <c r="N171" i="21"/>
  <c r="L171" i="21"/>
  <c r="J171" i="21"/>
  <c r="H171" i="21"/>
  <c r="GD176" i="21"/>
  <c r="GB176" i="21"/>
  <c r="FZ176" i="21"/>
  <c r="FX176" i="21"/>
  <c r="FV176" i="21"/>
  <c r="FT176" i="21"/>
  <c r="FR176" i="21"/>
  <c r="FP176" i="21"/>
  <c r="FN176" i="21"/>
  <c r="FL176" i="21"/>
  <c r="FJ176" i="21"/>
  <c r="FH176" i="21"/>
  <c r="FF176" i="21"/>
  <c r="FD176" i="21"/>
  <c r="FB176" i="21"/>
  <c r="EZ176" i="21"/>
  <c r="EX176" i="21"/>
  <c r="EV176" i="21"/>
  <c r="ET176" i="21"/>
  <c r="ER176" i="21"/>
  <c r="EP176" i="21"/>
  <c r="EN176" i="21"/>
  <c r="EL176" i="21"/>
  <c r="EJ176" i="21"/>
  <c r="EH176" i="21"/>
  <c r="EF176" i="21"/>
  <c r="ED176" i="21"/>
  <c r="EB176" i="21"/>
  <c r="DZ176" i="21"/>
  <c r="DX176" i="21"/>
  <c r="DV176" i="21"/>
  <c r="DT176" i="21"/>
  <c r="DR176" i="21"/>
  <c r="DP176" i="21"/>
  <c r="DN176" i="21"/>
  <c r="DL176" i="21"/>
  <c r="DJ176" i="21"/>
  <c r="DH176" i="21"/>
  <c r="DF176" i="21"/>
  <c r="DD176" i="21"/>
  <c r="DB176" i="21"/>
  <c r="CZ176" i="21"/>
  <c r="CX176" i="21"/>
  <c r="CV176" i="21"/>
  <c r="CT176" i="21"/>
  <c r="CR176" i="21"/>
  <c r="CP176" i="21"/>
  <c r="CN176" i="21"/>
  <c r="CL176" i="21"/>
  <c r="CJ176" i="21"/>
  <c r="CH176" i="21"/>
  <c r="CF176" i="21"/>
  <c r="CD176" i="21"/>
  <c r="CB176" i="21"/>
  <c r="BZ176" i="21"/>
  <c r="BX176" i="21"/>
  <c r="BV176" i="21"/>
  <c r="BT176" i="21"/>
  <c r="BR176" i="21"/>
  <c r="BP176" i="21"/>
  <c r="BN176" i="21"/>
  <c r="BL176" i="21"/>
  <c r="BJ176" i="21"/>
  <c r="BH176" i="21"/>
  <c r="BF176" i="21"/>
  <c r="BD176" i="21"/>
  <c r="BB176" i="21"/>
  <c r="AZ176" i="21"/>
  <c r="AX176" i="21"/>
  <c r="AV176" i="21"/>
  <c r="AT176" i="21"/>
  <c r="AR176" i="21"/>
  <c r="AP176" i="21"/>
  <c r="AN176" i="21"/>
  <c r="AL176" i="21"/>
  <c r="AJ176" i="21"/>
  <c r="AH176" i="21"/>
  <c r="AF176" i="21"/>
  <c r="AD176" i="21"/>
  <c r="AB176" i="21"/>
  <c r="Z176" i="21"/>
  <c r="X176" i="21"/>
  <c r="V176" i="21"/>
  <c r="T176" i="21"/>
  <c r="R176" i="21"/>
  <c r="P176" i="21"/>
  <c r="N176" i="21"/>
  <c r="L176" i="21"/>
  <c r="J176" i="21"/>
  <c r="H176" i="21"/>
  <c r="CA172" i="22"/>
  <c r="GA177" i="22"/>
  <c r="FF177" i="22"/>
  <c r="EF177" i="22"/>
  <c r="DX177" i="22"/>
  <c r="DU177" i="22"/>
  <c r="DM177" i="22"/>
  <c r="DI177" i="22"/>
  <c r="DE177" i="22"/>
  <c r="CW177" i="22"/>
  <c r="CS177" i="22"/>
  <c r="CO177" i="22"/>
  <c r="CG177" i="22"/>
  <c r="CC177" i="22"/>
  <c r="BY177" i="22"/>
  <c r="BQ177" i="22"/>
  <c r="BM177" i="22"/>
  <c r="BI177" i="22"/>
  <c r="BA177" i="22"/>
  <c r="AW177" i="22"/>
  <c r="AS177" i="22"/>
  <c r="AK177" i="22"/>
  <c r="AG177" i="22"/>
  <c r="AC177" i="22"/>
  <c r="U177" i="22"/>
  <c r="Q177" i="22"/>
  <c r="M177" i="22"/>
  <c r="GC175" i="22"/>
  <c r="FY175" i="22"/>
  <c r="FU175" i="22"/>
  <c r="FQ175" i="22"/>
  <c r="FM175" i="22"/>
  <c r="FI175" i="22"/>
  <c r="FC175" i="22"/>
  <c r="EU175" i="22"/>
  <c r="EM175" i="22"/>
  <c r="EE175" i="22"/>
  <c r="DW175" i="22"/>
  <c r="DO175" i="22"/>
  <c r="DG175" i="22"/>
  <c r="CY175" i="22"/>
  <c r="CQ175" i="22"/>
  <c r="CI175" i="22"/>
  <c r="CA175" i="22"/>
  <c r="BS175" i="22"/>
  <c r="BK175" i="22"/>
  <c r="BC175" i="22"/>
  <c r="AU175" i="22"/>
  <c r="AM175" i="22"/>
  <c r="AE175" i="22"/>
  <c r="W175" i="22"/>
  <c r="O175" i="22"/>
  <c r="G175" i="22"/>
  <c r="FN177" i="22"/>
  <c r="EX177" i="22"/>
  <c r="EH177" i="22"/>
  <c r="ED177" i="22"/>
  <c r="DZ177" i="22"/>
  <c r="GB175" i="22"/>
  <c r="FX175" i="22"/>
  <c r="FT175" i="22"/>
  <c r="FN175" i="22"/>
  <c r="FJ175" i="22"/>
  <c r="FH175" i="22"/>
  <c r="FA175" i="22"/>
  <c r="ES175" i="22"/>
  <c r="EO175" i="22"/>
  <c r="EK175" i="22"/>
  <c r="EG175" i="22"/>
  <c r="DY175" i="22"/>
  <c r="DU175" i="22"/>
  <c r="DQ175" i="22"/>
  <c r="DM175" i="22"/>
  <c r="DI175" i="22"/>
  <c r="CW175" i="22"/>
  <c r="CS175" i="22"/>
  <c r="CO175" i="22"/>
  <c r="CC175" i="22"/>
  <c r="BY175" i="22"/>
  <c r="BU175" i="22"/>
  <c r="BM175" i="22"/>
  <c r="AW175" i="22"/>
  <c r="AS175" i="22"/>
  <c r="AO175" i="22"/>
  <c r="AC175" i="22"/>
  <c r="U175" i="22"/>
  <c r="Q175" i="22"/>
  <c r="M175" i="22"/>
  <c r="I175" i="22"/>
  <c r="GD175" i="22"/>
  <c r="FZ175" i="22"/>
  <c r="FV175" i="22"/>
  <c r="FR175" i="22"/>
  <c r="FP175" i="22"/>
  <c r="FL175" i="22"/>
  <c r="FE175" i="22"/>
  <c r="EW175" i="22"/>
  <c r="EC175" i="22"/>
  <c r="DE175" i="22"/>
  <c r="DA175" i="22"/>
  <c r="CK175" i="22"/>
  <c r="CG175" i="22"/>
  <c r="BQ175" i="22"/>
  <c r="BI175" i="22"/>
  <c r="BE175" i="22"/>
  <c r="BA175" i="22"/>
  <c r="AK175" i="22"/>
  <c r="AG175" i="22"/>
  <c r="Y175" i="22"/>
  <c r="F174" i="23"/>
  <c r="GD174" i="22"/>
  <c r="GB174" i="22"/>
  <c r="FZ174" i="22"/>
  <c r="FX174" i="22"/>
  <c r="FV174" i="22"/>
  <c r="FT174" i="22"/>
  <c r="FR174" i="22"/>
  <c r="FP174" i="22"/>
  <c r="FN174" i="22"/>
  <c r="FL174" i="22"/>
  <c r="FJ174" i="22"/>
  <c r="FH174" i="22"/>
  <c r="FF174" i="22"/>
  <c r="FD174" i="22"/>
  <c r="FB174" i="22"/>
  <c r="EZ174" i="22"/>
  <c r="EX174" i="22"/>
  <c r="EV174" i="22"/>
  <c r="ET174" i="22"/>
  <c r="ER174" i="22"/>
  <c r="EP174" i="22"/>
  <c r="EN174" i="22"/>
  <c r="EL174" i="22"/>
  <c r="EJ174" i="22"/>
  <c r="EH174" i="22"/>
  <c r="EF174" i="22"/>
  <c r="ED174" i="22"/>
  <c r="EB174" i="22"/>
  <c r="DZ174" i="22"/>
  <c r="DX174" i="22"/>
  <c r="DV174" i="22"/>
  <c r="DT174" i="22"/>
  <c r="DR174" i="22"/>
  <c r="DP174" i="22"/>
  <c r="DN174" i="22"/>
  <c r="DL174" i="22"/>
  <c r="DJ174" i="22"/>
  <c r="DH174" i="22"/>
  <c r="DF174" i="22"/>
  <c r="DD174" i="22"/>
  <c r="DB174" i="22"/>
  <c r="CZ174" i="22"/>
  <c r="CX174" i="22"/>
  <c r="CV174" i="22"/>
  <c r="CT174" i="22"/>
  <c r="CR174" i="22"/>
  <c r="CP174" i="22"/>
  <c r="CN174" i="22"/>
  <c r="CL174" i="22"/>
  <c r="CJ174" i="22"/>
  <c r="CH174" i="22"/>
  <c r="CF174" i="22"/>
  <c r="CD174" i="22"/>
  <c r="CB174" i="22"/>
  <c r="BZ174" i="22"/>
  <c r="BX174" i="22"/>
  <c r="BV174" i="22"/>
  <c r="BT174" i="22"/>
  <c r="BR174" i="22"/>
  <c r="BP174" i="22"/>
  <c r="BN174" i="22"/>
  <c r="BL174" i="22"/>
  <c r="BJ174" i="22"/>
  <c r="BH174" i="22"/>
  <c r="BF174" i="22"/>
  <c r="BD174" i="22"/>
  <c r="BB174" i="22"/>
  <c r="AZ174" i="22"/>
  <c r="AX174" i="22"/>
  <c r="AV174" i="22"/>
  <c r="AT174" i="22"/>
  <c r="AR174" i="22"/>
  <c r="AP174" i="22"/>
  <c r="AN174" i="22"/>
  <c r="AL174" i="22"/>
  <c r="AJ174" i="22"/>
  <c r="AH174" i="22"/>
  <c r="AF174" i="22"/>
  <c r="AD174" i="22"/>
  <c r="AB174" i="22"/>
  <c r="Z174" i="22"/>
  <c r="X174" i="22"/>
  <c r="V174" i="22"/>
  <c r="T174" i="22"/>
  <c r="R174" i="22"/>
  <c r="P174" i="22"/>
  <c r="N174" i="22"/>
  <c r="L174" i="22"/>
  <c r="J174" i="22"/>
  <c r="H174" i="22"/>
  <c r="GD174" i="23"/>
  <c r="GB174" i="23"/>
  <c r="FZ174" i="23"/>
  <c r="FX174" i="23"/>
  <c r="FV174" i="23"/>
  <c r="F174" i="22"/>
  <c r="GC174" i="22"/>
  <c r="GA174" i="22"/>
  <c r="FY174" i="22"/>
  <c r="FW174" i="22"/>
  <c r="FU174" i="22"/>
  <c r="FS174" i="22"/>
  <c r="FQ174" i="22"/>
  <c r="FO174" i="22"/>
  <c r="FM174" i="22"/>
  <c r="FK174" i="22"/>
  <c r="FI174" i="22"/>
  <c r="FG174" i="22"/>
  <c r="FE174" i="22"/>
  <c r="FC174" i="22"/>
  <c r="FA174" i="22"/>
  <c r="EY174" i="22"/>
  <c r="EW174" i="22"/>
  <c r="EU174" i="22"/>
  <c r="ES174" i="22"/>
  <c r="EQ174" i="22"/>
  <c r="EO174" i="22"/>
  <c r="EM174" i="22"/>
  <c r="EK174" i="22"/>
  <c r="EI174" i="22"/>
  <c r="EG174" i="22"/>
  <c r="EE174" i="22"/>
  <c r="EC174" i="22"/>
  <c r="EA174" i="22"/>
  <c r="DY174" i="22"/>
  <c r="DW174" i="22"/>
  <c r="DU174" i="22"/>
  <c r="DS174" i="22"/>
  <c r="DQ174" i="22"/>
  <c r="DO174" i="22"/>
  <c r="DM174" i="22"/>
  <c r="DK174" i="22"/>
  <c r="DI174" i="22"/>
  <c r="DG174" i="22"/>
  <c r="DE174" i="22"/>
  <c r="DC174" i="22"/>
  <c r="DA174" i="22"/>
  <c r="CY174" i="22"/>
  <c r="CW174" i="22"/>
  <c r="CU174" i="22"/>
  <c r="CS174" i="22"/>
  <c r="CQ174" i="22"/>
  <c r="CO174" i="22"/>
  <c r="CM174" i="22"/>
  <c r="CK174" i="22"/>
  <c r="CI174" i="22"/>
  <c r="CG174" i="22"/>
  <c r="CE174" i="22"/>
  <c r="CC174" i="22"/>
  <c r="CA174" i="22"/>
  <c r="BY174" i="22"/>
  <c r="BW174" i="22"/>
  <c r="BU174" i="22"/>
  <c r="BS174" i="22"/>
  <c r="BQ174" i="22"/>
  <c r="BO174" i="22"/>
  <c r="BM174" i="22"/>
  <c r="BK174" i="22"/>
  <c r="BI174" i="22"/>
  <c r="BG174" i="22"/>
  <c r="BE174" i="22"/>
  <c r="BC174" i="22"/>
  <c r="BA174" i="22"/>
  <c r="AY174" i="22"/>
  <c r="AW174" i="22"/>
  <c r="AU174" i="22"/>
  <c r="AS174" i="22"/>
  <c r="AQ174" i="22"/>
  <c r="AO174" i="22"/>
  <c r="AM174" i="22"/>
  <c r="AK174" i="22"/>
  <c r="AI174" i="22"/>
  <c r="AG174" i="22"/>
  <c r="AE174" i="22"/>
  <c r="AC174" i="22"/>
  <c r="AA174" i="22"/>
  <c r="Y174" i="22"/>
  <c r="W174" i="22"/>
  <c r="U174" i="22"/>
  <c r="S174" i="22"/>
  <c r="Q174" i="22"/>
  <c r="O174" i="22"/>
  <c r="M174" i="22"/>
  <c r="K174" i="22"/>
  <c r="I174" i="22"/>
  <c r="G174" i="22"/>
  <c r="FT174" i="23"/>
  <c r="FR174" i="23"/>
  <c r="FP174" i="23"/>
  <c r="FN174" i="23"/>
  <c r="FL174" i="23"/>
  <c r="FJ174" i="23"/>
  <c r="FH174" i="23"/>
  <c r="FF174" i="23"/>
  <c r="FD174" i="23"/>
  <c r="FB174" i="23"/>
  <c r="EZ174" i="23"/>
  <c r="EX174" i="23"/>
  <c r="EV174" i="23"/>
  <c r="ET174" i="23"/>
  <c r="ER174" i="23"/>
  <c r="EP174" i="23"/>
  <c r="EN174" i="23"/>
  <c r="EL174" i="23"/>
  <c r="EJ174" i="23"/>
  <c r="EH174" i="23"/>
  <c r="EF174" i="23"/>
  <c r="ED174" i="23"/>
  <c r="EB174" i="23"/>
  <c r="DZ174" i="23"/>
  <c r="DX174" i="23"/>
  <c r="DV174" i="23"/>
  <c r="DT174" i="23"/>
  <c r="DR174" i="23"/>
  <c r="DP174" i="23"/>
  <c r="DN174" i="23"/>
  <c r="DL174" i="23"/>
  <c r="DJ174" i="23"/>
  <c r="DH174" i="23"/>
  <c r="DF174" i="23"/>
  <c r="DD174" i="23"/>
  <c r="DB174" i="23"/>
  <c r="CZ174" i="23"/>
  <c r="CX174" i="23"/>
  <c r="CV174" i="23"/>
  <c r="CT174" i="23"/>
  <c r="CR174" i="23"/>
  <c r="CP174" i="23"/>
  <c r="CN174" i="23"/>
  <c r="CL174" i="23"/>
  <c r="CJ174" i="23"/>
  <c r="CH174" i="23"/>
  <c r="CF174" i="23"/>
  <c r="CD174" i="23"/>
  <c r="CB174" i="23"/>
  <c r="BZ174" i="23"/>
  <c r="BX174" i="23"/>
  <c r="BV174" i="23"/>
  <c r="BT174" i="23"/>
  <c r="BR174" i="23"/>
  <c r="BP174" i="23"/>
  <c r="BN174" i="23"/>
  <c r="BL174" i="23"/>
  <c r="BJ174" i="23"/>
  <c r="BH174" i="23"/>
  <c r="BF174" i="23"/>
  <c r="BD174" i="23"/>
  <c r="BB174" i="23"/>
  <c r="AZ174" i="23"/>
  <c r="AX174" i="23"/>
  <c r="AV174" i="23"/>
  <c r="AT174" i="23"/>
  <c r="AR174" i="23"/>
  <c r="AP174" i="23"/>
  <c r="AN174" i="23"/>
  <c r="AL174" i="23"/>
  <c r="AJ174" i="23"/>
  <c r="AH174" i="23"/>
  <c r="AF174" i="23"/>
  <c r="AD174" i="23"/>
  <c r="AB174" i="23"/>
  <c r="Z174" i="23"/>
  <c r="X174" i="23"/>
  <c r="V174" i="23"/>
  <c r="T174" i="23"/>
  <c r="R174" i="23"/>
  <c r="P174" i="23"/>
  <c r="N174" i="23"/>
  <c r="L174" i="23"/>
  <c r="J174" i="23"/>
  <c r="H174" i="23"/>
  <c r="GC174" i="23"/>
  <c r="GA174" i="23"/>
  <c r="FY174" i="23"/>
  <c r="FW174" i="23"/>
  <c r="FU174" i="23"/>
  <c r="FS174" i="23"/>
  <c r="FQ174" i="23"/>
  <c r="FO174" i="23"/>
  <c r="FM174" i="23"/>
  <c r="FK174" i="23"/>
  <c r="FI174" i="23"/>
  <c r="FG174" i="23"/>
  <c r="FE174" i="23"/>
  <c r="FC174" i="23"/>
  <c r="FA174" i="23"/>
  <c r="EY174" i="23"/>
  <c r="EW174" i="23"/>
  <c r="EU174" i="23"/>
  <c r="ES174" i="23"/>
  <c r="EQ174" i="23"/>
  <c r="EO174" i="23"/>
  <c r="EM174" i="23"/>
  <c r="EK174" i="23"/>
  <c r="EI174" i="23"/>
  <c r="EG174" i="23"/>
  <c r="EE174" i="23"/>
  <c r="EC174" i="23"/>
  <c r="EA174" i="23"/>
  <c r="DY174" i="23"/>
  <c r="DW174" i="23"/>
  <c r="DU174" i="23"/>
  <c r="DS174" i="23"/>
  <c r="DQ174" i="23"/>
  <c r="DO174" i="23"/>
  <c r="DM174" i="23"/>
  <c r="DK174" i="23"/>
  <c r="DI174" i="23"/>
  <c r="DG174" i="23"/>
  <c r="DE174" i="23"/>
  <c r="DC174" i="23"/>
  <c r="DA174" i="23"/>
  <c r="CY174" i="23"/>
  <c r="CW174" i="23"/>
  <c r="CU174" i="23"/>
  <c r="CS174" i="23"/>
  <c r="CQ174" i="23"/>
  <c r="CO174" i="23"/>
  <c r="CM174" i="23"/>
  <c r="CK174" i="23"/>
  <c r="CI174" i="23"/>
  <c r="CG174" i="23"/>
  <c r="CE174" i="23"/>
  <c r="CC174" i="23"/>
  <c r="CA174" i="23"/>
  <c r="BY174" i="23"/>
  <c r="BW174" i="23"/>
  <c r="BU174" i="23"/>
  <c r="BS174" i="23"/>
  <c r="BQ174" i="23"/>
  <c r="BO174" i="23"/>
  <c r="BM174" i="23"/>
  <c r="BK174" i="23"/>
  <c r="BI174" i="23"/>
  <c r="BG174" i="23"/>
  <c r="BE174" i="23"/>
  <c r="BC174" i="23"/>
  <c r="BA174" i="23"/>
  <c r="AY174" i="23"/>
  <c r="AW174" i="23"/>
  <c r="AU174" i="23"/>
  <c r="AS174" i="23"/>
  <c r="AQ174" i="23"/>
  <c r="AO174" i="23"/>
  <c r="AM174" i="23"/>
  <c r="AK174" i="23"/>
  <c r="AI174" i="23"/>
  <c r="AG174" i="23"/>
  <c r="AE174" i="23"/>
  <c r="AC174" i="23"/>
  <c r="AA174" i="23"/>
  <c r="Y174" i="23"/>
  <c r="W174" i="23"/>
  <c r="U174" i="23"/>
  <c r="S174" i="23"/>
  <c r="Q174" i="23"/>
  <c r="O174" i="23"/>
  <c r="M174" i="23"/>
  <c r="K174" i="23"/>
  <c r="I174" i="23"/>
  <c r="G174" i="23"/>
  <c r="E41" i="26"/>
  <c r="E35" i="26"/>
  <c r="E47" i="26"/>
  <c r="E35" i="25"/>
  <c r="E47" i="25"/>
  <c r="GD172" i="22"/>
  <c r="GC172" i="22"/>
  <c r="GB172" i="22"/>
  <c r="GA172" i="22"/>
  <c r="FZ172" i="22"/>
  <c r="FY172" i="22"/>
  <c r="FX172" i="22"/>
  <c r="FW172" i="22"/>
  <c r="FV172" i="22"/>
  <c r="FU172" i="22"/>
  <c r="FT172" i="22"/>
  <c r="FS172" i="22"/>
  <c r="FR172" i="22"/>
  <c r="FQ172" i="22"/>
  <c r="FP172" i="22"/>
  <c r="FO172" i="22"/>
  <c r="FN172" i="22"/>
  <c r="FM172" i="22"/>
  <c r="FL172" i="22"/>
  <c r="FK172" i="22"/>
  <c r="FJ172" i="22"/>
  <c r="FI172" i="22"/>
  <c r="FH172" i="22"/>
  <c r="FG172" i="22"/>
  <c r="FF172" i="22"/>
  <c r="FE172" i="22"/>
  <c r="FD172" i="22"/>
  <c r="FC172" i="22"/>
  <c r="FB172" i="22"/>
  <c r="FA172" i="22"/>
  <c r="EZ172" i="22"/>
  <c r="EY172" i="22"/>
  <c r="EX172" i="22"/>
  <c r="EW172" i="22"/>
  <c r="EV172" i="22"/>
  <c r="EU172" i="22"/>
  <c r="ET172" i="22"/>
  <c r="ES172" i="22"/>
  <c r="ER172" i="22"/>
  <c r="EQ172" i="22"/>
  <c r="EP172" i="22"/>
  <c r="EO172" i="22"/>
  <c r="EN172" i="22"/>
  <c r="EM172" i="22"/>
  <c r="EL172" i="22"/>
  <c r="EK172" i="22"/>
  <c r="EJ172" i="22"/>
  <c r="EI172" i="22"/>
  <c r="EH172" i="22"/>
  <c r="EG172" i="22"/>
  <c r="EF172" i="22"/>
  <c r="EE172" i="22"/>
  <c r="ED172" i="22"/>
  <c r="EC172" i="22"/>
  <c r="EB172" i="22"/>
  <c r="EA172" i="22"/>
  <c r="DZ172" i="22"/>
  <c r="DY172" i="22"/>
  <c r="DX172" i="22"/>
  <c r="DW172" i="22"/>
  <c r="DV172" i="22"/>
  <c r="DU172" i="22"/>
  <c r="DT172" i="22"/>
  <c r="DS172" i="22"/>
  <c r="DR172" i="22"/>
  <c r="DQ172" i="22"/>
  <c r="DP172" i="22"/>
  <c r="DO172" i="22"/>
  <c r="DN172" i="22"/>
  <c r="DM172" i="22"/>
  <c r="DL172" i="22"/>
  <c r="DK172" i="22"/>
  <c r="DJ172" i="22"/>
  <c r="DI172" i="22"/>
  <c r="DH172" i="22"/>
  <c r="DG172" i="22"/>
  <c r="DF172" i="22"/>
  <c r="DE172" i="22"/>
  <c r="DC172" i="22"/>
  <c r="DA172" i="22"/>
  <c r="CY172" i="22"/>
  <c r="CW172" i="22"/>
  <c r="CU172" i="22"/>
  <c r="CS172" i="22"/>
  <c r="CQ172" i="22"/>
  <c r="CO172" i="22"/>
  <c r="CM172" i="22"/>
  <c r="CK172" i="22"/>
  <c r="CI172" i="22"/>
  <c r="CG172" i="22"/>
  <c r="CE172" i="22"/>
  <c r="CC172" i="22"/>
  <c r="BY172" i="22"/>
  <c r="BW172" i="22"/>
  <c r="BU172" i="22"/>
  <c r="BS172" i="22"/>
  <c r="BQ172" i="22"/>
  <c r="BO172" i="22"/>
  <c r="BM172" i="22"/>
  <c r="BK172" i="22"/>
  <c r="BI172" i="22"/>
  <c r="BG172" i="22"/>
  <c r="BE172" i="22"/>
  <c r="BC172" i="22"/>
  <c r="BA172" i="22"/>
  <c r="AY172" i="22"/>
  <c r="AW172" i="22"/>
  <c r="AU172" i="22"/>
  <c r="AS172" i="22"/>
  <c r="AQ172" i="22"/>
  <c r="AO172" i="22"/>
  <c r="AM172" i="22"/>
  <c r="AK172" i="22"/>
  <c r="AI172" i="22"/>
  <c r="AG172" i="22"/>
  <c r="AE172" i="22"/>
  <c r="AC172" i="22"/>
  <c r="AA172" i="22"/>
  <c r="Y172" i="22"/>
  <c r="W172" i="22"/>
  <c r="U172" i="22"/>
  <c r="S172" i="22"/>
  <c r="Q172" i="22"/>
  <c r="O172" i="22"/>
  <c r="M172" i="22"/>
  <c r="K172" i="22"/>
  <c r="I172" i="22"/>
  <c r="G172" i="22"/>
  <c r="GC177" i="22"/>
  <c r="FY177" i="22"/>
  <c r="FW177" i="22"/>
  <c r="FU177" i="22"/>
  <c r="FS177" i="22"/>
  <c r="FR177" i="22"/>
  <c r="FQ177" i="22"/>
  <c r="FO177" i="22"/>
  <c r="FM177" i="22"/>
  <c r="FK177" i="22"/>
  <c r="FJ177" i="22"/>
  <c r="FI177" i="22"/>
  <c r="FG177" i="22"/>
  <c r="FE177" i="22"/>
  <c r="FC177" i="22"/>
  <c r="FB177" i="22"/>
  <c r="FA177" i="22"/>
  <c r="EY177" i="22"/>
  <c r="EW177" i="22"/>
  <c r="EU177" i="22"/>
  <c r="ET177" i="22"/>
  <c r="ES177" i="22"/>
  <c r="EQ177" i="22"/>
  <c r="EO177" i="22"/>
  <c r="EM177" i="22"/>
  <c r="EL177" i="22"/>
  <c r="EK177" i="22"/>
  <c r="EI177" i="22"/>
  <c r="EG177" i="22"/>
  <c r="EE177" i="22"/>
  <c r="EC177" i="22"/>
  <c r="EA177" i="22"/>
  <c r="DY177" i="22"/>
  <c r="DW177" i="22"/>
  <c r="DS177" i="22"/>
  <c r="DO177" i="22"/>
  <c r="DK177" i="22"/>
  <c r="DG177" i="22"/>
  <c r="DC177" i="22"/>
  <c r="CY177" i="22"/>
  <c r="CU177" i="22"/>
  <c r="CQ177" i="22"/>
  <c r="CM177" i="22"/>
  <c r="CI177" i="22"/>
  <c r="CE177" i="22"/>
  <c r="CA177" i="22"/>
  <c r="BW177" i="22"/>
  <c r="BS177" i="22"/>
  <c r="BO177" i="22"/>
  <c r="BK177" i="22"/>
  <c r="BG177" i="22"/>
  <c r="BC177" i="22"/>
  <c r="AY177" i="22"/>
  <c r="AU177" i="22"/>
  <c r="AQ177" i="22"/>
  <c r="AM177" i="22"/>
  <c r="AI177" i="22"/>
  <c r="AE177" i="22"/>
  <c r="AA177" i="22"/>
  <c r="W177" i="22"/>
  <c r="S177" i="22"/>
  <c r="O177" i="22"/>
  <c r="K177" i="22"/>
  <c r="FF175" i="22"/>
  <c r="FD175" i="22"/>
  <c r="FB175" i="22"/>
  <c r="EZ175" i="22"/>
  <c r="EX175" i="22"/>
  <c r="EV175" i="22"/>
  <c r="ET175" i="22"/>
  <c r="ER175" i="22"/>
  <c r="EP175" i="22"/>
  <c r="EN175" i="22"/>
  <c r="EL175" i="22"/>
  <c r="EJ175" i="22"/>
  <c r="EH175" i="22"/>
  <c r="EF175" i="22"/>
  <c r="ED175" i="22"/>
  <c r="EB175" i="22"/>
  <c r="DZ175" i="22"/>
  <c r="DX175" i="22"/>
  <c r="DV175" i="22"/>
  <c r="DT175" i="22"/>
  <c r="DR175" i="22"/>
  <c r="DP175" i="22"/>
  <c r="DN175" i="22"/>
  <c r="DL175" i="22"/>
  <c r="DJ175" i="22"/>
  <c r="DH175" i="22"/>
  <c r="DF175" i="22"/>
  <c r="DD175" i="22"/>
  <c r="DB175" i="22"/>
  <c r="CZ175" i="22"/>
  <c r="CX175" i="22"/>
  <c r="CV175" i="22"/>
  <c r="CT175" i="22"/>
  <c r="CR175" i="22"/>
  <c r="CP175" i="22"/>
  <c r="CN175" i="22"/>
  <c r="CL175" i="22"/>
  <c r="CJ175" i="22"/>
  <c r="CH175" i="22"/>
  <c r="CF175" i="22"/>
  <c r="CD175" i="22"/>
  <c r="CB175" i="22"/>
  <c r="BZ175" i="22"/>
  <c r="BX175" i="22"/>
  <c r="BV175" i="22"/>
  <c r="BT175" i="22"/>
  <c r="BR175" i="22"/>
  <c r="BP175" i="22"/>
  <c r="BN175" i="22"/>
  <c r="BL175" i="22"/>
  <c r="BJ175" i="22"/>
  <c r="BH175" i="22"/>
  <c r="BF175" i="22"/>
  <c r="BD175" i="22"/>
  <c r="BB175" i="22"/>
  <c r="AZ175" i="22"/>
  <c r="AX175" i="22"/>
  <c r="AV175" i="22"/>
  <c r="AT175" i="22"/>
  <c r="AR175" i="22"/>
  <c r="AP175" i="22"/>
  <c r="AN175" i="22"/>
  <c r="AL175" i="22"/>
  <c r="AJ175" i="22"/>
  <c r="AH175" i="22"/>
  <c r="AF175" i="22"/>
  <c r="AD175" i="22"/>
  <c r="AB175" i="22"/>
  <c r="Z175" i="22"/>
  <c r="X175" i="22"/>
  <c r="V175" i="22"/>
  <c r="T175" i="22"/>
  <c r="R175" i="22"/>
  <c r="P175" i="22"/>
  <c r="N175" i="22"/>
  <c r="L175" i="22"/>
  <c r="J175" i="22"/>
  <c r="H175" i="22"/>
  <c r="GD177" i="22"/>
  <c r="GB177" i="22"/>
  <c r="FZ177" i="22"/>
  <c r="FX177" i="22"/>
  <c r="FT177" i="22"/>
  <c r="FP177" i="22"/>
  <c r="FL177" i="22"/>
  <c r="FH177" i="22"/>
  <c r="FD177" i="22"/>
  <c r="EZ177" i="22"/>
  <c r="EV177" i="22"/>
  <c r="ER177" i="22"/>
  <c r="EN177" i="22"/>
  <c r="EJ177" i="22"/>
  <c r="G177" i="22"/>
  <c r="GC175" i="23"/>
  <c r="FY175" i="23"/>
  <c r="FU175" i="23"/>
  <c r="FQ175" i="23"/>
  <c r="FM175" i="23"/>
  <c r="FI175" i="23"/>
  <c r="FE175" i="23"/>
  <c r="FA175" i="23"/>
  <c r="EW175" i="23"/>
  <c r="ES175" i="23"/>
  <c r="EO175" i="23"/>
  <c r="EK175" i="23"/>
  <c r="EG175" i="23"/>
  <c r="EC175" i="23"/>
  <c r="DY175" i="23"/>
  <c r="DU175" i="23"/>
  <c r="DQ175" i="23"/>
  <c r="DM175" i="23"/>
  <c r="DI175" i="23"/>
  <c r="DE175" i="23"/>
  <c r="DA175" i="23"/>
  <c r="CW175" i="23"/>
  <c r="CS175" i="23"/>
  <c r="CO175" i="23"/>
  <c r="CK175" i="23"/>
  <c r="CG175" i="23"/>
  <c r="CC175" i="23"/>
  <c r="BY175" i="23"/>
  <c r="BU175" i="23"/>
  <c r="BQ175" i="23"/>
  <c r="BM175" i="23"/>
  <c r="BI175" i="23"/>
  <c r="BE175" i="23"/>
  <c r="BA175" i="23"/>
  <c r="AW175" i="23"/>
  <c r="AS175" i="23"/>
  <c r="AO175" i="23"/>
  <c r="AK175" i="23"/>
  <c r="AG175" i="23"/>
  <c r="AC175" i="23"/>
  <c r="Y175" i="23"/>
  <c r="U175" i="23"/>
  <c r="Q175" i="23"/>
  <c r="M175" i="23"/>
  <c r="I175" i="23"/>
  <c r="F171" i="23"/>
  <c r="GD177" i="23"/>
  <c r="GB177" i="23"/>
  <c r="FZ177" i="23"/>
  <c r="FX177" i="23"/>
  <c r="FV177" i="23"/>
  <c r="FT177" i="23"/>
  <c r="FR177" i="23"/>
  <c r="FP177" i="23"/>
  <c r="FN177" i="23"/>
  <c r="FL177" i="23"/>
  <c r="FJ177" i="23"/>
  <c r="FH177" i="23"/>
  <c r="FF177" i="23"/>
  <c r="FD177" i="23"/>
  <c r="FB177" i="23"/>
  <c r="EZ177" i="23"/>
  <c r="EX177" i="23"/>
  <c r="EV177" i="23"/>
  <c r="ET177" i="23"/>
  <c r="ER177" i="23"/>
  <c r="EP177" i="23"/>
  <c r="EN177" i="23"/>
  <c r="EL177" i="23"/>
  <c r="EJ177" i="23"/>
  <c r="EH177" i="23"/>
  <c r="EF177" i="23"/>
  <c r="ED177" i="23"/>
  <c r="EB177" i="23"/>
  <c r="DZ177" i="23"/>
  <c r="DX177" i="23"/>
  <c r="DV177" i="23"/>
  <c r="DT177" i="23"/>
  <c r="DR177" i="23"/>
  <c r="DP177" i="23"/>
  <c r="DN177" i="23"/>
  <c r="DL177" i="23"/>
  <c r="DJ177" i="23"/>
  <c r="DH177" i="23"/>
  <c r="DF177" i="23"/>
  <c r="DD177" i="23"/>
  <c r="DB177" i="23"/>
  <c r="CZ177" i="23"/>
  <c r="CX177" i="23"/>
  <c r="CV177" i="23"/>
  <c r="CT177" i="23"/>
  <c r="CR177" i="23"/>
  <c r="CP177" i="23"/>
  <c r="CN177" i="23"/>
  <c r="CL177" i="23"/>
  <c r="CJ177" i="23"/>
  <c r="CH177" i="23"/>
  <c r="CF177" i="23"/>
  <c r="CD177" i="23"/>
  <c r="CB177" i="23"/>
  <c r="BZ177" i="23"/>
  <c r="BX177" i="23"/>
  <c r="BV177" i="23"/>
  <c r="BT177" i="23"/>
  <c r="BR177" i="23"/>
  <c r="BP177" i="23"/>
  <c r="BN177" i="23"/>
  <c r="BL177" i="23"/>
  <c r="BJ177" i="23"/>
  <c r="BH177" i="23"/>
  <c r="BF177" i="23"/>
  <c r="BD177" i="23"/>
  <c r="BB177" i="23"/>
  <c r="AZ177" i="23"/>
  <c r="AX177" i="23"/>
  <c r="AV177" i="23"/>
  <c r="AT177" i="23"/>
  <c r="AR177" i="23"/>
  <c r="AP177" i="23"/>
  <c r="AN177" i="23"/>
  <c r="AL177" i="23"/>
  <c r="AJ177" i="23"/>
  <c r="AH177" i="23"/>
  <c r="AF177" i="23"/>
  <c r="AD177" i="23"/>
  <c r="AB177" i="23"/>
  <c r="Z177" i="23"/>
  <c r="X177" i="23"/>
  <c r="V177" i="23"/>
  <c r="T177" i="23"/>
  <c r="R177" i="23"/>
  <c r="P177" i="23"/>
  <c r="N177" i="23"/>
  <c r="L177" i="23"/>
  <c r="J177" i="23"/>
  <c r="H177" i="23"/>
  <c r="GD175" i="23"/>
  <c r="GB175" i="23"/>
  <c r="FZ175" i="23"/>
  <c r="FX175" i="23"/>
  <c r="FV175" i="23"/>
  <c r="F127" i="23"/>
  <c r="FT175" i="23"/>
  <c r="FR175" i="23"/>
  <c r="FP175" i="23"/>
  <c r="FN175" i="23"/>
  <c r="FL175" i="23"/>
  <c r="FJ175" i="23"/>
  <c r="FH175" i="23"/>
  <c r="FF175" i="23"/>
  <c r="FD175" i="23"/>
  <c r="FB175" i="23"/>
  <c r="EZ175" i="23"/>
  <c r="EX175" i="23"/>
  <c r="EV175" i="23"/>
  <c r="ET175" i="23"/>
  <c r="ER175" i="23"/>
  <c r="EP175" i="23"/>
  <c r="EN175" i="23"/>
  <c r="EL175" i="23"/>
  <c r="EJ175" i="23"/>
  <c r="EH175" i="23"/>
  <c r="EF175" i="23"/>
  <c r="ED175" i="23"/>
  <c r="EB175" i="23"/>
  <c r="DZ175" i="23"/>
  <c r="DX175" i="23"/>
  <c r="DV175" i="23"/>
  <c r="DT175" i="23"/>
  <c r="DR175" i="23"/>
  <c r="DP175" i="23"/>
  <c r="DN175" i="23"/>
  <c r="DL175" i="23"/>
  <c r="DJ175" i="23"/>
  <c r="DH175" i="23"/>
  <c r="DF175" i="23"/>
  <c r="DD175" i="23"/>
  <c r="DB175" i="23"/>
  <c r="CZ175" i="23"/>
  <c r="CX175" i="23"/>
  <c r="CV175" i="23"/>
  <c r="CT175" i="23"/>
  <c r="CR175" i="23"/>
  <c r="CP175" i="23"/>
  <c r="CN175" i="23"/>
  <c r="CL175" i="23"/>
  <c r="CJ175" i="23"/>
  <c r="CH175" i="23"/>
  <c r="CF175" i="23"/>
  <c r="CD175" i="23"/>
  <c r="CB175" i="23"/>
  <c r="BZ175" i="23"/>
  <c r="BX175" i="23"/>
  <c r="BV175" i="23"/>
  <c r="BT175" i="23"/>
  <c r="BR175" i="23"/>
  <c r="BP175" i="23"/>
  <c r="BN175" i="23"/>
  <c r="BL175" i="23"/>
  <c r="BJ175" i="23"/>
  <c r="BH175" i="23"/>
  <c r="BF175" i="23"/>
  <c r="BD175" i="23"/>
  <c r="BB175" i="23"/>
  <c r="AZ175" i="23"/>
  <c r="AX175" i="23"/>
  <c r="AV175" i="23"/>
  <c r="AT175" i="23"/>
  <c r="AR175" i="23"/>
  <c r="AP175" i="23"/>
  <c r="AN175" i="23"/>
  <c r="AL175" i="23"/>
  <c r="AJ175" i="23"/>
  <c r="AH175" i="23"/>
  <c r="AF175" i="23"/>
  <c r="AD175" i="23"/>
  <c r="AB175" i="23"/>
  <c r="Z175" i="23"/>
  <c r="X175" i="23"/>
  <c r="V175" i="23"/>
  <c r="T175" i="23"/>
  <c r="R175" i="23"/>
  <c r="P175" i="23"/>
  <c r="N175" i="23"/>
  <c r="L175" i="23"/>
  <c r="J175" i="23"/>
  <c r="H175" i="23"/>
  <c r="GC171" i="23"/>
  <c r="GA171" i="23"/>
  <c r="FY171" i="23"/>
  <c r="FW171" i="23"/>
  <c r="FU171" i="23"/>
  <c r="FS171" i="23"/>
  <c r="FQ171" i="23"/>
  <c r="FO171" i="23"/>
  <c r="FM171" i="23"/>
  <c r="FK171" i="23"/>
  <c r="FI171" i="23"/>
  <c r="FG171" i="23"/>
  <c r="FE171" i="23"/>
  <c r="FC171" i="23"/>
  <c r="FA171" i="23"/>
  <c r="EY171" i="23"/>
  <c r="EW171" i="23"/>
  <c r="EU171" i="23"/>
  <c r="ES171" i="23"/>
  <c r="EQ171" i="23"/>
  <c r="EO171" i="23"/>
  <c r="EM171" i="23"/>
  <c r="EK171" i="23"/>
  <c r="EI171" i="23"/>
  <c r="EG171" i="23"/>
  <c r="EE171" i="23"/>
  <c r="EC171" i="23"/>
  <c r="EA171" i="23"/>
  <c r="DY171" i="23"/>
  <c r="DW171" i="23"/>
  <c r="DU171" i="23"/>
  <c r="DS171" i="23"/>
  <c r="DQ171" i="23"/>
  <c r="DO171" i="23"/>
  <c r="DM171" i="23"/>
  <c r="DK171" i="23"/>
  <c r="DI171" i="23"/>
  <c r="DG171" i="23"/>
  <c r="DE171" i="23"/>
  <c r="DC171" i="23"/>
  <c r="DA171" i="23"/>
  <c r="CY171" i="23"/>
  <c r="CW171" i="23"/>
  <c r="CU171" i="23"/>
  <c r="CS171" i="23"/>
  <c r="CQ171" i="23"/>
  <c r="CO171" i="23"/>
  <c r="CM171" i="23"/>
  <c r="CK171" i="23"/>
  <c r="CI171" i="23"/>
  <c r="CG171" i="23"/>
  <c r="CE171" i="23"/>
  <c r="CC171" i="23"/>
  <c r="CA171" i="23"/>
  <c r="BY171" i="23"/>
  <c r="BW171" i="23"/>
  <c r="BU171" i="23"/>
  <c r="BS171" i="23"/>
  <c r="BQ171" i="23"/>
  <c r="BO171" i="23"/>
  <c r="BM171" i="23"/>
  <c r="BK171" i="23"/>
  <c r="BI171" i="23"/>
  <c r="BG171" i="23"/>
  <c r="BE171" i="23"/>
  <c r="BC171" i="23"/>
  <c r="BA171" i="23"/>
  <c r="AY171" i="23"/>
  <c r="AW171" i="23"/>
  <c r="AU171" i="23"/>
  <c r="AS171" i="23"/>
  <c r="AQ171" i="23"/>
  <c r="AO171" i="23"/>
  <c r="AM171" i="23"/>
  <c r="AK171" i="23"/>
  <c r="AI171" i="23"/>
  <c r="AG171" i="23"/>
  <c r="AE171" i="23"/>
  <c r="AC171" i="23"/>
  <c r="AA171" i="23"/>
  <c r="Y171" i="23"/>
  <c r="W171" i="23"/>
  <c r="U171" i="23"/>
  <c r="S171" i="23"/>
  <c r="Q171" i="23"/>
  <c r="O171" i="23"/>
  <c r="M171" i="23"/>
  <c r="K171" i="23"/>
  <c r="I171" i="23"/>
  <c r="G171" i="23"/>
  <c r="F123" i="17"/>
  <c r="D15" i="17" s="1"/>
  <c r="E47" i="17"/>
  <c r="F175" i="23"/>
  <c r="F128" i="22"/>
  <c r="DV177" i="22"/>
  <c r="DT177" i="22"/>
  <c r="DR177" i="22"/>
  <c r="DP177" i="22"/>
  <c r="DN177" i="22"/>
  <c r="DL177" i="22"/>
  <c r="DJ177" i="22"/>
  <c r="DH177" i="22"/>
  <c r="DF177" i="22"/>
  <c r="DD177" i="22"/>
  <c r="DB177" i="22"/>
  <c r="CZ177" i="22"/>
  <c r="CX177" i="22"/>
  <c r="CV177" i="22"/>
  <c r="CT177" i="22"/>
  <c r="CR177" i="22"/>
  <c r="CP177" i="22"/>
  <c r="CN177" i="22"/>
  <c r="CL177" i="22"/>
  <c r="CJ177" i="22"/>
  <c r="CH177" i="22"/>
  <c r="CF177" i="22"/>
  <c r="CD177" i="22"/>
  <c r="CB177" i="22"/>
  <c r="BZ177" i="22"/>
  <c r="BX177" i="22"/>
  <c r="BV177" i="22"/>
  <c r="BT177" i="22"/>
  <c r="BR177" i="22"/>
  <c r="BP177" i="22"/>
  <c r="BN177" i="22"/>
  <c r="BL177" i="22"/>
  <c r="BJ177" i="22"/>
  <c r="BH177" i="22"/>
  <c r="BF177" i="22"/>
  <c r="BD177" i="22"/>
  <c r="BB177" i="22"/>
  <c r="AZ177" i="22"/>
  <c r="AX177" i="22"/>
  <c r="AV177" i="22"/>
  <c r="AT177" i="22"/>
  <c r="AR177" i="22"/>
  <c r="AP177" i="22"/>
  <c r="AN177" i="22"/>
  <c r="AL177" i="22"/>
  <c r="AJ177" i="22"/>
  <c r="AH177" i="22"/>
  <c r="AF177" i="22"/>
  <c r="AD177" i="22"/>
  <c r="AB177" i="22"/>
  <c r="Z177" i="22"/>
  <c r="X177" i="22"/>
  <c r="V177" i="22"/>
  <c r="T177" i="22"/>
  <c r="R177" i="22"/>
  <c r="P177" i="22"/>
  <c r="N177" i="22"/>
  <c r="L177" i="22"/>
  <c r="J177" i="22"/>
  <c r="H177" i="22"/>
  <c r="E35" i="17"/>
  <c r="E41" i="17"/>
  <c r="DT124" i="22"/>
  <c r="F127" i="22"/>
  <c r="AJ128" i="23"/>
  <c r="F131" i="23"/>
  <c r="F129" i="23"/>
  <c r="BK128" i="22"/>
  <c r="GC171" i="22"/>
  <c r="GA171" i="22"/>
  <c r="FY171" i="22"/>
  <c r="CP131" i="22"/>
  <c r="GD171" i="22"/>
  <c r="GB171" i="22"/>
  <c r="FZ171" i="22"/>
  <c r="FX171" i="22"/>
  <c r="FV171" i="22"/>
  <c r="FT171" i="22"/>
  <c r="FR171" i="22"/>
  <c r="FP171" i="22"/>
  <c r="FN171" i="22"/>
  <c r="FL171" i="22"/>
  <c r="FJ171" i="22"/>
  <c r="FH171" i="22"/>
  <c r="FF171" i="22"/>
  <c r="FD171" i="22"/>
  <c r="FB171" i="22"/>
  <c r="EZ171" i="22"/>
  <c r="EX171" i="22"/>
  <c r="EV171" i="22"/>
  <c r="ET171" i="22"/>
  <c r="ER171" i="22"/>
  <c r="EP171" i="22"/>
  <c r="EN171" i="22"/>
  <c r="EL171" i="22"/>
  <c r="EJ171" i="22"/>
  <c r="EH171" i="22"/>
  <c r="EF171" i="22"/>
  <c r="ED171" i="22"/>
  <c r="EB171" i="22"/>
  <c r="DZ171" i="22"/>
  <c r="DX171" i="22"/>
  <c r="BJ171" i="22"/>
  <c r="BH171" i="22"/>
  <c r="BF171" i="22"/>
  <c r="BD171" i="22"/>
  <c r="BB171" i="22"/>
  <c r="AZ171" i="22"/>
  <c r="AX171" i="22"/>
  <c r="AV171" i="22"/>
  <c r="AT171" i="22"/>
  <c r="AR171" i="22"/>
  <c r="AP171" i="22"/>
  <c r="AN171" i="22"/>
  <c r="AL171" i="22"/>
  <c r="AJ171" i="22"/>
  <c r="AH171" i="22"/>
  <c r="AF171" i="22"/>
  <c r="AD171" i="22"/>
  <c r="AB171" i="22"/>
  <c r="Z171" i="22"/>
  <c r="X171" i="22"/>
  <c r="V171" i="22"/>
  <c r="T171" i="22"/>
  <c r="R171" i="22"/>
  <c r="P171" i="22"/>
  <c r="N171" i="22"/>
  <c r="L171" i="22"/>
  <c r="J171" i="22"/>
  <c r="H171" i="22"/>
  <c r="T124" i="23"/>
  <c r="FW171" i="22"/>
  <c r="FU171" i="22"/>
  <c r="FS171" i="22"/>
  <c r="FQ171" i="22"/>
  <c r="FO171" i="22"/>
  <c r="FM171" i="22"/>
  <c r="FK171" i="22"/>
  <c r="FI171" i="22"/>
  <c r="FG171" i="22"/>
  <c r="FE171" i="22"/>
  <c r="FC171" i="22"/>
  <c r="FA171" i="22"/>
  <c r="EY171" i="22"/>
  <c r="EW171" i="22"/>
  <c r="EU171" i="22"/>
  <c r="ES171" i="22"/>
  <c r="EQ171" i="22"/>
  <c r="EO171" i="22"/>
  <c r="EM171" i="22"/>
  <c r="EK171" i="22"/>
  <c r="EI171" i="22"/>
  <c r="EG171" i="22"/>
  <c r="EE171" i="22"/>
  <c r="EC171" i="22"/>
  <c r="EA171" i="22"/>
  <c r="DY171" i="22"/>
  <c r="DW171" i="22"/>
  <c r="DU171" i="22"/>
  <c r="DS171" i="22"/>
  <c r="DQ171" i="22"/>
  <c r="DO171" i="22"/>
  <c r="DM171" i="22"/>
  <c r="DK171" i="22"/>
  <c r="DI171" i="22"/>
  <c r="DG171" i="22"/>
  <c r="DE171" i="22"/>
  <c r="DC171" i="22"/>
  <c r="DA171" i="22"/>
  <c r="CY171" i="22"/>
  <c r="CW171" i="22"/>
  <c r="CU171" i="22"/>
  <c r="CS171" i="22"/>
  <c r="CQ171" i="22"/>
  <c r="CO171" i="22"/>
  <c r="CM171" i="22"/>
  <c r="CK171" i="22"/>
  <c r="CI171" i="22"/>
  <c r="CG171" i="22"/>
  <c r="CE171" i="22"/>
  <c r="CC171" i="22"/>
  <c r="CA171" i="22"/>
  <c r="BY171" i="22"/>
  <c r="BW171" i="22"/>
  <c r="AR131" i="23"/>
  <c r="AK128" i="23"/>
  <c r="DT128" i="22"/>
  <c r="EW128" i="23"/>
  <c r="F123" i="16"/>
  <c r="D15" i="16" s="1"/>
  <c r="FL131" i="23"/>
  <c r="ER124" i="23"/>
  <c r="CF124" i="23"/>
  <c r="AH131" i="22"/>
  <c r="DD172" i="22"/>
  <c r="DB172" i="22"/>
  <c r="CZ172" i="22"/>
  <c r="CX172" i="22"/>
  <c r="CV172" i="22"/>
  <c r="CT172" i="22"/>
  <c r="CR172" i="22"/>
  <c r="CP172" i="22"/>
  <c r="CN172" i="22"/>
  <c r="CL172" i="22"/>
  <c r="CJ172" i="22"/>
  <c r="CH172" i="22"/>
  <c r="CF172" i="22"/>
  <c r="CD172" i="22"/>
  <c r="CB172" i="22"/>
  <c r="BZ172" i="22"/>
  <c r="BX172" i="22"/>
  <c r="BV172" i="22"/>
  <c r="BT172" i="22"/>
  <c r="BR172" i="22"/>
  <c r="BP172" i="22"/>
  <c r="BN172" i="22"/>
  <c r="BL172" i="22"/>
  <c r="BJ172" i="22"/>
  <c r="BH172" i="22"/>
  <c r="BF172" i="22"/>
  <c r="BD172" i="22"/>
  <c r="BB172" i="22"/>
  <c r="AZ172" i="22"/>
  <c r="AX172" i="22"/>
  <c r="AV172" i="22"/>
  <c r="AT172" i="22"/>
  <c r="AR172" i="22"/>
  <c r="AP172" i="22"/>
  <c r="AN172" i="22"/>
  <c r="AL172" i="22"/>
  <c r="AJ172" i="22"/>
  <c r="AH172" i="22"/>
  <c r="AF172" i="22"/>
  <c r="AD172" i="22"/>
  <c r="AB172" i="22"/>
  <c r="Z172" i="22"/>
  <c r="X172" i="22"/>
  <c r="V172" i="22"/>
  <c r="T172" i="22"/>
  <c r="R172" i="22"/>
  <c r="P172" i="22"/>
  <c r="N172" i="22"/>
  <c r="L172" i="22"/>
  <c r="J172" i="22"/>
  <c r="H172" i="22"/>
  <c r="BK129" i="22"/>
  <c r="BH124" i="22"/>
  <c r="BI125" i="23"/>
  <c r="DH129" i="23"/>
  <c r="FC131" i="22"/>
  <c r="O128" i="22"/>
  <c r="CZ131" i="23"/>
  <c r="CU128" i="23"/>
  <c r="FJ128" i="22"/>
  <c r="AU128" i="22"/>
  <c r="S128" i="22"/>
  <c r="G126" i="22"/>
  <c r="CN124" i="22"/>
  <c r="EF131" i="23"/>
  <c r="H131" i="23"/>
  <c r="FZ128" i="23"/>
  <c r="BO128" i="23"/>
  <c r="DL124" i="23"/>
  <c r="F125" i="22"/>
  <c r="CM128" i="22"/>
  <c r="EZ124" i="22"/>
  <c r="P124" i="22"/>
  <c r="BX131" i="23"/>
  <c r="DT128" i="23"/>
  <c r="FZ124" i="23"/>
  <c r="AZ124" i="23"/>
  <c r="E35" i="1"/>
  <c r="E41" i="1"/>
  <c r="E47" i="1"/>
  <c r="F131" i="22"/>
  <c r="DW131" i="22"/>
  <c r="FG125" i="22"/>
  <c r="DV171" i="22"/>
  <c r="DT171" i="22"/>
  <c r="DR171" i="22"/>
  <c r="DP171" i="22"/>
  <c r="DN171" i="22"/>
  <c r="DL171" i="22"/>
  <c r="DJ171" i="22"/>
  <c r="DH171" i="22"/>
  <c r="DF171" i="22"/>
  <c r="DD171" i="22"/>
  <c r="DB171" i="22"/>
  <c r="CZ171" i="22"/>
  <c r="CX171" i="22"/>
  <c r="CV171" i="22"/>
  <c r="CT171" i="22"/>
  <c r="CR171" i="22"/>
  <c r="CP171" i="22"/>
  <c r="CN171" i="22"/>
  <c r="CL171" i="22"/>
  <c r="CJ171" i="22"/>
  <c r="CH171" i="22"/>
  <c r="CF171" i="22"/>
  <c r="CD171" i="22"/>
  <c r="CB171" i="22"/>
  <c r="BZ171" i="22"/>
  <c r="BX171" i="22"/>
  <c r="BV171" i="22"/>
  <c r="BT171" i="22"/>
  <c r="BR171" i="22"/>
  <c r="BP171" i="22"/>
  <c r="BN171" i="22"/>
  <c r="BL171" i="22"/>
  <c r="BJ131" i="22"/>
  <c r="DG129" i="22"/>
  <c r="EJ128" i="22"/>
  <c r="BW128" i="22"/>
  <c r="AE128" i="22"/>
  <c r="EJ124" i="22"/>
  <c r="BX124" i="22"/>
  <c r="GB131" i="23"/>
  <c r="DP131" i="23"/>
  <c r="BH131" i="23"/>
  <c r="DV125" i="23"/>
  <c r="AV129" i="23"/>
  <c r="EG128" i="23"/>
  <c r="CE128" i="23"/>
  <c r="T128" i="23"/>
  <c r="G128" i="23"/>
  <c r="FR126" i="23"/>
  <c r="FJ126" i="23"/>
  <c r="EB124" i="23"/>
  <c r="BP124" i="23"/>
  <c r="BU171" i="22"/>
  <c r="BS171" i="22"/>
  <c r="BQ171" i="22"/>
  <c r="BO171" i="22"/>
  <c r="BM171" i="22"/>
  <c r="BK171" i="22"/>
  <c r="BI171" i="22"/>
  <c r="BG171" i="22"/>
  <c r="BE171" i="22"/>
  <c r="BC171" i="22"/>
  <c r="BA171" i="22"/>
  <c r="AY171" i="22"/>
  <c r="AW171" i="22"/>
  <c r="AU171" i="22"/>
  <c r="AS171" i="22"/>
  <c r="AQ171" i="22"/>
  <c r="AO171" i="22"/>
  <c r="AM171" i="22"/>
  <c r="AK171" i="22"/>
  <c r="AI171" i="22"/>
  <c r="AG171" i="22"/>
  <c r="AE171" i="22"/>
  <c r="AC171" i="22"/>
  <c r="AA171" i="22"/>
  <c r="Y171" i="22"/>
  <c r="W171" i="22"/>
  <c r="U171" i="22"/>
  <c r="S171" i="22"/>
  <c r="Q171" i="22"/>
  <c r="O171" i="22"/>
  <c r="M171" i="22"/>
  <c r="K171" i="22"/>
  <c r="I171" i="22"/>
  <c r="G171" i="22"/>
  <c r="FZ128" i="22"/>
  <c r="DC128" i="22"/>
  <c r="BC128" i="22"/>
  <c r="FP124" i="22"/>
  <c r="DD124" i="22"/>
  <c r="AF124" i="22"/>
  <c r="T124" i="22"/>
  <c r="EV131" i="23"/>
  <c r="CN131" i="23"/>
  <c r="X131" i="23"/>
  <c r="FU129" i="23"/>
  <c r="FK128" i="23"/>
  <c r="DI128" i="23"/>
  <c r="AY128" i="23"/>
  <c r="FJ124" i="23"/>
  <c r="CV124" i="23"/>
  <c r="AJ124" i="23"/>
  <c r="FS131" i="22"/>
  <c r="FK131" i="22"/>
  <c r="DF131" i="22"/>
  <c r="CX131" i="22"/>
  <c r="AT131" i="22"/>
  <c r="AL131" i="22"/>
  <c r="CU125" i="22"/>
  <c r="BK125" i="22"/>
  <c r="AA125" i="22"/>
  <c r="F126" i="22"/>
  <c r="F171" i="22"/>
  <c r="EM131" i="22"/>
  <c r="EE131" i="22"/>
  <c r="BZ131" i="22"/>
  <c r="BR131" i="22"/>
  <c r="Q131" i="22"/>
  <c r="I131" i="22"/>
  <c r="FC129" i="22"/>
  <c r="EM129" i="22"/>
  <c r="DW129" i="22"/>
  <c r="AU129" i="22"/>
  <c r="AE129" i="22"/>
  <c r="O129" i="22"/>
  <c r="GD128" i="22"/>
  <c r="FB128" i="22"/>
  <c r="ER128" i="22"/>
  <c r="DK128" i="22"/>
  <c r="CE128" i="22"/>
  <c r="CA128" i="22"/>
  <c r="BG128" i="22"/>
  <c r="AM128" i="22"/>
  <c r="AI128" i="22"/>
  <c r="G128" i="22"/>
  <c r="FX124" i="22"/>
  <c r="ER124" i="22"/>
  <c r="DL124" i="22"/>
  <c r="CF124" i="22"/>
  <c r="AJ124" i="22"/>
  <c r="FB125" i="23"/>
  <c r="AC125" i="23"/>
  <c r="CB129" i="23"/>
  <c r="FS128" i="23"/>
  <c r="EO128" i="23"/>
  <c r="EH128" i="23"/>
  <c r="DP128" i="23"/>
  <c r="DJ128" i="23"/>
  <c r="CM128" i="23"/>
  <c r="BG128" i="23"/>
  <c r="AB128" i="23"/>
  <c r="V128" i="23"/>
  <c r="U128" i="23"/>
  <c r="FR124" i="23"/>
  <c r="EJ124" i="23"/>
  <c r="DD124" i="23"/>
  <c r="CW124" i="23"/>
  <c r="BX124" i="23"/>
  <c r="AR124" i="23"/>
  <c r="L124" i="23"/>
  <c r="GB131" i="22"/>
  <c r="FU131" i="22"/>
  <c r="FT131" i="22"/>
  <c r="EU131" i="22"/>
  <c r="DO131" i="22"/>
  <c r="CH131" i="22"/>
  <c r="BB131" i="22"/>
  <c r="Y131" i="22"/>
  <c r="EA125" i="22"/>
  <c r="CA129" i="22"/>
  <c r="FR128" i="22"/>
  <c r="EA128" i="22"/>
  <c r="CU128" i="22"/>
  <c r="BO128" i="22"/>
  <c r="AY128" i="22"/>
  <c r="W128" i="22"/>
  <c r="FH124" i="22"/>
  <c r="EB124" i="22"/>
  <c r="CV124" i="22"/>
  <c r="BP124" i="22"/>
  <c r="P131" i="23"/>
  <c r="CP125" i="23"/>
  <c r="EN129" i="23"/>
  <c r="P129" i="23"/>
  <c r="FC128" i="23"/>
  <c r="DY128" i="23"/>
  <c r="DA128" i="23"/>
  <c r="BW128" i="23"/>
  <c r="AQ128" i="23"/>
  <c r="N128" i="23"/>
  <c r="FB124" i="23"/>
  <c r="DT124" i="23"/>
  <c r="CN124" i="23"/>
  <c r="BH124" i="23"/>
  <c r="AB124" i="23"/>
  <c r="FO131" i="22"/>
  <c r="FL131" i="22"/>
  <c r="EY131" i="22"/>
  <c r="EI131" i="22"/>
  <c r="DS131" i="22"/>
  <c r="DB131" i="22"/>
  <c r="CL131" i="22"/>
  <c r="BV131" i="22"/>
  <c r="BF131" i="22"/>
  <c r="AP131" i="22"/>
  <c r="AC131" i="22"/>
  <c r="M131" i="22"/>
  <c r="EQ125" i="22"/>
  <c r="CE125" i="22"/>
  <c r="K125" i="22"/>
  <c r="FS129" i="22"/>
  <c r="CQ129" i="22"/>
  <c r="FV128" i="22"/>
  <c r="FF128" i="22"/>
  <c r="EN128" i="22"/>
  <c r="DW128" i="22"/>
  <c r="DG128" i="22"/>
  <c r="CQ128" i="22"/>
  <c r="GB124" i="22"/>
  <c r="FL124" i="22"/>
  <c r="EV124" i="22"/>
  <c r="EF124" i="22"/>
  <c r="DP124" i="22"/>
  <c r="CZ124" i="22"/>
  <c r="CJ124" i="22"/>
  <c r="BT124" i="22"/>
  <c r="AN124" i="22"/>
  <c r="G124" i="22"/>
  <c r="FD131" i="23"/>
  <c r="EZ131" i="23"/>
  <c r="DX131" i="23"/>
  <c r="DT131" i="23"/>
  <c r="CV131" i="23"/>
  <c r="CR131" i="23"/>
  <c r="BP131" i="23"/>
  <c r="BL131" i="23"/>
  <c r="AJ131" i="23"/>
  <c r="FX131" i="22"/>
  <c r="FG131" i="22"/>
  <c r="EQ131" i="22"/>
  <c r="EA131" i="22"/>
  <c r="DK131" i="22"/>
  <c r="CT131" i="22"/>
  <c r="CD131" i="22"/>
  <c r="BN131" i="22"/>
  <c r="AX131" i="22"/>
  <c r="U131" i="22"/>
  <c r="FW125" i="22"/>
  <c r="DK125" i="22"/>
  <c r="AU125" i="22"/>
  <c r="FN128" i="22"/>
  <c r="EV128" i="22"/>
  <c r="EF128" i="22"/>
  <c r="DP128" i="22"/>
  <c r="DM128" i="22"/>
  <c r="CY128" i="22"/>
  <c r="CI128" i="22"/>
  <c r="BS128" i="22"/>
  <c r="AQ128" i="22"/>
  <c r="AA128" i="22"/>
  <c r="K128" i="22"/>
  <c r="FI126" i="22"/>
  <c r="FT124" i="22"/>
  <c r="FT123" i="22" s="1"/>
  <c r="E94" i="22" s="1"/>
  <c r="FD124" i="22"/>
  <c r="EN124" i="22"/>
  <c r="DX124" i="22"/>
  <c r="DH124" i="22"/>
  <c r="CR124" i="22"/>
  <c r="CB124" i="22"/>
  <c r="BL124" i="22"/>
  <c r="X124" i="22"/>
  <c r="FT131" i="23"/>
  <c r="FP131" i="23"/>
  <c r="EN131" i="23"/>
  <c r="EJ131" i="23"/>
  <c r="DH131" i="23"/>
  <c r="DD131" i="23"/>
  <c r="CF131" i="23"/>
  <c r="CB131" i="23"/>
  <c r="AZ131" i="23"/>
  <c r="AV131" i="23"/>
  <c r="AF131" i="23"/>
  <c r="L131" i="23"/>
  <c r="EL125" i="23"/>
  <c r="BY125" i="23"/>
  <c r="M125" i="23"/>
  <c r="DX129" i="23"/>
  <c r="BL129" i="23"/>
  <c r="GD128" i="23"/>
  <c r="FO128" i="23"/>
  <c r="EY128" i="23"/>
  <c r="EK128" i="23"/>
  <c r="DV128" i="23"/>
  <c r="DM128" i="23"/>
  <c r="BT124" i="23"/>
  <c r="BD124" i="23"/>
  <c r="AN124" i="23"/>
  <c r="X124" i="23"/>
  <c r="H124" i="23"/>
  <c r="BD124" i="22"/>
  <c r="AZ124" i="22"/>
  <c r="AV124" i="22"/>
  <c r="AR124" i="22"/>
  <c r="AB124" i="22"/>
  <c r="L124" i="22"/>
  <c r="J124" i="22"/>
  <c r="I124" i="22"/>
  <c r="FX131" i="23"/>
  <c r="FH131" i="23"/>
  <c r="ER131" i="23"/>
  <c r="EB131" i="23"/>
  <c r="DL131" i="23"/>
  <c r="CJ131" i="23"/>
  <c r="BT131" i="23"/>
  <c r="BD131" i="23"/>
  <c r="AN131" i="23"/>
  <c r="T131" i="23"/>
  <c r="FV125" i="23"/>
  <c r="DF125" i="23"/>
  <c r="AS125" i="23"/>
  <c r="FD129" i="23"/>
  <c r="CR129" i="23"/>
  <c r="AF129" i="23"/>
  <c r="FW128" i="23"/>
  <c r="FG128" i="23"/>
  <c r="ES128" i="23"/>
  <c r="EC128" i="23"/>
  <c r="DZ128" i="23"/>
  <c r="DR128" i="23"/>
  <c r="DE128" i="23"/>
  <c r="DB128" i="23"/>
  <c r="AC128" i="23"/>
  <c r="R128" i="23"/>
  <c r="Q128" i="23"/>
  <c r="P128" i="23"/>
  <c r="O128" i="23"/>
  <c r="CB124" i="23"/>
  <c r="BL124" i="23"/>
  <c r="AV124" i="23"/>
  <c r="AF124" i="23"/>
  <c r="P124" i="23"/>
  <c r="FZ131" i="22"/>
  <c r="FY131" i="22"/>
  <c r="FQ131" i="22"/>
  <c r="FP131" i="22"/>
  <c r="FI131" i="22"/>
  <c r="FA131" i="22"/>
  <c r="ES131" i="22"/>
  <c r="EK131" i="22"/>
  <c r="EC131" i="22"/>
  <c r="DU131" i="22"/>
  <c r="DM131" i="22"/>
  <c r="DD131" i="22"/>
  <c r="CV131" i="22"/>
  <c r="CN131" i="22"/>
  <c r="CF131" i="22"/>
  <c r="BX131" i="22"/>
  <c r="BP131" i="22"/>
  <c r="BH131" i="22"/>
  <c r="AZ131" i="22"/>
  <c r="AR131" i="22"/>
  <c r="AJ131" i="22"/>
  <c r="AA131" i="22"/>
  <c r="S131" i="22"/>
  <c r="K131" i="22"/>
  <c r="FO125" i="22"/>
  <c r="EI125" i="22"/>
  <c r="DC125" i="22"/>
  <c r="BS125" i="22"/>
  <c r="AM125" i="22"/>
  <c r="GA129" i="22"/>
  <c r="EU129" i="22"/>
  <c r="DO129" i="22"/>
  <c r="CI129" i="22"/>
  <c r="BC129" i="22"/>
  <c r="W129" i="22"/>
  <c r="GB128" i="22"/>
  <c r="FT128" i="22"/>
  <c r="FL128" i="22"/>
  <c r="FD128" i="22"/>
  <c r="DJ124" i="22"/>
  <c r="DB124" i="22"/>
  <c r="CT124" i="22"/>
  <c r="CL124" i="22"/>
  <c r="CD124" i="22"/>
  <c r="BV124" i="22"/>
  <c r="BN124" i="22"/>
  <c r="BF124" i="22"/>
  <c r="AX124" i="22"/>
  <c r="AP124" i="22"/>
  <c r="AH124" i="22"/>
  <c r="Z124" i="22"/>
  <c r="R124" i="22"/>
  <c r="FZ131" i="23"/>
  <c r="FR131" i="23"/>
  <c r="FJ131" i="23"/>
  <c r="FB131" i="23"/>
  <c r="ET131" i="23"/>
  <c r="EL131" i="23"/>
  <c r="ED131" i="23"/>
  <c r="DV131" i="23"/>
  <c r="DN131" i="23"/>
  <c r="DF131" i="23"/>
  <c r="CX131" i="23"/>
  <c r="CP131" i="23"/>
  <c r="CH131" i="23"/>
  <c r="BZ131" i="23"/>
  <c r="BR131" i="23"/>
  <c r="BJ131" i="23"/>
  <c r="BB131" i="23"/>
  <c r="AT131" i="23"/>
  <c r="AL131" i="23"/>
  <c r="AD131" i="23"/>
  <c r="AB131" i="23"/>
  <c r="Z131" i="23"/>
  <c r="GD131" i="22"/>
  <c r="FV131" i="22"/>
  <c r="FM131" i="22"/>
  <c r="FE131" i="22"/>
  <c r="EW131" i="22"/>
  <c r="EO131" i="22"/>
  <c r="EG131" i="22"/>
  <c r="DY131" i="22"/>
  <c r="DQ131" i="22"/>
  <c r="DH131" i="22"/>
  <c r="CZ131" i="22"/>
  <c r="CR131" i="22"/>
  <c r="CJ131" i="22"/>
  <c r="CB131" i="22"/>
  <c r="BT131" i="22"/>
  <c r="BL131" i="22"/>
  <c r="BD131" i="22"/>
  <c r="AV131" i="22"/>
  <c r="AN131" i="22"/>
  <c r="AE131" i="22"/>
  <c r="W131" i="22"/>
  <c r="O131" i="22"/>
  <c r="G131" i="22"/>
  <c r="EY125" i="22"/>
  <c r="DS125" i="22"/>
  <c r="CM125" i="22"/>
  <c r="BC125" i="22"/>
  <c r="S125" i="22"/>
  <c r="FK129" i="22"/>
  <c r="EE129" i="22"/>
  <c r="CY129" i="22"/>
  <c r="BS129" i="22"/>
  <c r="AM129" i="22"/>
  <c r="G129" i="22"/>
  <c r="FX128" i="22"/>
  <c r="FP128" i="22"/>
  <c r="FH128" i="22"/>
  <c r="EZ128" i="22"/>
  <c r="DQ128" i="22"/>
  <c r="DN124" i="22"/>
  <c r="DF124" i="22"/>
  <c r="CX124" i="22"/>
  <c r="CP124" i="22"/>
  <c r="CH124" i="22"/>
  <c r="BZ124" i="22"/>
  <c r="BR124" i="22"/>
  <c r="BJ124" i="22"/>
  <c r="BB124" i="22"/>
  <c r="AT124" i="22"/>
  <c r="AL124" i="22"/>
  <c r="AD124" i="22"/>
  <c r="V124" i="22"/>
  <c r="N124" i="22"/>
  <c r="M124" i="22"/>
  <c r="GD131" i="23"/>
  <c r="FV131" i="23"/>
  <c r="FN131" i="23"/>
  <c r="FF131" i="23"/>
  <c r="EX131" i="23"/>
  <c r="EP131" i="23"/>
  <c r="EH131" i="23"/>
  <c r="DZ131" i="23"/>
  <c r="DR131" i="23"/>
  <c r="DJ131" i="23"/>
  <c r="DB131" i="23"/>
  <c r="CT131" i="23"/>
  <c r="CL131" i="23"/>
  <c r="CD131" i="23"/>
  <c r="BV131" i="23"/>
  <c r="BN131" i="23"/>
  <c r="BF131" i="23"/>
  <c r="AX131" i="23"/>
  <c r="AP131" i="23"/>
  <c r="AH131" i="23"/>
  <c r="V131" i="23"/>
  <c r="N131" i="23"/>
  <c r="GD125" i="23"/>
  <c r="ET125" i="23"/>
  <c r="DN125" i="23"/>
  <c r="CH125" i="23"/>
  <c r="BA125" i="23"/>
  <c r="U125" i="23"/>
  <c r="FL129" i="23"/>
  <c r="EF129" i="23"/>
  <c r="CZ129" i="23"/>
  <c r="BT129" i="23"/>
  <c r="AN129" i="23"/>
  <c r="H129" i="23"/>
  <c r="FX128" i="23"/>
  <c r="FQ128" i="23"/>
  <c r="FI128" i="23"/>
  <c r="FA128" i="23"/>
  <c r="EU128" i="23"/>
  <c r="EM128" i="23"/>
  <c r="EE128" i="23"/>
  <c r="ED128" i="23"/>
  <c r="DW128" i="23"/>
  <c r="DS128" i="23"/>
  <c r="DO128" i="23"/>
  <c r="DN128" i="23"/>
  <c r="DG128" i="23"/>
  <c r="DF128" i="23"/>
  <c r="CZ128" i="23"/>
  <c r="CX128" i="23"/>
  <c r="CW128" i="23"/>
  <c r="CI128" i="23"/>
  <c r="CG128" i="23"/>
  <c r="BS128" i="23"/>
  <c r="BQ128" i="23"/>
  <c r="BC128" i="23"/>
  <c r="BA128" i="23"/>
  <c r="AN128" i="23"/>
  <c r="AL128" i="23"/>
  <c r="X128" i="23"/>
  <c r="J128" i="23"/>
  <c r="FP126" i="23"/>
  <c r="FN126" i="23"/>
  <c r="FL126" i="23"/>
  <c r="FH126" i="23"/>
  <c r="GD124" i="23"/>
  <c r="GB124" i="23"/>
  <c r="FN124" i="23"/>
  <c r="FL124" i="23"/>
  <c r="EV124" i="23"/>
  <c r="ET124" i="23"/>
  <c r="EF124" i="23"/>
  <c r="ED124" i="23"/>
  <c r="DP124" i="23"/>
  <c r="DN124" i="23"/>
  <c r="CZ124" i="23"/>
  <c r="CX124" i="23"/>
  <c r="CJ124" i="23"/>
  <c r="CH124" i="23"/>
  <c r="R131" i="23"/>
  <c r="J131" i="23"/>
  <c r="FJ125" i="23"/>
  <c r="ED125" i="23"/>
  <c r="CX125" i="23"/>
  <c r="BQ125" i="23"/>
  <c r="AK125" i="23"/>
  <c r="GC129" i="23"/>
  <c r="EV129" i="23"/>
  <c r="DP129" i="23"/>
  <c r="CJ129" i="23"/>
  <c r="BD129" i="23"/>
  <c r="X129" i="23"/>
  <c r="GB128" i="23"/>
  <c r="FU128" i="23"/>
  <c r="FM128" i="23"/>
  <c r="FE128" i="23"/>
  <c r="EQ128" i="23"/>
  <c r="EI128" i="23"/>
  <c r="EA128" i="23"/>
  <c r="DU128" i="23"/>
  <c r="DQ128" i="23"/>
  <c r="DK128" i="23"/>
  <c r="DC128" i="23"/>
  <c r="CQ128" i="23"/>
  <c r="CO128" i="23"/>
  <c r="CA128" i="23"/>
  <c r="BY128" i="23"/>
  <c r="BK128" i="23"/>
  <c r="BI128" i="23"/>
  <c r="AU128" i="23"/>
  <c r="AS128" i="23"/>
  <c r="AF128" i="23"/>
  <c r="AD128" i="23"/>
  <c r="S128" i="23"/>
  <c r="FI126" i="23"/>
  <c r="FG126" i="23"/>
  <c r="I126" i="23"/>
  <c r="FV124" i="23"/>
  <c r="FT124" i="23"/>
  <c r="FF124" i="23"/>
  <c r="FD124" i="23"/>
  <c r="EN124" i="23"/>
  <c r="EL124" i="23"/>
  <c r="DX124" i="23"/>
  <c r="DV124" i="23"/>
  <c r="DH124" i="23"/>
  <c r="DF124" i="23"/>
  <c r="CR124" i="23"/>
  <c r="CP124" i="23"/>
  <c r="BZ124" i="23"/>
  <c r="BR124" i="23"/>
  <c r="BJ124" i="23"/>
  <c r="BB124" i="23"/>
  <c r="AT124" i="23"/>
  <c r="AL124" i="23"/>
  <c r="AD124" i="23"/>
  <c r="V124" i="23"/>
  <c r="N124" i="23"/>
  <c r="CY128" i="23"/>
  <c r="CS128" i="23"/>
  <c r="CK128" i="23"/>
  <c r="CC128" i="23"/>
  <c r="BU128" i="23"/>
  <c r="BM128" i="23"/>
  <c r="BE128" i="23"/>
  <c r="AW128" i="23"/>
  <c r="AO128" i="23"/>
  <c r="AH128" i="23"/>
  <c r="AG128" i="23"/>
  <c r="Z128" i="23"/>
  <c r="Y128" i="23"/>
  <c r="L128" i="23"/>
  <c r="K128" i="23"/>
  <c r="FQ126" i="23"/>
  <c r="FO126" i="23"/>
  <c r="FM126" i="23"/>
  <c r="FK126" i="23"/>
  <c r="CP126" i="23"/>
  <c r="J126" i="23"/>
  <c r="H126" i="23"/>
  <c r="FX124" i="23"/>
  <c r="FP124" i="23"/>
  <c r="FH124" i="23"/>
  <c r="EZ124" i="23"/>
  <c r="EX124" i="23"/>
  <c r="EW124" i="23"/>
  <c r="EP124" i="23"/>
  <c r="EH124" i="23"/>
  <c r="DZ124" i="23"/>
  <c r="DR124" i="23"/>
  <c r="DJ124" i="23"/>
  <c r="DB124" i="23"/>
  <c r="CT124" i="23"/>
  <c r="CL124" i="23"/>
  <c r="CD124" i="23"/>
  <c r="BV124" i="23"/>
  <c r="BN124" i="23"/>
  <c r="BF124" i="23"/>
  <c r="AX124" i="23"/>
  <c r="AP124" i="23"/>
  <c r="AH124" i="23"/>
  <c r="Z124" i="23"/>
  <c r="R124" i="23"/>
  <c r="J124" i="23"/>
  <c r="F172" i="22"/>
  <c r="F175" i="22"/>
  <c r="GC131" i="22"/>
  <c r="FH131" i="22"/>
  <c r="FD131" i="22"/>
  <c r="EZ131" i="22"/>
  <c r="EV131" i="22"/>
  <c r="ER131" i="22"/>
  <c r="EN131" i="22"/>
  <c r="EJ131" i="22"/>
  <c r="EF131" i="22"/>
  <c r="EB131" i="22"/>
  <c r="DX131" i="22"/>
  <c r="DT131" i="22"/>
  <c r="DP131" i="22"/>
  <c r="DL131" i="22"/>
  <c r="DC131" i="22"/>
  <c r="CY131" i="22"/>
  <c r="CU131" i="22"/>
  <c r="CQ131" i="22"/>
  <c r="CM131" i="22"/>
  <c r="CI131" i="22"/>
  <c r="CE131" i="22"/>
  <c r="CA131" i="22"/>
  <c r="BW131" i="22"/>
  <c r="BS131" i="22"/>
  <c r="BO131" i="22"/>
  <c r="BK131" i="22"/>
  <c r="BG131" i="22"/>
  <c r="BC131" i="22"/>
  <c r="AY131" i="22"/>
  <c r="AU131" i="22"/>
  <c r="AQ131" i="22"/>
  <c r="AM131" i="22"/>
  <c r="AI131" i="22"/>
  <c r="AD131" i="22"/>
  <c r="Z131" i="22"/>
  <c r="V131" i="22"/>
  <c r="R131" i="22"/>
  <c r="N131" i="22"/>
  <c r="J131" i="22"/>
  <c r="GA125" i="22"/>
  <c r="FK125" i="22"/>
  <c r="EU125" i="22"/>
  <c r="EE125" i="22"/>
  <c r="DO125" i="22"/>
  <c r="CY125" i="22"/>
  <c r="CI125" i="22"/>
  <c r="BO125" i="22"/>
  <c r="AY125" i="22"/>
  <c r="AI125" i="22"/>
  <c r="O125" i="22"/>
  <c r="FW129" i="22"/>
  <c r="FG129" i="22"/>
  <c r="EQ129" i="22"/>
  <c r="EA129" i="22"/>
  <c r="DK129" i="22"/>
  <c r="CU129" i="22"/>
  <c r="CE129" i="22"/>
  <c r="BO129" i="22"/>
  <c r="AY129" i="22"/>
  <c r="AI129" i="22"/>
  <c r="S129" i="22"/>
  <c r="GA128" i="22"/>
  <c r="FW128" i="22"/>
  <c r="FS128" i="22"/>
  <c r="FO128" i="22"/>
  <c r="FK128" i="22"/>
  <c r="FG128" i="22"/>
  <c r="FC128" i="22"/>
  <c r="EY128" i="22"/>
  <c r="EX128" i="22"/>
  <c r="EW128" i="22"/>
  <c r="EP128" i="22"/>
  <c r="EO128" i="22"/>
  <c r="EH128" i="22"/>
  <c r="EG128" i="22"/>
  <c r="DY128" i="22"/>
  <c r="DX128" i="22"/>
  <c r="DR128" i="22"/>
  <c r="DI128" i="22"/>
  <c r="DH128" i="22"/>
  <c r="DA128" i="22"/>
  <c r="CZ128" i="22"/>
  <c r="CS128" i="22"/>
  <c r="CR128" i="22"/>
  <c r="CK128" i="22"/>
  <c r="CJ128" i="22"/>
  <c r="CC128" i="22"/>
  <c r="CB128" i="22"/>
  <c r="BU128" i="22"/>
  <c r="BT128" i="22"/>
  <c r="BM128" i="22"/>
  <c r="BL128" i="22"/>
  <c r="BE128" i="22"/>
  <c r="BD128" i="22"/>
  <c r="AW128" i="22"/>
  <c r="AV128" i="22"/>
  <c r="AO128" i="22"/>
  <c r="AN128" i="22"/>
  <c r="AG128" i="22"/>
  <c r="AF128" i="22"/>
  <c r="Y128" i="22"/>
  <c r="X128" i="22"/>
  <c r="Q128" i="22"/>
  <c r="P128" i="22"/>
  <c r="I128" i="22"/>
  <c r="H128" i="22"/>
  <c r="GC126" i="22"/>
  <c r="GA126" i="22"/>
  <c r="FY126" i="22"/>
  <c r="FW126" i="22"/>
  <c r="FU126" i="22"/>
  <c r="FS126" i="22"/>
  <c r="FQ126" i="22"/>
  <c r="FO126" i="22"/>
  <c r="FM126" i="22"/>
  <c r="FK126" i="22"/>
  <c r="CQ126" i="22"/>
  <c r="CO126" i="22"/>
  <c r="CM126" i="22"/>
  <c r="CK126" i="22"/>
  <c r="CI126" i="22"/>
  <c r="CG126" i="22"/>
  <c r="CE126" i="22"/>
  <c r="CC126" i="22"/>
  <c r="CA126" i="22"/>
  <c r="BY126" i="22"/>
  <c r="BW126" i="22"/>
  <c r="BU126" i="22"/>
  <c r="BS126" i="22"/>
  <c r="BQ126" i="22"/>
  <c r="BO126" i="22"/>
  <c r="BM126" i="22"/>
  <c r="BK126" i="22"/>
  <c r="BI126" i="22"/>
  <c r="BG126" i="22"/>
  <c r="BE126" i="22"/>
  <c r="BC126" i="22"/>
  <c r="BA126" i="22"/>
  <c r="AY126" i="22"/>
  <c r="AW126" i="22"/>
  <c r="AU126" i="22"/>
  <c r="AS126" i="22"/>
  <c r="AQ126" i="22"/>
  <c r="AO126" i="22"/>
  <c r="AM126" i="22"/>
  <c r="AK126" i="22"/>
  <c r="AI126" i="22"/>
  <c r="AG126" i="22"/>
  <c r="AE126" i="22"/>
  <c r="AC126" i="22"/>
  <c r="AA126" i="22"/>
  <c r="Y126" i="22"/>
  <c r="W126" i="22"/>
  <c r="U126" i="22"/>
  <c r="S126" i="22"/>
  <c r="Q126" i="22"/>
  <c r="O126" i="22"/>
  <c r="M126" i="22"/>
  <c r="K126" i="22"/>
  <c r="I126" i="22"/>
  <c r="FZ124" i="22"/>
  <c r="FY124" i="22"/>
  <c r="FR124" i="22"/>
  <c r="FQ124" i="22"/>
  <c r="FJ124" i="22"/>
  <c r="FI124" i="22"/>
  <c r="FB124" i="22"/>
  <c r="FA124" i="22"/>
  <c r="ET124" i="22"/>
  <c r="ES124" i="22"/>
  <c r="EL124" i="22"/>
  <c r="EK124" i="22"/>
  <c r="ED124" i="22"/>
  <c r="EC124" i="22"/>
  <c r="DV124" i="22"/>
  <c r="DU124" i="22"/>
  <c r="F128" i="23"/>
  <c r="GA131" i="22"/>
  <c r="FW131" i="22"/>
  <c r="FR131" i="22"/>
  <c r="FN131" i="22"/>
  <c r="FJ131" i="22"/>
  <c r="FF131" i="22"/>
  <c r="FB131" i="22"/>
  <c r="EX131" i="22"/>
  <c r="ET131" i="22"/>
  <c r="EP131" i="22"/>
  <c r="EL131" i="22"/>
  <c r="EH131" i="22"/>
  <c r="ED131" i="22"/>
  <c r="DZ131" i="22"/>
  <c r="DV131" i="22"/>
  <c r="DR131" i="22"/>
  <c r="DN131" i="22"/>
  <c r="DJ131" i="22"/>
  <c r="DA131" i="22"/>
  <c r="CW131" i="22"/>
  <c r="CS131" i="22"/>
  <c r="CO131" i="22"/>
  <c r="CK131" i="22"/>
  <c r="CG131" i="22"/>
  <c r="CC131" i="22"/>
  <c r="BY131" i="22"/>
  <c r="BU131" i="22"/>
  <c r="BQ131" i="22"/>
  <c r="BM131" i="22"/>
  <c r="BI131" i="22"/>
  <c r="BE131" i="22"/>
  <c r="BA131" i="22"/>
  <c r="AW131" i="22"/>
  <c r="AS131" i="22"/>
  <c r="AO131" i="22"/>
  <c r="AK131" i="22"/>
  <c r="AG131" i="22"/>
  <c r="AF131" i="22"/>
  <c r="AB131" i="22"/>
  <c r="X131" i="22"/>
  <c r="T131" i="22"/>
  <c r="P131" i="22"/>
  <c r="L131" i="22"/>
  <c r="H131" i="22"/>
  <c r="FS125" i="22"/>
  <c r="FC125" i="22"/>
  <c r="EM125" i="22"/>
  <c r="DW125" i="22"/>
  <c r="DG125" i="22"/>
  <c r="CQ125" i="22"/>
  <c r="CA125" i="22"/>
  <c r="BW125" i="22"/>
  <c r="BG125" i="22"/>
  <c r="AQ125" i="22"/>
  <c r="W125" i="22"/>
  <c r="G125" i="22"/>
  <c r="FO129" i="22"/>
  <c r="EY129" i="22"/>
  <c r="EI129" i="22"/>
  <c r="DS129" i="22"/>
  <c r="DC129" i="22"/>
  <c r="CM129" i="22"/>
  <c r="BW129" i="22"/>
  <c r="BG129" i="22"/>
  <c r="AQ129" i="22"/>
  <c r="AA129" i="22"/>
  <c r="K129" i="22"/>
  <c r="GC128" i="22"/>
  <c r="FY128" i="22"/>
  <c r="FU128" i="22"/>
  <c r="FQ128" i="22"/>
  <c r="FM128" i="22"/>
  <c r="FI128" i="22"/>
  <c r="FE128" i="22"/>
  <c r="FA128" i="22"/>
  <c r="ET128" i="22"/>
  <c r="ES128" i="22"/>
  <c r="EL128" i="22"/>
  <c r="EK128" i="22"/>
  <c r="EC128" i="22"/>
  <c r="EB128" i="22"/>
  <c r="DU128" i="22"/>
  <c r="DN128" i="22"/>
  <c r="DE128" i="22"/>
  <c r="DD128" i="22"/>
  <c r="CW128" i="22"/>
  <c r="CV128" i="22"/>
  <c r="CO128" i="22"/>
  <c r="CN128" i="22"/>
  <c r="CG128" i="22"/>
  <c r="CF128" i="22"/>
  <c r="BY128" i="22"/>
  <c r="BX128" i="22"/>
  <c r="BQ128" i="22"/>
  <c r="BP128" i="22"/>
  <c r="BI128" i="22"/>
  <c r="BH128" i="22"/>
  <c r="BA128" i="22"/>
  <c r="AZ128" i="22"/>
  <c r="AS128" i="22"/>
  <c r="AR128" i="22"/>
  <c r="AK128" i="22"/>
  <c r="AJ128" i="22"/>
  <c r="AC128" i="22"/>
  <c r="AB128" i="22"/>
  <c r="U128" i="22"/>
  <c r="T128" i="22"/>
  <c r="M128" i="22"/>
  <c r="L128" i="22"/>
  <c r="GD124" i="22"/>
  <c r="GC124" i="22"/>
  <c r="FV124" i="22"/>
  <c r="FU124" i="22"/>
  <c r="FN124" i="22"/>
  <c r="FM124" i="22"/>
  <c r="FF124" i="22"/>
  <c r="FE124" i="22"/>
  <c r="EX124" i="22"/>
  <c r="EW124" i="22"/>
  <c r="EP124" i="22"/>
  <c r="EO124" i="22"/>
  <c r="EH124" i="22"/>
  <c r="EG124" i="22"/>
  <c r="DZ124" i="22"/>
  <c r="DY124" i="22"/>
  <c r="DR124" i="22"/>
  <c r="EU128" i="22"/>
  <c r="EQ128" i="22"/>
  <c r="EM128" i="22"/>
  <c r="EI128" i="22"/>
  <c r="EE128" i="22"/>
  <c r="ED128" i="22"/>
  <c r="DZ128" i="22"/>
  <c r="DV128" i="22"/>
  <c r="DS128" i="22"/>
  <c r="DO128" i="22"/>
  <c r="DJ128" i="22"/>
  <c r="DF128" i="22"/>
  <c r="DB128" i="22"/>
  <c r="CX128" i="22"/>
  <c r="CT128" i="22"/>
  <c r="CP128" i="22"/>
  <c r="CL128" i="22"/>
  <c r="CH128" i="22"/>
  <c r="CD128" i="22"/>
  <c r="BZ128" i="22"/>
  <c r="BV128" i="22"/>
  <c r="BR128" i="22"/>
  <c r="BN128" i="22"/>
  <c r="BJ128" i="22"/>
  <c r="BF128" i="22"/>
  <c r="BB128" i="22"/>
  <c r="AX128" i="22"/>
  <c r="AT128" i="22"/>
  <c r="AP128" i="22"/>
  <c r="AL128" i="22"/>
  <c r="AH128" i="22"/>
  <c r="AD128" i="22"/>
  <c r="Z128" i="22"/>
  <c r="V128" i="22"/>
  <c r="R128" i="22"/>
  <c r="N128" i="22"/>
  <c r="J128" i="22"/>
  <c r="GD126" i="22"/>
  <c r="GB126" i="22"/>
  <c r="FZ126" i="22"/>
  <c r="FX126" i="22"/>
  <c r="FV126" i="22"/>
  <c r="FT126" i="22"/>
  <c r="FR126" i="22"/>
  <c r="FP126" i="22"/>
  <c r="FN126" i="22"/>
  <c r="FL126" i="22"/>
  <c r="FJ126" i="22"/>
  <c r="CP126" i="22"/>
  <c r="CN126" i="22"/>
  <c r="CL126" i="22"/>
  <c r="CJ126" i="22"/>
  <c r="CH126" i="22"/>
  <c r="CF126" i="22"/>
  <c r="CD126" i="22"/>
  <c r="CB126" i="22"/>
  <c r="BZ126" i="22"/>
  <c r="BX126" i="22"/>
  <c r="BV126" i="22"/>
  <c r="BT126" i="22"/>
  <c r="BR126" i="22"/>
  <c r="BP126" i="22"/>
  <c r="BN126" i="22"/>
  <c r="BL126" i="22"/>
  <c r="BJ126" i="22"/>
  <c r="BH126" i="22"/>
  <c r="BF126" i="22"/>
  <c r="BD126" i="22"/>
  <c r="BB126" i="22"/>
  <c r="AZ126" i="22"/>
  <c r="AX126" i="22"/>
  <c r="AV126" i="22"/>
  <c r="AT126" i="22"/>
  <c r="AR126" i="22"/>
  <c r="AP126" i="22"/>
  <c r="AN126" i="22"/>
  <c r="AL126" i="22"/>
  <c r="AJ126" i="22"/>
  <c r="AH126" i="22"/>
  <c r="AF126" i="22"/>
  <c r="AD126" i="22"/>
  <c r="AB126" i="22"/>
  <c r="Z126" i="22"/>
  <c r="X126" i="22"/>
  <c r="V126" i="22"/>
  <c r="T126" i="22"/>
  <c r="R126" i="22"/>
  <c r="P126" i="22"/>
  <c r="N126" i="22"/>
  <c r="L126" i="22"/>
  <c r="J126" i="22"/>
  <c r="H126" i="22"/>
  <c r="GA124" i="22"/>
  <c r="FW124" i="22"/>
  <c r="FS124" i="22"/>
  <c r="FO124" i="22"/>
  <c r="FK124" i="22"/>
  <c r="FG124" i="22"/>
  <c r="FC124" i="22"/>
  <c r="EY124" i="22"/>
  <c r="EU124" i="22"/>
  <c r="EQ124" i="22"/>
  <c r="EM124" i="22"/>
  <c r="EI124" i="22"/>
  <c r="EE124" i="22"/>
  <c r="EA124" i="22"/>
  <c r="DW124" i="22"/>
  <c r="DS124" i="22"/>
  <c r="DO124" i="22"/>
  <c r="DK124" i="22"/>
  <c r="DG124" i="22"/>
  <c r="DC124" i="22"/>
  <c r="DQ124" i="22"/>
  <c r="DM124" i="22"/>
  <c r="DI124" i="22"/>
  <c r="DE124" i="22"/>
  <c r="CY124" i="22"/>
  <c r="CU124" i="22"/>
  <c r="CQ124" i="22"/>
  <c r="CM124" i="22"/>
  <c r="CI124" i="22"/>
  <c r="CE124" i="22"/>
  <c r="CA124" i="22"/>
  <c r="BW124" i="22"/>
  <c r="BS124" i="22"/>
  <c r="BO124" i="22"/>
  <c r="BK124" i="22"/>
  <c r="BG124" i="22"/>
  <c r="BC124" i="22"/>
  <c r="AY124" i="22"/>
  <c r="AY123" i="22" s="1"/>
  <c r="F63" i="22" s="1"/>
  <c r="AU124" i="22"/>
  <c r="AQ124" i="22"/>
  <c r="AM124" i="22"/>
  <c r="AI124" i="22"/>
  <c r="AE124" i="22"/>
  <c r="AA124" i="22"/>
  <c r="W124" i="22"/>
  <c r="S124" i="22"/>
  <c r="O124" i="22"/>
  <c r="K124" i="22"/>
  <c r="H124" i="22"/>
  <c r="GC131" i="23"/>
  <c r="FY131" i="23"/>
  <c r="FU131" i="23"/>
  <c r="FQ131" i="23"/>
  <c r="FM131" i="23"/>
  <c r="FI131" i="23"/>
  <c r="FE131" i="23"/>
  <c r="FA131" i="23"/>
  <c r="EW131" i="23"/>
  <c r="ES131" i="23"/>
  <c r="EO131" i="23"/>
  <c r="EK131" i="23"/>
  <c r="EG131" i="23"/>
  <c r="EC131" i="23"/>
  <c r="DY131" i="23"/>
  <c r="DU131" i="23"/>
  <c r="DQ131" i="23"/>
  <c r="DM131" i="23"/>
  <c r="DI131" i="23"/>
  <c r="DE131" i="23"/>
  <c r="DA131" i="23"/>
  <c r="CW131" i="23"/>
  <c r="CS131" i="23"/>
  <c r="CO131" i="23"/>
  <c r="CK131" i="23"/>
  <c r="CG131" i="23"/>
  <c r="CC131" i="23"/>
  <c r="BY131" i="23"/>
  <c r="BU131" i="23"/>
  <c r="BQ131" i="23"/>
  <c r="BM131" i="23"/>
  <c r="BI131" i="23"/>
  <c r="BE131" i="23"/>
  <c r="BA131" i="23"/>
  <c r="AW131" i="23"/>
  <c r="AS131" i="23"/>
  <c r="AO131" i="23"/>
  <c r="AK131" i="23"/>
  <c r="AG131" i="23"/>
  <c r="AC131" i="23"/>
  <c r="Y131" i="23"/>
  <c r="U131" i="23"/>
  <c r="Q131" i="23"/>
  <c r="M131" i="23"/>
  <c r="I131" i="23"/>
  <c r="FZ125" i="23"/>
  <c r="GA128" i="23"/>
  <c r="FT128" i="23"/>
  <c r="FP128" i="23"/>
  <c r="FL128" i="23"/>
  <c r="FH128" i="23"/>
  <c r="FD128" i="23"/>
  <c r="EZ128" i="23"/>
  <c r="EV128" i="23"/>
  <c r="ER128" i="23"/>
  <c r="EN128" i="23"/>
  <c r="EJ128" i="23"/>
  <c r="EF128" i="23"/>
  <c r="EB128" i="23"/>
  <c r="DX128" i="23"/>
  <c r="DL128" i="23"/>
  <c r="DH128" i="23"/>
  <c r="DD128" i="23"/>
  <c r="CT128" i="23"/>
  <c r="CP128" i="23"/>
  <c r="CL128" i="23"/>
  <c r="CH128" i="23"/>
  <c r="CD128" i="23"/>
  <c r="BZ128" i="23"/>
  <c r="BV128" i="23"/>
  <c r="BR128" i="23"/>
  <c r="BN128" i="23"/>
  <c r="BJ128" i="23"/>
  <c r="BF128" i="23"/>
  <c r="DA124" i="22"/>
  <c r="CW124" i="22"/>
  <c r="CS124" i="22"/>
  <c r="CO124" i="22"/>
  <c r="CK124" i="22"/>
  <c r="CG124" i="22"/>
  <c r="CC124" i="22"/>
  <c r="BY124" i="22"/>
  <c r="BU124" i="22"/>
  <c r="BQ124" i="22"/>
  <c r="BM124" i="22"/>
  <c r="BI124" i="22"/>
  <c r="BE124" i="22"/>
  <c r="BA124" i="22"/>
  <c r="AW124" i="22"/>
  <c r="AS124" i="22"/>
  <c r="AO124" i="22"/>
  <c r="AK124" i="22"/>
  <c r="AG124" i="22"/>
  <c r="AC124" i="22"/>
  <c r="Y124" i="22"/>
  <c r="U124" i="22"/>
  <c r="Q124" i="22"/>
  <c r="GA131" i="23"/>
  <c r="FW131" i="23"/>
  <c r="FS131" i="23"/>
  <c r="FO131" i="23"/>
  <c r="FK131" i="23"/>
  <c r="FG131" i="23"/>
  <c r="FC131" i="23"/>
  <c r="EY131" i="23"/>
  <c r="EU131" i="23"/>
  <c r="EQ131" i="23"/>
  <c r="EM131" i="23"/>
  <c r="EI131" i="23"/>
  <c r="EE131" i="23"/>
  <c r="EA131" i="23"/>
  <c r="DW131" i="23"/>
  <c r="DS131" i="23"/>
  <c r="DO131" i="23"/>
  <c r="DK131" i="23"/>
  <c r="DG131" i="23"/>
  <c r="DC131" i="23"/>
  <c r="CY131" i="23"/>
  <c r="CU131" i="23"/>
  <c r="CQ131" i="23"/>
  <c r="CM131" i="23"/>
  <c r="CI131" i="23"/>
  <c r="CE131" i="23"/>
  <c r="CA131" i="23"/>
  <c r="BW131" i="23"/>
  <c r="BS131" i="23"/>
  <c r="BO131" i="23"/>
  <c r="BK131" i="23"/>
  <c r="BG131" i="23"/>
  <c r="BC131" i="23"/>
  <c r="AY131" i="23"/>
  <c r="AU131" i="23"/>
  <c r="AQ131" i="23"/>
  <c r="AM131" i="23"/>
  <c r="AI131" i="23"/>
  <c r="AE131" i="23"/>
  <c r="AA131" i="23"/>
  <c r="W131" i="23"/>
  <c r="S131" i="23"/>
  <c r="O131" i="23"/>
  <c r="K131" i="23"/>
  <c r="G131" i="23"/>
  <c r="FR125" i="23"/>
  <c r="GC128" i="23"/>
  <c r="FY128" i="23"/>
  <c r="FV128" i="23"/>
  <c r="FR128" i="23"/>
  <c r="FN128" i="23"/>
  <c r="FJ128" i="23"/>
  <c r="FF128" i="23"/>
  <c r="FB128" i="23"/>
  <c r="EX128" i="23"/>
  <c r="ET128" i="23"/>
  <c r="EP128" i="23"/>
  <c r="EL128" i="23"/>
  <c r="CV128" i="23"/>
  <c r="CR128" i="23"/>
  <c r="CN128" i="23"/>
  <c r="CJ128" i="23"/>
  <c r="CF128" i="23"/>
  <c r="CB128" i="23"/>
  <c r="BX128" i="23"/>
  <c r="BT128" i="23"/>
  <c r="BP128" i="23"/>
  <c r="BL128" i="23"/>
  <c r="BH128" i="23"/>
  <c r="BD128" i="23"/>
  <c r="AZ128" i="23"/>
  <c r="AV128" i="23"/>
  <c r="AR128" i="23"/>
  <c r="GD126" i="23"/>
  <c r="GB126" i="23"/>
  <c r="FZ126" i="23"/>
  <c r="FX126" i="23"/>
  <c r="FV126" i="23"/>
  <c r="FT126" i="23"/>
  <c r="EG126" i="23"/>
  <c r="EE126" i="23"/>
  <c r="EC126" i="23"/>
  <c r="EA126" i="23"/>
  <c r="DY126" i="23"/>
  <c r="DW126" i="23"/>
  <c r="DU126" i="23"/>
  <c r="DS126" i="23"/>
  <c r="DQ126" i="23"/>
  <c r="DO126" i="23"/>
  <c r="DM126" i="23"/>
  <c r="DK126" i="23"/>
  <c r="DI126" i="23"/>
  <c r="DG126" i="23"/>
  <c r="DE126" i="23"/>
  <c r="DC126" i="23"/>
  <c r="DA126" i="23"/>
  <c r="CY126" i="23"/>
  <c r="CW126" i="23"/>
  <c r="CU126" i="23"/>
  <c r="CS126" i="23"/>
  <c r="CQ126" i="23"/>
  <c r="BI126" i="23"/>
  <c r="BG126" i="23"/>
  <c r="BE126" i="23"/>
  <c r="BC126" i="23"/>
  <c r="BA126" i="23"/>
  <c r="AY126" i="23"/>
  <c r="AW126" i="23"/>
  <c r="AU126" i="23"/>
  <c r="AS126" i="23"/>
  <c r="AQ126" i="23"/>
  <c r="AO126" i="23"/>
  <c r="AM126" i="23"/>
  <c r="AK126" i="23"/>
  <c r="AI126" i="23"/>
  <c r="AG126" i="23"/>
  <c r="AE126" i="23"/>
  <c r="AC126" i="23"/>
  <c r="AA126" i="23"/>
  <c r="Y126" i="23"/>
  <c r="W126" i="23"/>
  <c r="U126" i="23"/>
  <c r="S126" i="23"/>
  <c r="Q126" i="23"/>
  <c r="O126" i="23"/>
  <c r="M126" i="23"/>
  <c r="K126" i="23"/>
  <c r="BB128" i="23"/>
  <c r="AX128" i="23"/>
  <c r="AT128" i="23"/>
  <c r="AP128" i="23"/>
  <c r="AM128" i="23"/>
  <c r="AI128" i="23"/>
  <c r="AE128" i="23"/>
  <c r="AA128" i="23"/>
  <c r="W128" i="23"/>
  <c r="M128" i="23"/>
  <c r="I128" i="23"/>
  <c r="H128" i="23"/>
  <c r="GC126" i="23"/>
  <c r="GA126" i="23"/>
  <c r="FY126" i="23"/>
  <c r="FW126" i="23"/>
  <c r="FU126" i="23"/>
  <c r="FS126" i="23"/>
  <c r="EH126" i="23"/>
  <c r="EF126" i="23"/>
  <c r="ED126" i="23"/>
  <c r="EB126" i="23"/>
  <c r="DZ126" i="23"/>
  <c r="DX126" i="23"/>
  <c r="DV126" i="23"/>
  <c r="DT126" i="23"/>
  <c r="DR126" i="23"/>
  <c r="DP126" i="23"/>
  <c r="DN126" i="23"/>
  <c r="DL126" i="23"/>
  <c r="DJ126" i="23"/>
  <c r="DH126" i="23"/>
  <c r="DF126" i="23"/>
  <c r="DD126" i="23"/>
  <c r="DB126" i="23"/>
  <c r="CZ126" i="23"/>
  <c r="CX126" i="23"/>
  <c r="CV126" i="23"/>
  <c r="CT126" i="23"/>
  <c r="CR126" i="23"/>
  <c r="BH126" i="23"/>
  <c r="BF126" i="23"/>
  <c r="BD126" i="23"/>
  <c r="BB126" i="23"/>
  <c r="AZ126" i="23"/>
  <c r="AX126" i="23"/>
  <c r="AV126" i="23"/>
  <c r="AT126" i="23"/>
  <c r="AR126" i="23"/>
  <c r="AP126" i="23"/>
  <c r="AN126" i="23"/>
  <c r="AL126" i="23"/>
  <c r="AJ126" i="23"/>
  <c r="AH126" i="23"/>
  <c r="AF126" i="23"/>
  <c r="AD126" i="23"/>
  <c r="AB126" i="23"/>
  <c r="Z126" i="23"/>
  <c r="X126" i="23"/>
  <c r="V126" i="23"/>
  <c r="T126" i="23"/>
  <c r="R126" i="23"/>
  <c r="P126" i="23"/>
  <c r="N126" i="23"/>
  <c r="L126" i="23"/>
  <c r="G126" i="23"/>
  <c r="GC124" i="23"/>
  <c r="FY124" i="23"/>
  <c r="FU124" i="23"/>
  <c r="EU124" i="23"/>
  <c r="EQ124" i="23"/>
  <c r="EM124" i="23"/>
  <c r="EI124" i="23"/>
  <c r="EE124" i="23"/>
  <c r="EA124" i="23"/>
  <c r="DW124" i="23"/>
  <c r="DS124" i="23"/>
  <c r="DO124" i="23"/>
  <c r="DK124" i="23"/>
  <c r="DG124" i="23"/>
  <c r="DC124" i="23"/>
  <c r="CY124" i="23"/>
  <c r="CU124" i="23"/>
  <c r="CQ124" i="23"/>
  <c r="CM124" i="23"/>
  <c r="CI124" i="23"/>
  <c r="CE124" i="23"/>
  <c r="CA124" i="23"/>
  <c r="BW124" i="23"/>
  <c r="BS124" i="23"/>
  <c r="BO124" i="23"/>
  <c r="BK124" i="23"/>
  <c r="BG124" i="23"/>
  <c r="BC124" i="23"/>
  <c r="AY124" i="23"/>
  <c r="AU124" i="23"/>
  <c r="AQ124" i="23"/>
  <c r="AM124" i="23"/>
  <c r="AI124" i="23"/>
  <c r="AE124" i="23"/>
  <c r="AA124" i="23"/>
  <c r="W124" i="23"/>
  <c r="S124" i="23"/>
  <c r="O124" i="23"/>
  <c r="K124" i="23"/>
  <c r="G124" i="23"/>
  <c r="GA124" i="23"/>
  <c r="FW124" i="23"/>
  <c r="ES124" i="23"/>
  <c r="EO124" i="23"/>
  <c r="EK124" i="23"/>
  <c r="EG124" i="23"/>
  <c r="EC124" i="23"/>
  <c r="DY124" i="23"/>
  <c r="DU124" i="23"/>
  <c r="DQ124" i="23"/>
  <c r="DM124" i="23"/>
  <c r="DI124" i="23"/>
  <c r="DE124" i="23"/>
  <c r="DA124" i="23"/>
  <c r="CS124" i="23"/>
  <c r="CO124" i="23"/>
  <c r="CK124" i="23"/>
  <c r="CG124" i="23"/>
  <c r="CC124" i="23"/>
  <c r="BY124" i="23"/>
  <c r="BU124" i="23"/>
  <c r="BQ124" i="23"/>
  <c r="BM124" i="23"/>
  <c r="BI124" i="23"/>
  <c r="BE124" i="23"/>
  <c r="BA124" i="23"/>
  <c r="AW124" i="23"/>
  <c r="AS124" i="23"/>
  <c r="AO124" i="23"/>
  <c r="AK124" i="23"/>
  <c r="AG124" i="23"/>
  <c r="AC124" i="23"/>
  <c r="Y124" i="23"/>
  <c r="U124" i="23"/>
  <c r="Q124" i="23"/>
  <c r="M124" i="23"/>
  <c r="I124" i="23"/>
  <c r="DI131" i="22"/>
  <c r="DE131" i="22"/>
  <c r="F177" i="22"/>
  <c r="DG131" i="22"/>
  <c r="FY125" i="22"/>
  <c r="FX125" i="22"/>
  <c r="FQ125" i="22"/>
  <c r="FP125" i="22"/>
  <c r="FI125" i="22"/>
  <c r="FH125" i="22"/>
  <c r="FA125" i="22"/>
  <c r="EZ125" i="22"/>
  <c r="ES125" i="22"/>
  <c r="ER125" i="22"/>
  <c r="EK125" i="22"/>
  <c r="EJ125" i="22"/>
  <c r="EC125" i="22"/>
  <c r="EB125" i="22"/>
  <c r="DU125" i="22"/>
  <c r="DT125" i="22"/>
  <c r="DM125" i="22"/>
  <c r="DL125" i="22"/>
  <c r="DE125" i="22"/>
  <c r="DD125" i="22"/>
  <c r="CW125" i="22"/>
  <c r="CV125" i="22"/>
  <c r="CO125" i="22"/>
  <c r="CN125" i="22"/>
  <c r="CG125" i="22"/>
  <c r="CF125" i="22"/>
  <c r="BY125" i="22"/>
  <c r="BX125" i="22"/>
  <c r="BQ125" i="22"/>
  <c r="BP125" i="22"/>
  <c r="BI125" i="22"/>
  <c r="BH125" i="22"/>
  <c r="BA125" i="22"/>
  <c r="AZ125" i="22"/>
  <c r="AS125" i="22"/>
  <c r="AR125" i="22"/>
  <c r="AK125" i="22"/>
  <c r="AJ125" i="22"/>
  <c r="GC125" i="22"/>
  <c r="GB125" i="22"/>
  <c r="FU125" i="22"/>
  <c r="FT125" i="22"/>
  <c r="FM125" i="22"/>
  <c r="FL125" i="22"/>
  <c r="FE125" i="22"/>
  <c r="FD125" i="22"/>
  <c r="EW125" i="22"/>
  <c r="EV125" i="22"/>
  <c r="EO125" i="22"/>
  <c r="EN125" i="22"/>
  <c r="EG125" i="22"/>
  <c r="EF125" i="22"/>
  <c r="DY125" i="22"/>
  <c r="DX125" i="22"/>
  <c r="DQ125" i="22"/>
  <c r="DP125" i="22"/>
  <c r="DI125" i="22"/>
  <c r="DH125" i="22"/>
  <c r="DA125" i="22"/>
  <c r="CZ125" i="22"/>
  <c r="CS125" i="22"/>
  <c r="CR125" i="22"/>
  <c r="CK125" i="22"/>
  <c r="CJ125" i="22"/>
  <c r="CC125" i="22"/>
  <c r="CB125" i="22"/>
  <c r="BU125" i="22"/>
  <c r="BT125" i="22"/>
  <c r="BM125" i="22"/>
  <c r="BL125" i="22"/>
  <c r="BE125" i="22"/>
  <c r="BD125" i="22"/>
  <c r="AW125" i="22"/>
  <c r="AV125" i="22"/>
  <c r="AO125" i="22"/>
  <c r="AN125" i="22"/>
  <c r="AG125" i="22"/>
  <c r="AE125" i="22"/>
  <c r="AC125" i="22"/>
  <c r="AB125" i="22"/>
  <c r="U125" i="22"/>
  <c r="T125" i="22"/>
  <c r="M125" i="22"/>
  <c r="L125" i="22"/>
  <c r="FX125" i="23"/>
  <c r="FW125" i="23"/>
  <c r="FN125" i="23"/>
  <c r="FL125" i="23"/>
  <c r="FK125" i="23"/>
  <c r="EX125" i="23"/>
  <c r="EV125" i="23"/>
  <c r="EU125" i="23"/>
  <c r="EH125" i="23"/>
  <c r="EF125" i="23"/>
  <c r="EE125" i="23"/>
  <c r="DR125" i="23"/>
  <c r="DP125" i="23"/>
  <c r="DO125" i="23"/>
  <c r="DB125" i="23"/>
  <c r="CZ125" i="23"/>
  <c r="CY125" i="23"/>
  <c r="CL125" i="23"/>
  <c r="CJ125" i="23"/>
  <c r="CI125" i="23"/>
  <c r="BU125" i="23"/>
  <c r="BS125" i="23"/>
  <c r="BR125" i="23"/>
  <c r="BE125" i="23"/>
  <c r="BC125" i="23"/>
  <c r="BB125" i="23"/>
  <c r="AO125" i="23"/>
  <c r="AM125" i="23"/>
  <c r="AL125" i="23"/>
  <c r="Y125" i="23"/>
  <c r="W125" i="23"/>
  <c r="V125" i="23"/>
  <c r="I125" i="23"/>
  <c r="G125" i="23"/>
  <c r="FP129" i="23"/>
  <c r="EZ129" i="23"/>
  <c r="EJ129" i="23"/>
  <c r="DT129" i="23"/>
  <c r="DD129" i="23"/>
  <c r="CN129" i="23"/>
  <c r="BX129" i="23"/>
  <c r="BH129" i="23"/>
  <c r="AR129" i="23"/>
  <c r="AB129" i="23"/>
  <c r="L129" i="23"/>
  <c r="AF125" i="22"/>
  <c r="Y125" i="22"/>
  <c r="X125" i="22"/>
  <c r="Q125" i="22"/>
  <c r="P125" i="22"/>
  <c r="I125" i="22"/>
  <c r="H125" i="22"/>
  <c r="GB125" i="23"/>
  <c r="GA125" i="23"/>
  <c r="FT125" i="23"/>
  <c r="FS125" i="23"/>
  <c r="FF125" i="23"/>
  <c r="FD125" i="23"/>
  <c r="FC125" i="23"/>
  <c r="EP125" i="23"/>
  <c r="EN125" i="23"/>
  <c r="EM125" i="23"/>
  <c r="DZ125" i="23"/>
  <c r="DX125" i="23"/>
  <c r="DW125" i="23"/>
  <c r="DJ125" i="23"/>
  <c r="DH125" i="23"/>
  <c r="DG125" i="23"/>
  <c r="CT125" i="23"/>
  <c r="CR125" i="23"/>
  <c r="CQ125" i="23"/>
  <c r="CC125" i="23"/>
  <c r="CA125" i="23"/>
  <c r="BZ125" i="23"/>
  <c r="BM125" i="23"/>
  <c r="BK125" i="23"/>
  <c r="BJ125" i="23"/>
  <c r="AW125" i="23"/>
  <c r="AU125" i="23"/>
  <c r="AT125" i="23"/>
  <c r="AG125" i="23"/>
  <c r="AE125" i="23"/>
  <c r="AD125" i="23"/>
  <c r="Q125" i="23"/>
  <c r="O125" i="23"/>
  <c r="N125" i="23"/>
  <c r="FY129" i="23"/>
  <c r="FH129" i="23"/>
  <c r="ER129" i="23"/>
  <c r="EB129" i="23"/>
  <c r="DL129" i="23"/>
  <c r="CV129" i="23"/>
  <c r="CF129" i="23"/>
  <c r="BP129" i="23"/>
  <c r="AZ129" i="23"/>
  <c r="AJ129" i="23"/>
  <c r="T129" i="23"/>
  <c r="FP125" i="23"/>
  <c r="FO125" i="23"/>
  <c r="FH125" i="23"/>
  <c r="FG125" i="23"/>
  <c r="EZ125" i="23"/>
  <c r="EY125" i="23"/>
  <c r="ER125" i="23"/>
  <c r="EQ125" i="23"/>
  <c r="EJ125" i="23"/>
  <c r="EI125" i="23"/>
  <c r="EB125" i="23"/>
  <c r="EA125" i="23"/>
  <c r="DT125" i="23"/>
  <c r="DS125" i="23"/>
  <c r="DL125" i="23"/>
  <c r="DK125" i="23"/>
  <c r="DD125" i="23"/>
  <c r="DC125" i="23"/>
  <c r="CV125" i="23"/>
  <c r="CU125" i="23"/>
  <c r="CN125" i="23"/>
  <c r="CM125" i="23"/>
  <c r="CE125" i="23"/>
  <c r="CD125" i="23"/>
  <c r="BW125" i="23"/>
  <c r="BV125" i="23"/>
  <c r="BO125" i="23"/>
  <c r="BN125" i="23"/>
  <c r="BG125" i="23"/>
  <c r="BF125" i="23"/>
  <c r="AY125" i="23"/>
  <c r="AX125" i="23"/>
  <c r="AQ125" i="23"/>
  <c r="AP125" i="23"/>
  <c r="AI125" i="23"/>
  <c r="AH125" i="23"/>
  <c r="AA125" i="23"/>
  <c r="Z125" i="23"/>
  <c r="S125" i="23"/>
  <c r="R125" i="23"/>
  <c r="K125" i="23"/>
  <c r="J125" i="23"/>
  <c r="F130" i="22"/>
  <c r="F129" i="22"/>
  <c r="F130" i="23"/>
  <c r="GC127" i="22"/>
  <c r="GA127" i="22"/>
  <c r="FY127" i="22"/>
  <c r="FW127" i="22"/>
  <c r="FU127" i="22"/>
  <c r="FS127" i="22"/>
  <c r="FQ127" i="22"/>
  <c r="FO127" i="22"/>
  <c r="FM127" i="22"/>
  <c r="FK127" i="22"/>
  <c r="FI127" i="22"/>
  <c r="FG127" i="22"/>
  <c r="FE127" i="22"/>
  <c r="FC127" i="22"/>
  <c r="FA127" i="22"/>
  <c r="EY127" i="22"/>
  <c r="EW127" i="22"/>
  <c r="EU127" i="22"/>
  <c r="ES127" i="22"/>
  <c r="EQ127" i="22"/>
  <c r="EO127" i="22"/>
  <c r="EM127" i="22"/>
  <c r="EK127" i="22"/>
  <c r="EI127" i="22"/>
  <c r="EG127" i="22"/>
  <c r="EE127" i="22"/>
  <c r="EC127" i="22"/>
  <c r="EA127" i="22"/>
  <c r="DY127" i="22"/>
  <c r="DW127" i="22"/>
  <c r="DU127" i="22"/>
  <c r="DS127" i="22"/>
  <c r="DQ127" i="22"/>
  <c r="DO127" i="22"/>
  <c r="DM127" i="22"/>
  <c r="DK127" i="22"/>
  <c r="DI127" i="22"/>
  <c r="DG127" i="22"/>
  <c r="DE127" i="22"/>
  <c r="DC127" i="22"/>
  <c r="DA127" i="22"/>
  <c r="CY127" i="22"/>
  <c r="CW127" i="22"/>
  <c r="CU127" i="22"/>
  <c r="CS127" i="22"/>
  <c r="CQ127" i="22"/>
  <c r="CO127" i="22"/>
  <c r="CM127" i="22"/>
  <c r="CK127" i="22"/>
  <c r="CI127" i="22"/>
  <c r="CG127" i="22"/>
  <c r="CE127" i="22"/>
  <c r="CC127" i="22"/>
  <c r="CA127" i="22"/>
  <c r="BY127" i="22"/>
  <c r="BW127" i="22"/>
  <c r="BU127" i="22"/>
  <c r="BS127" i="22"/>
  <c r="BQ127" i="22"/>
  <c r="BO127" i="22"/>
  <c r="BM127" i="22"/>
  <c r="BK127" i="22"/>
  <c r="BI127" i="22"/>
  <c r="BG127" i="22"/>
  <c r="BE127" i="22"/>
  <c r="BC127" i="22"/>
  <c r="BA127" i="22"/>
  <c r="AY127" i="22"/>
  <c r="AW127" i="22"/>
  <c r="AU127" i="22"/>
  <c r="AS127" i="22"/>
  <c r="AQ127" i="22"/>
  <c r="AO127" i="22"/>
  <c r="AM127" i="22"/>
  <c r="AK127" i="22"/>
  <c r="AI127" i="22"/>
  <c r="AG127" i="22"/>
  <c r="AE127" i="22"/>
  <c r="AC127" i="22"/>
  <c r="AA127" i="22"/>
  <c r="Y127" i="22"/>
  <c r="W127" i="22"/>
  <c r="U127" i="22"/>
  <c r="S127" i="22"/>
  <c r="Q127" i="22"/>
  <c r="O127" i="22"/>
  <c r="M127" i="22"/>
  <c r="K127" i="22"/>
  <c r="I127" i="22"/>
  <c r="G127" i="22"/>
  <c r="GC130" i="22"/>
  <c r="GA130" i="22"/>
  <c r="FY130" i="22"/>
  <c r="FW130" i="22"/>
  <c r="FU130" i="22"/>
  <c r="FS130" i="22"/>
  <c r="FQ130" i="22"/>
  <c r="FO130" i="22"/>
  <c r="FM130" i="22"/>
  <c r="FK130" i="22"/>
  <c r="FI130" i="22"/>
  <c r="FG130" i="22"/>
  <c r="FE130" i="22"/>
  <c r="FC130" i="22"/>
  <c r="FA130" i="22"/>
  <c r="EY130" i="22"/>
  <c r="EW130" i="22"/>
  <c r="EU130" i="22"/>
  <c r="ES130" i="22"/>
  <c r="EQ130" i="22"/>
  <c r="EO130" i="22"/>
  <c r="EM130" i="22"/>
  <c r="EK130" i="22"/>
  <c r="EI130" i="22"/>
  <c r="EG130" i="22"/>
  <c r="EE130" i="22"/>
  <c r="EC130" i="22"/>
  <c r="EA130" i="22"/>
  <c r="DY130" i="22"/>
  <c r="DW130" i="22"/>
  <c r="DU130" i="22"/>
  <c r="DS130" i="22"/>
  <c r="DQ130" i="22"/>
  <c r="DO130" i="22"/>
  <c r="DM130" i="22"/>
  <c r="DK130" i="22"/>
  <c r="DI130" i="22"/>
  <c r="DG130" i="22"/>
  <c r="DE130" i="22"/>
  <c r="DC130" i="22"/>
  <c r="DA130" i="22"/>
  <c r="CY130" i="22"/>
  <c r="CW130" i="22"/>
  <c r="CU130" i="22"/>
  <c r="CS130" i="22"/>
  <c r="CQ130" i="22"/>
  <c r="CO130" i="22"/>
  <c r="CM130" i="22"/>
  <c r="CK130" i="22"/>
  <c r="F125" i="23"/>
  <c r="GD125" i="22"/>
  <c r="FZ125" i="22"/>
  <c r="FV125" i="22"/>
  <c r="FR125" i="22"/>
  <c r="FN125" i="22"/>
  <c r="FJ125" i="22"/>
  <c r="FF125" i="22"/>
  <c r="FB125" i="22"/>
  <c r="EX125" i="22"/>
  <c r="ET125" i="22"/>
  <c r="EP125" i="22"/>
  <c r="EL125" i="22"/>
  <c r="EH125" i="22"/>
  <c r="ED125" i="22"/>
  <c r="DZ125" i="22"/>
  <c r="DV125" i="22"/>
  <c r="DR125" i="22"/>
  <c r="DN125" i="22"/>
  <c r="DJ125" i="22"/>
  <c r="DF125" i="22"/>
  <c r="DB125" i="22"/>
  <c r="CX125" i="22"/>
  <c r="CT125" i="22"/>
  <c r="CP125" i="22"/>
  <c r="CL125" i="22"/>
  <c r="CH125" i="22"/>
  <c r="CD125" i="22"/>
  <c r="BZ125" i="22"/>
  <c r="BV125" i="22"/>
  <c r="BR125" i="22"/>
  <c r="BN125" i="22"/>
  <c r="BJ125" i="22"/>
  <c r="BF125" i="22"/>
  <c r="BB125" i="22"/>
  <c r="AX125" i="22"/>
  <c r="AT125" i="22"/>
  <c r="AP125" i="22"/>
  <c r="AL125" i="22"/>
  <c r="AH125" i="22"/>
  <c r="AD125" i="22"/>
  <c r="Z125" i="22"/>
  <c r="V125" i="22"/>
  <c r="R125" i="22"/>
  <c r="N125" i="22"/>
  <c r="J125" i="22"/>
  <c r="GD127" i="22"/>
  <c r="GB127" i="22"/>
  <c r="FZ127" i="22"/>
  <c r="FX127" i="22"/>
  <c r="FV127" i="22"/>
  <c r="FT127" i="22"/>
  <c r="FR127" i="22"/>
  <c r="FP127" i="22"/>
  <c r="FN127" i="22"/>
  <c r="FL127" i="22"/>
  <c r="FJ127" i="22"/>
  <c r="FH127" i="22"/>
  <c r="FF127" i="22"/>
  <c r="FD127" i="22"/>
  <c r="FB127" i="22"/>
  <c r="EZ127" i="22"/>
  <c r="EX127" i="22"/>
  <c r="EV127" i="22"/>
  <c r="ET127" i="22"/>
  <c r="ER127" i="22"/>
  <c r="EP127" i="22"/>
  <c r="EN127" i="22"/>
  <c r="EL127" i="22"/>
  <c r="EJ127" i="22"/>
  <c r="EH127" i="22"/>
  <c r="EF127" i="22"/>
  <c r="ED127" i="22"/>
  <c r="EB127" i="22"/>
  <c r="DZ127" i="22"/>
  <c r="DX127" i="22"/>
  <c r="DV127" i="22"/>
  <c r="DT127" i="22"/>
  <c r="DR127" i="22"/>
  <c r="DP127" i="22"/>
  <c r="DN127" i="22"/>
  <c r="DL127" i="22"/>
  <c r="DJ127" i="22"/>
  <c r="DH127" i="22"/>
  <c r="DF127" i="22"/>
  <c r="DD127" i="22"/>
  <c r="DB127" i="22"/>
  <c r="CZ127" i="22"/>
  <c r="CX127" i="22"/>
  <c r="CV127" i="22"/>
  <c r="CT127" i="22"/>
  <c r="CR127" i="22"/>
  <c r="CP127" i="22"/>
  <c r="CN127" i="22"/>
  <c r="CL127" i="22"/>
  <c r="CJ127" i="22"/>
  <c r="CH127" i="22"/>
  <c r="CF127" i="22"/>
  <c r="CD127" i="22"/>
  <c r="CB127" i="22"/>
  <c r="BZ127" i="22"/>
  <c r="BX127" i="22"/>
  <c r="BV127" i="22"/>
  <c r="BT127" i="22"/>
  <c r="BR127" i="22"/>
  <c r="BP127" i="22"/>
  <c r="BN127" i="22"/>
  <c r="BL127" i="22"/>
  <c r="BJ127" i="22"/>
  <c r="BH127" i="22"/>
  <c r="BF127" i="22"/>
  <c r="BD127" i="22"/>
  <c r="BB127" i="22"/>
  <c r="AZ127" i="22"/>
  <c r="AX127" i="22"/>
  <c r="AV127" i="22"/>
  <c r="AT127" i="22"/>
  <c r="AR127" i="22"/>
  <c r="AP127" i="22"/>
  <c r="AN127" i="22"/>
  <c r="AL127" i="22"/>
  <c r="AJ127" i="22"/>
  <c r="AH127" i="22"/>
  <c r="AF127" i="22"/>
  <c r="AD127" i="22"/>
  <c r="AB127" i="22"/>
  <c r="Z127" i="22"/>
  <c r="X127" i="22"/>
  <c r="V127" i="22"/>
  <c r="T127" i="22"/>
  <c r="R127" i="22"/>
  <c r="P127" i="22"/>
  <c r="N127" i="22"/>
  <c r="L127" i="22"/>
  <c r="J127" i="22"/>
  <c r="H127" i="22"/>
  <c r="GD130" i="22"/>
  <c r="GB130" i="22"/>
  <c r="FZ130" i="22"/>
  <c r="FX130" i="22"/>
  <c r="FV130" i="22"/>
  <c r="FT130" i="22"/>
  <c r="FR130" i="22"/>
  <c r="FP130" i="22"/>
  <c r="FN130" i="22"/>
  <c r="FL130" i="22"/>
  <c r="FJ130" i="22"/>
  <c r="FH130" i="22"/>
  <c r="FF130" i="22"/>
  <c r="FD130" i="22"/>
  <c r="FB130" i="22"/>
  <c r="EZ130" i="22"/>
  <c r="EX130" i="22"/>
  <c r="EV130" i="22"/>
  <c r="ET130" i="22"/>
  <c r="ER130" i="22"/>
  <c r="EP130" i="22"/>
  <c r="EN130" i="22"/>
  <c r="EL130" i="22"/>
  <c r="EJ130" i="22"/>
  <c r="EH130" i="22"/>
  <c r="EF130" i="22"/>
  <c r="ED130" i="22"/>
  <c r="EB130" i="22"/>
  <c r="DZ130" i="22"/>
  <c r="DX130" i="22"/>
  <c r="DV130" i="22"/>
  <c r="DT130" i="22"/>
  <c r="DR130" i="22"/>
  <c r="DP130" i="22"/>
  <c r="DN130" i="22"/>
  <c r="DL130" i="22"/>
  <c r="DJ130" i="22"/>
  <c r="DH130" i="22"/>
  <c r="DF130" i="22"/>
  <c r="DD130" i="22"/>
  <c r="DB130" i="22"/>
  <c r="CZ130" i="22"/>
  <c r="CX130" i="22"/>
  <c r="CV130" i="22"/>
  <c r="CT130" i="22"/>
  <c r="CR130" i="22"/>
  <c r="CI130" i="22"/>
  <c r="CG130" i="22"/>
  <c r="CE130" i="22"/>
  <c r="CC130" i="22"/>
  <c r="CA130" i="22"/>
  <c r="BY130" i="22"/>
  <c r="BW130" i="22"/>
  <c r="BU130" i="22"/>
  <c r="BS130" i="22"/>
  <c r="BQ130" i="22"/>
  <c r="BO130" i="22"/>
  <c r="BM130" i="22"/>
  <c r="BK130" i="22"/>
  <c r="BI130" i="22"/>
  <c r="BG130" i="22"/>
  <c r="BE130" i="22"/>
  <c r="BC130" i="22"/>
  <c r="BA130" i="22"/>
  <c r="AY130" i="22"/>
  <c r="AW130" i="22"/>
  <c r="AU130" i="22"/>
  <c r="AS130" i="22"/>
  <c r="AQ130" i="22"/>
  <c r="AO130" i="22"/>
  <c r="AM130" i="22"/>
  <c r="AK130" i="22"/>
  <c r="AI130" i="22"/>
  <c r="AG130" i="22"/>
  <c r="AE130" i="22"/>
  <c r="AC130" i="22"/>
  <c r="AA130" i="22"/>
  <c r="Y130" i="22"/>
  <c r="W130" i="22"/>
  <c r="U130" i="22"/>
  <c r="S130" i="22"/>
  <c r="Q130" i="22"/>
  <c r="O130" i="22"/>
  <c r="M130" i="22"/>
  <c r="K130" i="22"/>
  <c r="I130" i="22"/>
  <c r="G130" i="22"/>
  <c r="FY129" i="22"/>
  <c r="FX129" i="22"/>
  <c r="FQ129" i="22"/>
  <c r="FP129" i="22"/>
  <c r="FI129" i="22"/>
  <c r="FH129" i="22"/>
  <c r="FA129" i="22"/>
  <c r="EZ129" i="22"/>
  <c r="ES129" i="22"/>
  <c r="ER129" i="22"/>
  <c r="EK129" i="22"/>
  <c r="EJ129" i="22"/>
  <c r="EC129" i="22"/>
  <c r="EB129" i="22"/>
  <c r="DU129" i="22"/>
  <c r="DT129" i="22"/>
  <c r="DM129" i="22"/>
  <c r="DL129" i="22"/>
  <c r="DE129" i="22"/>
  <c r="DD129" i="22"/>
  <c r="CW129" i="22"/>
  <c r="CV129" i="22"/>
  <c r="CO129" i="22"/>
  <c r="CN129" i="22"/>
  <c r="CG129" i="22"/>
  <c r="CF129" i="22"/>
  <c r="BY129" i="22"/>
  <c r="BX129" i="22"/>
  <c r="BQ129" i="22"/>
  <c r="BP129" i="22"/>
  <c r="BI129" i="22"/>
  <c r="BH129" i="22"/>
  <c r="BA129" i="22"/>
  <c r="AZ129" i="22"/>
  <c r="AS129" i="22"/>
  <c r="AR129" i="22"/>
  <c r="AK129" i="22"/>
  <c r="AJ129" i="22"/>
  <c r="AC129" i="22"/>
  <c r="AB129" i="22"/>
  <c r="U129" i="22"/>
  <c r="T129" i="22"/>
  <c r="M129" i="22"/>
  <c r="L129" i="22"/>
  <c r="CP130" i="22"/>
  <c r="CN130" i="22"/>
  <c r="CL130" i="22"/>
  <c r="CJ130" i="22"/>
  <c r="CH130" i="22"/>
  <c r="CF130" i="22"/>
  <c r="CD130" i="22"/>
  <c r="CB130" i="22"/>
  <c r="BZ130" i="22"/>
  <c r="BX130" i="22"/>
  <c r="BV130" i="22"/>
  <c r="BT130" i="22"/>
  <c r="BR130" i="22"/>
  <c r="BP130" i="22"/>
  <c r="BN130" i="22"/>
  <c r="BL130" i="22"/>
  <c r="BJ130" i="22"/>
  <c r="BH130" i="22"/>
  <c r="BF130" i="22"/>
  <c r="BD130" i="22"/>
  <c r="BB130" i="22"/>
  <c r="AZ130" i="22"/>
  <c r="AX130" i="22"/>
  <c r="AV130" i="22"/>
  <c r="AT130" i="22"/>
  <c r="AR130" i="22"/>
  <c r="AP130" i="22"/>
  <c r="AN130" i="22"/>
  <c r="AL130" i="22"/>
  <c r="AJ130" i="22"/>
  <c r="AH130" i="22"/>
  <c r="AF130" i="22"/>
  <c r="AD130" i="22"/>
  <c r="AB130" i="22"/>
  <c r="Z130" i="22"/>
  <c r="X130" i="22"/>
  <c r="GC129" i="22"/>
  <c r="GC123" i="22" s="1"/>
  <c r="E106" i="22" s="1"/>
  <c r="GB129" i="22"/>
  <c r="FU129" i="22"/>
  <c r="FT129" i="22"/>
  <c r="FM129" i="22"/>
  <c r="FM123" i="22" s="1"/>
  <c r="D91" i="22" s="1"/>
  <c r="FL129" i="22"/>
  <c r="FE129" i="22"/>
  <c r="FD129" i="22"/>
  <c r="EW129" i="22"/>
  <c r="EV129" i="22"/>
  <c r="EO129" i="22"/>
  <c r="EN129" i="22"/>
  <c r="EG129" i="22"/>
  <c r="EF129" i="22"/>
  <c r="DY129" i="22"/>
  <c r="DX129" i="22"/>
  <c r="DQ129" i="22"/>
  <c r="DP129" i="22"/>
  <c r="DI129" i="22"/>
  <c r="DH129" i="22"/>
  <c r="DA129" i="22"/>
  <c r="CZ129" i="22"/>
  <c r="CS129" i="22"/>
  <c r="CR129" i="22"/>
  <c r="CK129" i="22"/>
  <c r="CJ129" i="22"/>
  <c r="CC129" i="22"/>
  <c r="CB129" i="22"/>
  <c r="BU129" i="22"/>
  <c r="BT129" i="22"/>
  <c r="BM129" i="22"/>
  <c r="BL129" i="22"/>
  <c r="BE129" i="22"/>
  <c r="BD129" i="22"/>
  <c r="AW129" i="22"/>
  <c r="AV129" i="22"/>
  <c r="AO129" i="22"/>
  <c r="AN129" i="22"/>
  <c r="AG129" i="22"/>
  <c r="AF129" i="22"/>
  <c r="Y129" i="22"/>
  <c r="X129" i="22"/>
  <c r="Q129" i="22"/>
  <c r="P129" i="22"/>
  <c r="I129" i="22"/>
  <c r="H129" i="22"/>
  <c r="FW129" i="23"/>
  <c r="FN129" i="23"/>
  <c r="FF129" i="23"/>
  <c r="EX129" i="23"/>
  <c r="EP129" i="23"/>
  <c r="EH129" i="23"/>
  <c r="DZ129" i="23"/>
  <c r="DR129" i="23"/>
  <c r="DJ129" i="23"/>
  <c r="DB129" i="23"/>
  <c r="CT129" i="23"/>
  <c r="CL129" i="23"/>
  <c r="CD129" i="23"/>
  <c r="BV129" i="23"/>
  <c r="BN129" i="23"/>
  <c r="BF129" i="23"/>
  <c r="AX129" i="23"/>
  <c r="AP129" i="23"/>
  <c r="AH129" i="23"/>
  <c r="Z129" i="23"/>
  <c r="R129" i="23"/>
  <c r="J129" i="23"/>
  <c r="V130" i="22"/>
  <c r="T130" i="22"/>
  <c r="R130" i="22"/>
  <c r="P130" i="22"/>
  <c r="N130" i="22"/>
  <c r="L130" i="22"/>
  <c r="J130" i="22"/>
  <c r="H130" i="22"/>
  <c r="GD129" i="22"/>
  <c r="FZ129" i="22"/>
  <c r="FV129" i="22"/>
  <c r="FR129" i="22"/>
  <c r="FN129" i="22"/>
  <c r="FJ129" i="22"/>
  <c r="FF129" i="22"/>
  <c r="FB129" i="22"/>
  <c r="EX129" i="22"/>
  <c r="ET129" i="22"/>
  <c r="EP129" i="22"/>
  <c r="EL129" i="22"/>
  <c r="EH129" i="22"/>
  <c r="ED129" i="22"/>
  <c r="DZ129" i="22"/>
  <c r="DV129" i="22"/>
  <c r="DR129" i="22"/>
  <c r="DN129" i="22"/>
  <c r="DJ129" i="22"/>
  <c r="DF129" i="22"/>
  <c r="DB129" i="22"/>
  <c r="CX129" i="22"/>
  <c r="CT129" i="22"/>
  <c r="CP129" i="22"/>
  <c r="CL129" i="22"/>
  <c r="CH129" i="22"/>
  <c r="CD129" i="22"/>
  <c r="BZ129" i="22"/>
  <c r="BV129" i="22"/>
  <c r="BR129" i="22"/>
  <c r="BN129" i="22"/>
  <c r="BJ129" i="22"/>
  <c r="BF129" i="22"/>
  <c r="BB129" i="22"/>
  <c r="AX129" i="22"/>
  <c r="AT129" i="22"/>
  <c r="AP129" i="22"/>
  <c r="AL129" i="22"/>
  <c r="AH129" i="22"/>
  <c r="AD129" i="22"/>
  <c r="Z129" i="22"/>
  <c r="V129" i="22"/>
  <c r="R129" i="22"/>
  <c r="N129" i="22"/>
  <c r="J129" i="22"/>
  <c r="GC125" i="23"/>
  <c r="FY125" i="23"/>
  <c r="FU125" i="23"/>
  <c r="FQ125" i="23"/>
  <c r="FM125" i="23"/>
  <c r="FI125" i="23"/>
  <c r="FE125" i="23"/>
  <c r="FA125" i="23"/>
  <c r="EW125" i="23"/>
  <c r="ES125" i="23"/>
  <c r="EO125" i="23"/>
  <c r="EK125" i="23"/>
  <c r="EG125" i="23"/>
  <c r="EC125" i="23"/>
  <c r="DY125" i="23"/>
  <c r="DU125" i="23"/>
  <c r="DQ125" i="23"/>
  <c r="DM125" i="23"/>
  <c r="DI125" i="23"/>
  <c r="DE125" i="23"/>
  <c r="DA125" i="23"/>
  <c r="CW125" i="23"/>
  <c r="CS125" i="23"/>
  <c r="CO125" i="23"/>
  <c r="CK125" i="23"/>
  <c r="GA129" i="23"/>
  <c r="FR129" i="23"/>
  <c r="FJ129" i="23"/>
  <c r="FB129" i="23"/>
  <c r="ET129" i="23"/>
  <c r="EL129" i="23"/>
  <c r="ED129" i="23"/>
  <c r="DV129" i="23"/>
  <c r="DN129" i="23"/>
  <c r="DF129" i="23"/>
  <c r="CX129" i="23"/>
  <c r="CP129" i="23"/>
  <c r="CH129" i="23"/>
  <c r="BZ129" i="23"/>
  <c r="BR129" i="23"/>
  <c r="BJ129" i="23"/>
  <c r="BB129" i="23"/>
  <c r="AT129" i="23"/>
  <c r="AL129" i="23"/>
  <c r="AD129" i="23"/>
  <c r="V129" i="23"/>
  <c r="N129" i="23"/>
  <c r="CG125" i="23"/>
  <c r="CF125" i="23"/>
  <c r="CB125" i="23"/>
  <c r="BX125" i="23"/>
  <c r="BT125" i="23"/>
  <c r="BP125" i="23"/>
  <c r="BL125" i="23"/>
  <c r="BH125" i="23"/>
  <c r="BD125" i="23"/>
  <c r="AZ125" i="23"/>
  <c r="AV125" i="23"/>
  <c r="AR125" i="23"/>
  <c r="AN125" i="23"/>
  <c r="AJ125" i="23"/>
  <c r="AF125" i="23"/>
  <c r="AB125" i="23"/>
  <c r="X125" i="23"/>
  <c r="T125" i="23"/>
  <c r="P125" i="23"/>
  <c r="L125" i="23"/>
  <c r="H125" i="23"/>
  <c r="CE123" i="22"/>
  <c r="H68" i="22" s="1"/>
  <c r="GC127" i="23"/>
  <c r="GA127" i="23"/>
  <c r="FY127" i="23"/>
  <c r="FW127" i="23"/>
  <c r="FU127" i="23"/>
  <c r="FS127" i="23"/>
  <c r="FQ127" i="23"/>
  <c r="FO127" i="23"/>
  <c r="FM127" i="23"/>
  <c r="FK127" i="23"/>
  <c r="FI127" i="23"/>
  <c r="FG127" i="23"/>
  <c r="FE127" i="23"/>
  <c r="FC127" i="23"/>
  <c r="FA127" i="23"/>
  <c r="EY127" i="23"/>
  <c r="EW127" i="23"/>
  <c r="EU127" i="23"/>
  <c r="ES127" i="23"/>
  <c r="EQ127" i="23"/>
  <c r="EO127" i="23"/>
  <c r="EM127" i="23"/>
  <c r="EK127" i="23"/>
  <c r="EI127" i="23"/>
  <c r="EG127" i="23"/>
  <c r="EE127" i="23"/>
  <c r="EC127" i="23"/>
  <c r="EA127" i="23"/>
  <c r="DY127" i="23"/>
  <c r="DW127" i="23"/>
  <c r="DU127" i="23"/>
  <c r="DS127" i="23"/>
  <c r="DQ127" i="23"/>
  <c r="DO127" i="23"/>
  <c r="DM127" i="23"/>
  <c r="DK127" i="23"/>
  <c r="DI127" i="23"/>
  <c r="DG127" i="23"/>
  <c r="DE127" i="23"/>
  <c r="DC127" i="23"/>
  <c r="DA127" i="23"/>
  <c r="CY127" i="23"/>
  <c r="CW127" i="23"/>
  <c r="CU127" i="23"/>
  <c r="CS127" i="23"/>
  <c r="CQ127" i="23"/>
  <c r="CO127" i="23"/>
  <c r="CM127" i="23"/>
  <c r="CK127" i="23"/>
  <c r="CI127" i="23"/>
  <c r="CG127" i="23"/>
  <c r="CE127" i="23"/>
  <c r="CC127" i="23"/>
  <c r="CA127" i="23"/>
  <c r="BY127" i="23"/>
  <c r="BW127" i="23"/>
  <c r="BU127" i="23"/>
  <c r="BS127" i="23"/>
  <c r="BQ127" i="23"/>
  <c r="BO127" i="23"/>
  <c r="BM127" i="23"/>
  <c r="BK127" i="23"/>
  <c r="BI127" i="23"/>
  <c r="BG127" i="23"/>
  <c r="BE127" i="23"/>
  <c r="BC127" i="23"/>
  <c r="BA127" i="23"/>
  <c r="AY127" i="23"/>
  <c r="AW127" i="23"/>
  <c r="AU127" i="23"/>
  <c r="AS127" i="23"/>
  <c r="AQ127" i="23"/>
  <c r="AO127" i="23"/>
  <c r="AM127" i="23"/>
  <c r="AK127" i="23"/>
  <c r="AI127" i="23"/>
  <c r="AG127" i="23"/>
  <c r="AE127" i="23"/>
  <c r="AC127" i="23"/>
  <c r="AA127" i="23"/>
  <c r="Y127" i="23"/>
  <c r="W127" i="23"/>
  <c r="U127" i="23"/>
  <c r="S127" i="23"/>
  <c r="Q127" i="23"/>
  <c r="O127" i="23"/>
  <c r="M127" i="23"/>
  <c r="K127" i="23"/>
  <c r="I127" i="23"/>
  <c r="G127" i="23"/>
  <c r="GC130" i="23"/>
  <c r="GA130" i="23"/>
  <c r="FY130" i="23"/>
  <c r="FW130" i="23"/>
  <c r="FU130" i="23"/>
  <c r="FS130" i="23"/>
  <c r="FQ130" i="23"/>
  <c r="FO130" i="23"/>
  <c r="FM130" i="23"/>
  <c r="FK130" i="23"/>
  <c r="FI130" i="23"/>
  <c r="FG130" i="23"/>
  <c r="FE130" i="23"/>
  <c r="FC130" i="23"/>
  <c r="FA130" i="23"/>
  <c r="EY130" i="23"/>
  <c r="EW130" i="23"/>
  <c r="EU130" i="23"/>
  <c r="ES130" i="23"/>
  <c r="EQ130" i="23"/>
  <c r="EO130" i="23"/>
  <c r="EM130" i="23"/>
  <c r="EK130" i="23"/>
  <c r="EI130" i="23"/>
  <c r="EG130" i="23"/>
  <c r="EE130" i="23"/>
  <c r="EC130" i="23"/>
  <c r="EA130" i="23"/>
  <c r="DY130" i="23"/>
  <c r="DW130" i="23"/>
  <c r="DU130" i="23"/>
  <c r="DS130" i="23"/>
  <c r="DQ130" i="23"/>
  <c r="DO130" i="23"/>
  <c r="DM130" i="23"/>
  <c r="DK130" i="23"/>
  <c r="DI130" i="23"/>
  <c r="DG130" i="23"/>
  <c r="DE130" i="23"/>
  <c r="DC130" i="23"/>
  <c r="DA130" i="23"/>
  <c r="CY130" i="23"/>
  <c r="CW130" i="23"/>
  <c r="CU130" i="23"/>
  <c r="CS130" i="23"/>
  <c r="CQ130" i="23"/>
  <c r="CO130" i="23"/>
  <c r="CM130" i="23"/>
  <c r="CK130" i="23"/>
  <c r="CI130" i="23"/>
  <c r="CG130" i="23"/>
  <c r="GD127" i="23"/>
  <c r="GB127" i="23"/>
  <c r="FZ127" i="23"/>
  <c r="FX127" i="23"/>
  <c r="FV127" i="23"/>
  <c r="FT127" i="23"/>
  <c r="FR127" i="23"/>
  <c r="FP127" i="23"/>
  <c r="FN127" i="23"/>
  <c r="FL127" i="23"/>
  <c r="FJ127" i="23"/>
  <c r="FH127" i="23"/>
  <c r="FF127" i="23"/>
  <c r="FD127" i="23"/>
  <c r="FB127" i="23"/>
  <c r="EZ127" i="23"/>
  <c r="EX127" i="23"/>
  <c r="EV127" i="23"/>
  <c r="ET127" i="23"/>
  <c r="ER127" i="23"/>
  <c r="EP127" i="23"/>
  <c r="EN127" i="23"/>
  <c r="EL127" i="23"/>
  <c r="EJ127" i="23"/>
  <c r="EH127" i="23"/>
  <c r="EF127" i="23"/>
  <c r="ED127" i="23"/>
  <c r="EB127" i="23"/>
  <c r="DZ127" i="23"/>
  <c r="DX127" i="23"/>
  <c r="DV127" i="23"/>
  <c r="DT127" i="23"/>
  <c r="DR127" i="23"/>
  <c r="DP127" i="23"/>
  <c r="DN127" i="23"/>
  <c r="DL127" i="23"/>
  <c r="DJ127" i="23"/>
  <c r="DH127" i="23"/>
  <c r="DF127" i="23"/>
  <c r="DD127" i="23"/>
  <c r="DB127" i="23"/>
  <c r="CZ127" i="23"/>
  <c r="CX127" i="23"/>
  <c r="CV127" i="23"/>
  <c r="CT127" i="23"/>
  <c r="CR127" i="23"/>
  <c r="CP127" i="23"/>
  <c r="CN127" i="23"/>
  <c r="CL127" i="23"/>
  <c r="CJ127" i="23"/>
  <c r="CH127" i="23"/>
  <c r="CF127" i="23"/>
  <c r="CD127" i="23"/>
  <c r="CB127" i="23"/>
  <c r="BZ127" i="23"/>
  <c r="BX127" i="23"/>
  <c r="BV127" i="23"/>
  <c r="BT127" i="23"/>
  <c r="BR127" i="23"/>
  <c r="BP127" i="23"/>
  <c r="BN127" i="23"/>
  <c r="BL127" i="23"/>
  <c r="BJ127" i="23"/>
  <c r="BH127" i="23"/>
  <c r="BF127" i="23"/>
  <c r="BD127" i="23"/>
  <c r="BB127" i="23"/>
  <c r="AZ127" i="23"/>
  <c r="AX127" i="23"/>
  <c r="AV127" i="23"/>
  <c r="AT127" i="23"/>
  <c r="AR127" i="23"/>
  <c r="AP127" i="23"/>
  <c r="AN127" i="23"/>
  <c r="AL127" i="23"/>
  <c r="AJ127" i="23"/>
  <c r="AH127" i="23"/>
  <c r="AF127" i="23"/>
  <c r="AD127" i="23"/>
  <c r="AB127" i="23"/>
  <c r="Z127" i="23"/>
  <c r="X127" i="23"/>
  <c r="V127" i="23"/>
  <c r="T127" i="23"/>
  <c r="R127" i="23"/>
  <c r="P127" i="23"/>
  <c r="N127" i="23"/>
  <c r="L127" i="23"/>
  <c r="J127" i="23"/>
  <c r="H127" i="23"/>
  <c r="GD130" i="23"/>
  <c r="GB130" i="23"/>
  <c r="FZ130" i="23"/>
  <c r="FX130" i="23"/>
  <c r="FV130" i="23"/>
  <c r="FT130" i="23"/>
  <c r="FR130" i="23"/>
  <c r="FP130" i="23"/>
  <c r="FN130" i="23"/>
  <c r="FL130" i="23"/>
  <c r="FJ130" i="23"/>
  <c r="FH130" i="23"/>
  <c r="FF130" i="23"/>
  <c r="FD130" i="23"/>
  <c r="FB130" i="23"/>
  <c r="EZ130" i="23"/>
  <c r="EX130" i="23"/>
  <c r="EV130" i="23"/>
  <c r="ET130" i="23"/>
  <c r="ER130" i="23"/>
  <c r="EP130" i="23"/>
  <c r="EN130" i="23"/>
  <c r="EL130" i="23"/>
  <c r="EJ130" i="23"/>
  <c r="EH130" i="23"/>
  <c r="EF130" i="23"/>
  <c r="ED130" i="23"/>
  <c r="EB130" i="23"/>
  <c r="DZ130" i="23"/>
  <c r="CE130" i="23"/>
  <c r="CC130" i="23"/>
  <c r="CA130" i="23"/>
  <c r="BY130" i="23"/>
  <c r="BW130" i="23"/>
  <c r="BU130" i="23"/>
  <c r="BS130" i="23"/>
  <c r="BQ130" i="23"/>
  <c r="BO130" i="23"/>
  <c r="BM130" i="23"/>
  <c r="BK130" i="23"/>
  <c r="BI130" i="23"/>
  <c r="BG130" i="23"/>
  <c r="BE130" i="23"/>
  <c r="BC130" i="23"/>
  <c r="BA130" i="23"/>
  <c r="AY130" i="23"/>
  <c r="AW130" i="23"/>
  <c r="AU130" i="23"/>
  <c r="AS130" i="23"/>
  <c r="AQ130" i="23"/>
  <c r="AO130" i="23"/>
  <c r="AM130" i="23"/>
  <c r="AK130" i="23"/>
  <c r="AI130" i="23"/>
  <c r="AG130" i="23"/>
  <c r="AE130" i="23"/>
  <c r="AC130" i="23"/>
  <c r="AA130" i="23"/>
  <c r="Y130" i="23"/>
  <c r="W130" i="23"/>
  <c r="U130" i="23"/>
  <c r="S130" i="23"/>
  <c r="Q130" i="23"/>
  <c r="O130" i="23"/>
  <c r="M130" i="23"/>
  <c r="K130" i="23"/>
  <c r="I130" i="23"/>
  <c r="G130" i="23"/>
  <c r="GB129" i="23"/>
  <c r="FX129" i="23"/>
  <c r="FT129" i="23"/>
  <c r="FS129" i="23"/>
  <c r="FO129" i="23"/>
  <c r="FK129" i="23"/>
  <c r="FG129" i="23"/>
  <c r="FC129" i="23"/>
  <c r="EY129" i="23"/>
  <c r="EU129" i="23"/>
  <c r="EQ129" i="23"/>
  <c r="EM129" i="23"/>
  <c r="EI129" i="23"/>
  <c r="EE129" i="23"/>
  <c r="EA129" i="23"/>
  <c r="DW129" i="23"/>
  <c r="DS129" i="23"/>
  <c r="DO129" i="23"/>
  <c r="DK129" i="23"/>
  <c r="DG129" i="23"/>
  <c r="DC129" i="23"/>
  <c r="CY129" i="23"/>
  <c r="CU129" i="23"/>
  <c r="CQ129" i="23"/>
  <c r="CM129" i="23"/>
  <c r="CI129" i="23"/>
  <c r="CE129" i="23"/>
  <c r="CA129" i="23"/>
  <c r="BW129" i="23"/>
  <c r="BS129" i="23"/>
  <c r="BO129" i="23"/>
  <c r="BK129" i="23"/>
  <c r="BG129" i="23"/>
  <c r="BC129" i="23"/>
  <c r="AY129" i="23"/>
  <c r="AU129" i="23"/>
  <c r="AQ129" i="23"/>
  <c r="AM129" i="23"/>
  <c r="AI129" i="23"/>
  <c r="AE129" i="23"/>
  <c r="AA129" i="23"/>
  <c r="W129" i="23"/>
  <c r="S129" i="23"/>
  <c r="O129" i="23"/>
  <c r="K129" i="23"/>
  <c r="G129" i="23"/>
  <c r="DX130" i="23"/>
  <c r="DV130" i="23"/>
  <c r="DT130" i="23"/>
  <c r="DR130" i="23"/>
  <c r="DP130" i="23"/>
  <c r="DN130" i="23"/>
  <c r="DL130" i="23"/>
  <c r="DJ130" i="23"/>
  <c r="DH130" i="23"/>
  <c r="DF130" i="23"/>
  <c r="DD130" i="23"/>
  <c r="DB130" i="23"/>
  <c r="CZ130" i="23"/>
  <c r="CX130" i="23"/>
  <c r="CV130" i="23"/>
  <c r="CT130" i="23"/>
  <c r="CR130" i="23"/>
  <c r="CP130" i="23"/>
  <c r="CN130" i="23"/>
  <c r="CL130" i="23"/>
  <c r="CJ130" i="23"/>
  <c r="CH130" i="23"/>
  <c r="CF130" i="23"/>
  <c r="CD130" i="23"/>
  <c r="CB130" i="23"/>
  <c r="BZ130" i="23"/>
  <c r="BX130" i="23"/>
  <c r="BV130" i="23"/>
  <c r="BT130" i="23"/>
  <c r="BR130" i="23"/>
  <c r="BP130" i="23"/>
  <c r="BN130" i="23"/>
  <c r="BL130" i="23"/>
  <c r="BJ130" i="23"/>
  <c r="BH130" i="23"/>
  <c r="BF130" i="23"/>
  <c r="BD130" i="23"/>
  <c r="BB130" i="23"/>
  <c r="AZ130" i="23"/>
  <c r="AX130" i="23"/>
  <c r="AV130" i="23"/>
  <c r="AT130" i="23"/>
  <c r="AR130" i="23"/>
  <c r="AP130" i="23"/>
  <c r="AN130" i="23"/>
  <c r="AL130" i="23"/>
  <c r="AJ130" i="23"/>
  <c r="AH130" i="23"/>
  <c r="AF130" i="23"/>
  <c r="AD130" i="23"/>
  <c r="AB130" i="23"/>
  <c r="Z130" i="23"/>
  <c r="X130" i="23"/>
  <c r="V130" i="23"/>
  <c r="T130" i="23"/>
  <c r="R130" i="23"/>
  <c r="P130" i="23"/>
  <c r="N130" i="23"/>
  <c r="L130" i="23"/>
  <c r="J130" i="23"/>
  <c r="H130" i="23"/>
  <c r="GD129" i="23"/>
  <c r="FZ129" i="23"/>
  <c r="FV129" i="23"/>
  <c r="FQ129" i="23"/>
  <c r="FM129" i="23"/>
  <c r="FI129" i="23"/>
  <c r="FE129" i="23"/>
  <c r="FA129" i="23"/>
  <c r="EW129" i="23"/>
  <c r="ES129" i="23"/>
  <c r="EO129" i="23"/>
  <c r="EK129" i="23"/>
  <c r="EG129" i="23"/>
  <c r="EC129" i="23"/>
  <c r="DY129" i="23"/>
  <c r="DU129" i="23"/>
  <c r="DQ129" i="23"/>
  <c r="DM129" i="23"/>
  <c r="DI129" i="23"/>
  <c r="DE129" i="23"/>
  <c r="DA129" i="23"/>
  <c r="CW129" i="23"/>
  <c r="CS129" i="23"/>
  <c r="CO129" i="23"/>
  <c r="CK129" i="23"/>
  <c r="CG129" i="23"/>
  <c r="CC129" i="23"/>
  <c r="BY129" i="23"/>
  <c r="BU129" i="23"/>
  <c r="BQ129" i="23"/>
  <c r="BM129" i="23"/>
  <c r="BI129" i="23"/>
  <c r="BE129" i="23"/>
  <c r="BA129" i="23"/>
  <c r="AW129" i="23"/>
  <c r="AS129" i="23"/>
  <c r="AO129" i="23"/>
  <c r="AK129" i="23"/>
  <c r="AG129" i="23"/>
  <c r="AC129" i="23"/>
  <c r="Y129" i="23"/>
  <c r="U129" i="23"/>
  <c r="Q129" i="23"/>
  <c r="M129" i="23"/>
  <c r="I129" i="23"/>
  <c r="DL128" i="22"/>
  <c r="FU123" i="22"/>
  <c r="B98" i="22" s="1"/>
  <c r="FG126" i="22"/>
  <c r="FE126" i="22"/>
  <c r="FC126" i="22"/>
  <c r="FA126" i="22"/>
  <c r="EY126" i="22"/>
  <c r="EY123" i="22" s="1"/>
  <c r="F84" i="22" s="1"/>
  <c r="EW126" i="22"/>
  <c r="EU126" i="22"/>
  <c r="ES126" i="22"/>
  <c r="EQ126" i="22"/>
  <c r="EQ123" i="22" s="1"/>
  <c r="F82" i="22" s="1"/>
  <c r="EO126" i="22"/>
  <c r="EM126" i="22"/>
  <c r="EK126" i="22"/>
  <c r="EI126" i="22"/>
  <c r="EI123" i="22" s="1"/>
  <c r="J78" i="22" s="1"/>
  <c r="EG126" i="22"/>
  <c r="EE126" i="22"/>
  <c r="EC126" i="22"/>
  <c r="EA126" i="22"/>
  <c r="EA123" i="22" s="1"/>
  <c r="J77" i="22" s="1"/>
  <c r="DY126" i="22"/>
  <c r="DW126" i="22"/>
  <c r="DU126" i="22"/>
  <c r="DS126" i="22"/>
  <c r="DS123" i="22" s="1"/>
  <c r="J76" i="22" s="1"/>
  <c r="DQ126" i="22"/>
  <c r="DO126" i="22"/>
  <c r="DM126" i="22"/>
  <c r="DK126" i="22"/>
  <c r="DK123" i="22" s="1"/>
  <c r="J75" i="22" s="1"/>
  <c r="DI126" i="22"/>
  <c r="DG126" i="22"/>
  <c r="DE126" i="22"/>
  <c r="DC126" i="22"/>
  <c r="DC123" i="22" s="1"/>
  <c r="J74" i="22" s="1"/>
  <c r="DA126" i="22"/>
  <c r="CY126" i="22"/>
  <c r="CW126" i="22"/>
  <c r="CU126" i="22"/>
  <c r="CU123" i="22" s="1"/>
  <c r="J73" i="22" s="1"/>
  <c r="CS126" i="22"/>
  <c r="FH126" i="22"/>
  <c r="FF126" i="22"/>
  <c r="FD126" i="22"/>
  <c r="FB126" i="22"/>
  <c r="EZ126" i="22"/>
  <c r="EX126" i="22"/>
  <c r="EV126" i="22"/>
  <c r="ET126" i="22"/>
  <c r="ER126" i="22"/>
  <c r="EP126" i="22"/>
  <c r="EN126" i="22"/>
  <c r="EL126" i="22"/>
  <c r="EJ126" i="22"/>
  <c r="EH126" i="22"/>
  <c r="EF126" i="22"/>
  <c r="ED126" i="22"/>
  <c r="EB126" i="22"/>
  <c r="DZ126" i="22"/>
  <c r="DX126" i="22"/>
  <c r="DV126" i="22"/>
  <c r="DT126" i="22"/>
  <c r="DR126" i="22"/>
  <c r="DP126" i="22"/>
  <c r="DN126" i="22"/>
  <c r="DL126" i="22"/>
  <c r="DJ126" i="22"/>
  <c r="DH126" i="22"/>
  <c r="DF126" i="22"/>
  <c r="DD126" i="22"/>
  <c r="DB126" i="22"/>
  <c r="CZ126" i="22"/>
  <c r="CX126" i="22"/>
  <c r="CV126" i="22"/>
  <c r="CT126" i="22"/>
  <c r="CR126" i="22"/>
  <c r="FE126" i="23"/>
  <c r="FC126" i="23"/>
  <c r="FA126" i="23"/>
  <c r="EY126" i="23"/>
  <c r="EW126" i="23"/>
  <c r="EU126" i="23"/>
  <c r="ES126" i="23"/>
  <c r="EQ126" i="23"/>
  <c r="EO126" i="23"/>
  <c r="EM126" i="23"/>
  <c r="EK126" i="23"/>
  <c r="EI126" i="23"/>
  <c r="FF126" i="23"/>
  <c r="FD126" i="23"/>
  <c r="FB126" i="23"/>
  <c r="EZ126" i="23"/>
  <c r="EX126" i="23"/>
  <c r="EV126" i="23"/>
  <c r="ET126" i="23"/>
  <c r="ER126" i="23"/>
  <c r="EP126" i="23"/>
  <c r="EN126" i="23"/>
  <c r="EL126" i="23"/>
  <c r="EJ126" i="23"/>
  <c r="CO126" i="23"/>
  <c r="CM126" i="23"/>
  <c r="CK126" i="23"/>
  <c r="CI126" i="23"/>
  <c r="CG126" i="23"/>
  <c r="CE126" i="23"/>
  <c r="CC126" i="23"/>
  <c r="CA126" i="23"/>
  <c r="BY126" i="23"/>
  <c r="BW126" i="23"/>
  <c r="BU126" i="23"/>
  <c r="BS126" i="23"/>
  <c r="BQ126" i="23"/>
  <c r="BO126" i="23"/>
  <c r="BM126" i="23"/>
  <c r="BK126" i="23"/>
  <c r="CN126" i="23"/>
  <c r="CL126" i="23"/>
  <c r="CJ126" i="23"/>
  <c r="CH126" i="23"/>
  <c r="CF126" i="23"/>
  <c r="CD126" i="23"/>
  <c r="CB126" i="23"/>
  <c r="BZ126" i="23"/>
  <c r="BX126" i="23"/>
  <c r="BV126" i="23"/>
  <c r="BT126" i="23"/>
  <c r="BR126" i="23"/>
  <c r="BP126" i="23"/>
  <c r="BN126" i="23"/>
  <c r="BL126" i="23"/>
  <c r="BJ126" i="23"/>
  <c r="E47" i="16"/>
  <c r="FQ124" i="23"/>
  <c r="FM124" i="23"/>
  <c r="FI124" i="23"/>
  <c r="FE124" i="23"/>
  <c r="FA124" i="23"/>
  <c r="FS124" i="23"/>
  <c r="FO124" i="23"/>
  <c r="FK124" i="23"/>
  <c r="FG124" i="23"/>
  <c r="FC124" i="23"/>
  <c r="EY124" i="23"/>
  <c r="DA123" i="23" l="1"/>
  <c r="H74" i="23" s="1"/>
  <c r="DI123" i="23"/>
  <c r="H75" i="23" s="1"/>
  <c r="DQ123" i="23"/>
  <c r="H76" i="23" s="1"/>
  <c r="DY123" i="23"/>
  <c r="H77" i="23" s="1"/>
  <c r="EG123" i="23"/>
  <c r="H78" i="23" s="1"/>
  <c r="EF123" i="23"/>
  <c r="G78" i="23" s="1"/>
  <c r="ET123" i="23"/>
  <c r="E83" i="23" s="1"/>
  <c r="CS123" i="23"/>
  <c r="H73" i="23" s="1"/>
  <c r="FX123" i="23"/>
  <c r="C102" i="23" s="1"/>
  <c r="EB123" i="23"/>
  <c r="K77" i="23" s="1"/>
  <c r="FH123" i="23"/>
  <c r="G86" i="23" s="1"/>
  <c r="FL123" i="23"/>
  <c r="G87" i="23" s="1"/>
  <c r="CY123" i="22"/>
  <c r="F74" i="22" s="1"/>
  <c r="DG123" i="22"/>
  <c r="F75" i="22" s="1"/>
  <c r="DO123" i="22"/>
  <c r="F76" i="22" s="1"/>
  <c r="DW123" i="22"/>
  <c r="F77" i="22" s="1"/>
  <c r="EE123" i="22"/>
  <c r="F78" i="22" s="1"/>
  <c r="EM123" i="22"/>
  <c r="F81" i="22" s="1"/>
  <c r="EU123" i="22"/>
  <c r="F83" i="22" s="1"/>
  <c r="FC123" i="22"/>
  <c r="F85" i="22" s="1"/>
  <c r="DE123" i="22"/>
  <c r="D75" i="22" s="1"/>
  <c r="DM123" i="22"/>
  <c r="D76" i="22" s="1"/>
  <c r="F123" i="21"/>
  <c r="D15" i="21" s="1"/>
  <c r="FL123" i="22"/>
  <c r="G87" i="22" s="1"/>
  <c r="GB123" i="22"/>
  <c r="D106" i="22" s="1"/>
  <c r="BO123" i="22"/>
  <c r="D66" i="22" s="1"/>
  <c r="BT123" i="22"/>
  <c r="I66" i="22" s="1"/>
  <c r="AX123" i="22"/>
  <c r="E63" i="22" s="1"/>
  <c r="FI123" i="22"/>
  <c r="D87" i="22" s="1"/>
  <c r="FQ123" i="22"/>
  <c r="D93" i="22" s="1"/>
  <c r="FY123" i="22"/>
  <c r="D102" i="22" s="1"/>
  <c r="FP123" i="22"/>
  <c r="E92" i="22" s="1"/>
  <c r="FX123" i="22"/>
  <c r="C102" i="22" s="1"/>
  <c r="AN123" i="22"/>
  <c r="H55" i="22" s="1"/>
  <c r="BG123" i="22"/>
  <c r="H64" i="22" s="1"/>
  <c r="BW123" i="22"/>
  <c r="F67" i="22" s="1"/>
  <c r="CM123" i="22"/>
  <c r="J72" i="22" s="1"/>
  <c r="I123" i="23"/>
  <c r="D22" i="23" s="1"/>
  <c r="Q123" i="23"/>
  <c r="E32" i="23" s="1"/>
  <c r="Y123" i="23"/>
  <c r="E44" i="23" s="1"/>
  <c r="AG123" i="23"/>
  <c r="G54" i="23" s="1"/>
  <c r="AO123" i="23"/>
  <c r="I55" i="23" s="1"/>
  <c r="AW123" i="23"/>
  <c r="D63" i="23" s="1"/>
  <c r="BE123" i="23"/>
  <c r="F64" i="23" s="1"/>
  <c r="FV123" i="23"/>
  <c r="C98" i="23" s="1"/>
  <c r="GD123" i="23"/>
  <c r="B110" i="23" s="1"/>
  <c r="J123" i="23"/>
  <c r="D23" i="23" s="1"/>
  <c r="FP123" i="23"/>
  <c r="E92" i="23" s="1"/>
  <c r="FU123" i="23"/>
  <c r="B98" i="23" s="1"/>
  <c r="FY123" i="23"/>
  <c r="D102" i="23" s="1"/>
  <c r="GC123" i="23"/>
  <c r="E106" i="23" s="1"/>
  <c r="X123" i="22"/>
  <c r="D44" i="22" s="1"/>
  <c r="CJ123" i="22"/>
  <c r="G72" i="22" s="1"/>
  <c r="Z123" i="22"/>
  <c r="D45" i="22" s="1"/>
  <c r="D47" i="22" s="1"/>
  <c r="BD123" i="22"/>
  <c r="E64" i="22" s="1"/>
  <c r="EY123" i="23"/>
  <c r="F84" i="23" s="1"/>
  <c r="FG123" i="23"/>
  <c r="F86" i="23" s="1"/>
  <c r="FO123" i="23"/>
  <c r="D92" i="23" s="1"/>
  <c r="FA123" i="23"/>
  <c r="D85" i="23" s="1"/>
  <c r="FI123" i="23"/>
  <c r="D87" i="23" s="1"/>
  <c r="FQ123" i="23"/>
  <c r="D93" i="23" s="1"/>
  <c r="BJ123" i="23"/>
  <c r="E65" i="23" s="1"/>
  <c r="BN123" i="23"/>
  <c r="I65" i="23" s="1"/>
  <c r="BR123" i="23"/>
  <c r="G66" i="23" s="1"/>
  <c r="BV123" i="23"/>
  <c r="E67" i="23" s="1"/>
  <c r="BZ123" i="23"/>
  <c r="I67" i="23" s="1"/>
  <c r="CD123" i="23"/>
  <c r="G68" i="23" s="1"/>
  <c r="CH123" i="23"/>
  <c r="E72" i="23" s="1"/>
  <c r="CL123" i="23"/>
  <c r="I72" i="23" s="1"/>
  <c r="BK123" i="23"/>
  <c r="F65" i="23" s="1"/>
  <c r="BO123" i="23"/>
  <c r="D66" i="23" s="1"/>
  <c r="BS123" i="23"/>
  <c r="H66" i="23" s="1"/>
  <c r="BW123" i="23"/>
  <c r="F67" i="23" s="1"/>
  <c r="CA123" i="23"/>
  <c r="D68" i="23" s="1"/>
  <c r="CE123" i="23"/>
  <c r="H68" i="23" s="1"/>
  <c r="CI123" i="23"/>
  <c r="F72" i="23" s="1"/>
  <c r="CM123" i="23"/>
  <c r="J72" i="23" s="1"/>
  <c r="EJ123" i="23"/>
  <c r="K78" i="23" s="1"/>
  <c r="EN123" i="23"/>
  <c r="G81" i="23" s="1"/>
  <c r="ER123" i="23"/>
  <c r="G82" i="23" s="1"/>
  <c r="EV123" i="23"/>
  <c r="G83" i="23" s="1"/>
  <c r="EZ123" i="23"/>
  <c r="G84" i="23" s="1"/>
  <c r="FD123" i="23"/>
  <c r="G85" i="23" s="1"/>
  <c r="EI123" i="23"/>
  <c r="J78" i="23" s="1"/>
  <c r="EM123" i="23"/>
  <c r="F81" i="23" s="1"/>
  <c r="EQ123" i="23"/>
  <c r="F82" i="23" s="1"/>
  <c r="EU123" i="23"/>
  <c r="F83" i="23" s="1"/>
  <c r="CR123" i="22"/>
  <c r="G73" i="22" s="1"/>
  <c r="CV123" i="22"/>
  <c r="K73" i="22" s="1"/>
  <c r="CZ123" i="22"/>
  <c r="G74" i="22" s="1"/>
  <c r="DD123" i="22"/>
  <c r="K74" i="22" s="1"/>
  <c r="DH123" i="22"/>
  <c r="G75" i="22" s="1"/>
  <c r="DL123" i="22"/>
  <c r="K75" i="22" s="1"/>
  <c r="DP123" i="22"/>
  <c r="G76" i="22" s="1"/>
  <c r="DT123" i="22"/>
  <c r="K76" i="22" s="1"/>
  <c r="DX123" i="22"/>
  <c r="G77" i="22" s="1"/>
  <c r="EB123" i="22"/>
  <c r="K77" i="22" s="1"/>
  <c r="EF123" i="22"/>
  <c r="G78" i="22" s="1"/>
  <c r="EJ123" i="22"/>
  <c r="K78" i="22" s="1"/>
  <c r="EN123" i="22"/>
  <c r="G81" i="22" s="1"/>
  <c r="ER123" i="22"/>
  <c r="G82" i="22" s="1"/>
  <c r="EV123" i="22"/>
  <c r="G83" i="22" s="1"/>
  <c r="EZ123" i="22"/>
  <c r="G84" i="22" s="1"/>
  <c r="FD123" i="22"/>
  <c r="G85" i="22" s="1"/>
  <c r="FH123" i="22"/>
  <c r="G86" i="22" s="1"/>
  <c r="FG123" i="22"/>
  <c r="F86" i="22" s="1"/>
  <c r="DZ123" i="23"/>
  <c r="I77" i="23" s="1"/>
  <c r="ED123" i="23"/>
  <c r="E78" i="23" s="1"/>
  <c r="FJ123" i="23"/>
  <c r="E87" i="23" s="1"/>
  <c r="AL123" i="22"/>
  <c r="F55" i="22" s="1"/>
  <c r="BB123" i="22"/>
  <c r="I63" i="22" s="1"/>
  <c r="BJ123" i="22"/>
  <c r="E65" i="22" s="1"/>
  <c r="BR123" i="22"/>
  <c r="G66" i="22" s="1"/>
  <c r="BZ123" i="22"/>
  <c r="I67" i="22" s="1"/>
  <c r="CH123" i="22"/>
  <c r="E72" i="22" s="1"/>
  <c r="CP123" i="22"/>
  <c r="E73" i="22" s="1"/>
  <c r="FJ123" i="22"/>
  <c r="E87" i="22" s="1"/>
  <c r="FR123" i="22"/>
  <c r="E93" i="22" s="1"/>
  <c r="FZ123" i="22"/>
  <c r="B106" i="22" s="1"/>
  <c r="G123" i="22"/>
  <c r="D16" i="22" s="1"/>
  <c r="O123" i="22"/>
  <c r="E31" i="22" s="1"/>
  <c r="S123" i="22"/>
  <c r="E33" i="22" s="1"/>
  <c r="W123" i="22"/>
  <c r="E39" i="22" s="1"/>
  <c r="AA123" i="22"/>
  <c r="E45" i="22" s="1"/>
  <c r="AE123" i="22"/>
  <c r="E54" i="22" s="1"/>
  <c r="AI123" i="22"/>
  <c r="I54" i="22" s="1"/>
  <c r="AM123" i="22"/>
  <c r="G55" i="22" s="1"/>
  <c r="AQ123" i="22"/>
  <c r="D62" i="22" s="1"/>
  <c r="AU123" i="22"/>
  <c r="H62" i="22" s="1"/>
  <c r="FN123" i="22"/>
  <c r="E91" i="22" s="1"/>
  <c r="FV123" i="22"/>
  <c r="C98" i="22" s="1"/>
  <c r="GD123" i="22"/>
  <c r="B110" i="22" s="1"/>
  <c r="BC123" i="22"/>
  <c r="D64" i="22" s="1"/>
  <c r="BK123" i="22"/>
  <c r="F65" i="22" s="1"/>
  <c r="BS123" i="22"/>
  <c r="H66" i="22" s="1"/>
  <c r="CA123" i="22"/>
  <c r="D68" i="22" s="1"/>
  <c r="CI123" i="22"/>
  <c r="F72" i="22" s="1"/>
  <c r="CQ123" i="22"/>
  <c r="F73" i="22" s="1"/>
  <c r="FK123" i="22"/>
  <c r="F87" i="22" s="1"/>
  <c r="FS123" i="22"/>
  <c r="D94" i="22" s="1"/>
  <c r="GA123" i="22"/>
  <c r="C106" i="22" s="1"/>
  <c r="R123" i="22"/>
  <c r="D33" i="22" s="1"/>
  <c r="D35" i="22" s="1"/>
  <c r="AD123" i="22"/>
  <c r="D54" i="22" s="1"/>
  <c r="AT123" i="22"/>
  <c r="G62" i="22" s="1"/>
  <c r="BF123" i="22"/>
  <c r="G64" i="22" s="1"/>
  <c r="BN123" i="22"/>
  <c r="I65" i="22" s="1"/>
  <c r="BV123" i="22"/>
  <c r="E67" i="22" s="1"/>
  <c r="CD123" i="22"/>
  <c r="G68" i="22" s="1"/>
  <c r="CL123" i="22"/>
  <c r="I72" i="22" s="1"/>
  <c r="K123" i="22"/>
  <c r="D24" i="22" s="1"/>
  <c r="D26" i="22" s="1"/>
  <c r="FO123" i="22"/>
  <c r="D92" i="22" s="1"/>
  <c r="FW123" i="22"/>
  <c r="B102" i="22" s="1"/>
  <c r="P123" i="22"/>
  <c r="D32" i="22" s="1"/>
  <c r="AF123" i="22"/>
  <c r="F54" i="22" s="1"/>
  <c r="AV123" i="22"/>
  <c r="I62" i="22" s="1"/>
  <c r="BL123" i="22"/>
  <c r="G65" i="22" s="1"/>
  <c r="CB123" i="22"/>
  <c r="E68" i="22" s="1"/>
  <c r="FC123" i="23"/>
  <c r="F85" i="23" s="1"/>
  <c r="FK123" i="23"/>
  <c r="F87" i="23" s="1"/>
  <c r="FS123" i="23"/>
  <c r="D94" i="23" s="1"/>
  <c r="FE123" i="23"/>
  <c r="D86" i="23" s="1"/>
  <c r="FM123" i="23"/>
  <c r="D91" i="23" s="1"/>
  <c r="BL123" i="23"/>
  <c r="G65" i="23" s="1"/>
  <c r="BP123" i="23"/>
  <c r="E66" i="23" s="1"/>
  <c r="BT123" i="23"/>
  <c r="I66" i="23" s="1"/>
  <c r="BX123" i="23"/>
  <c r="G67" i="23" s="1"/>
  <c r="CB123" i="23"/>
  <c r="E68" i="23" s="1"/>
  <c r="CF123" i="23"/>
  <c r="I68" i="23" s="1"/>
  <c r="CJ123" i="23"/>
  <c r="G72" i="23" s="1"/>
  <c r="CN123" i="23"/>
  <c r="K72" i="23" s="1"/>
  <c r="BQ123" i="23"/>
  <c r="F66" i="23" s="1"/>
  <c r="BY123" i="23"/>
  <c r="H67" i="23" s="1"/>
  <c r="CG123" i="23"/>
  <c r="D72" i="23" s="1"/>
  <c r="CO123" i="23"/>
  <c r="D73" i="23" s="1"/>
  <c r="EL123" i="23"/>
  <c r="E81" i="23" s="1"/>
  <c r="EP123" i="23"/>
  <c r="E82" i="23" s="1"/>
  <c r="EX123" i="23"/>
  <c r="E84" i="23" s="1"/>
  <c r="FB123" i="23"/>
  <c r="E85" i="23" s="1"/>
  <c r="FF123" i="23"/>
  <c r="E86" i="23" s="1"/>
  <c r="EK123" i="23"/>
  <c r="D81" i="23" s="1"/>
  <c r="ES123" i="23"/>
  <c r="D83" i="23" s="1"/>
  <c r="CT123" i="22"/>
  <c r="I73" i="22" s="1"/>
  <c r="CX123" i="22"/>
  <c r="E74" i="22" s="1"/>
  <c r="DB123" i="22"/>
  <c r="I74" i="22" s="1"/>
  <c r="DF123" i="22"/>
  <c r="E75" i="22" s="1"/>
  <c r="DJ123" i="22"/>
  <c r="I75" i="22" s="1"/>
  <c r="DN123" i="22"/>
  <c r="E76" i="22" s="1"/>
  <c r="DR123" i="22"/>
  <c r="I76" i="22" s="1"/>
  <c r="DV123" i="22"/>
  <c r="E77" i="22" s="1"/>
  <c r="DZ123" i="22"/>
  <c r="I77" i="22" s="1"/>
  <c r="ED123" i="22"/>
  <c r="E78" i="22" s="1"/>
  <c r="EH123" i="22"/>
  <c r="I78" i="22" s="1"/>
  <c r="EL123" i="22"/>
  <c r="E81" i="22" s="1"/>
  <c r="EP123" i="22"/>
  <c r="E82" i="22" s="1"/>
  <c r="ET123" i="22"/>
  <c r="E83" i="22" s="1"/>
  <c r="EX123" i="22"/>
  <c r="E84" i="22" s="1"/>
  <c r="FB123" i="22"/>
  <c r="E85" i="22" s="1"/>
  <c r="FF123" i="22"/>
  <c r="E86" i="22" s="1"/>
  <c r="CS123" i="22"/>
  <c r="H73" i="22" s="1"/>
  <c r="CW123" i="22"/>
  <c r="D74" i="22" s="1"/>
  <c r="DA123" i="22"/>
  <c r="H74" i="22" s="1"/>
  <c r="DI123" i="22"/>
  <c r="H75" i="22" s="1"/>
  <c r="DQ123" i="22"/>
  <c r="H76" i="22" s="1"/>
  <c r="DU123" i="22"/>
  <c r="D77" i="22" s="1"/>
  <c r="DY123" i="22"/>
  <c r="H77" i="22" s="1"/>
  <c r="EC123" i="22"/>
  <c r="D78" i="22" s="1"/>
  <c r="EG123" i="22"/>
  <c r="H78" i="22" s="1"/>
  <c r="EK123" i="22"/>
  <c r="D81" i="22" s="1"/>
  <c r="EO123" i="22"/>
  <c r="D82" i="22" s="1"/>
  <c r="ES123" i="22"/>
  <c r="D83" i="22" s="1"/>
  <c r="EW123" i="22"/>
  <c r="D84" i="22" s="1"/>
  <c r="FA123" i="22"/>
  <c r="D85" i="22" s="1"/>
  <c r="FE123" i="22"/>
  <c r="D86" i="22" s="1"/>
  <c r="M123" i="23"/>
  <c r="E30" i="23" s="1"/>
  <c r="U123" i="23"/>
  <c r="E38" i="23" s="1"/>
  <c r="AC123" i="23"/>
  <c r="E50" i="23" s="1"/>
  <c r="AK123" i="23"/>
  <c r="E55" i="23" s="1"/>
  <c r="AS123" i="23"/>
  <c r="F62" i="23" s="1"/>
  <c r="BA123" i="23"/>
  <c r="H63" i="23" s="1"/>
  <c r="BI123" i="23"/>
  <c r="D65" i="23" s="1"/>
  <c r="CW123" i="23"/>
  <c r="D74" i="23" s="1"/>
  <c r="DE123" i="23"/>
  <c r="D75" i="23" s="1"/>
  <c r="DM123" i="23"/>
  <c r="D76" i="23" s="1"/>
  <c r="DU123" i="23"/>
  <c r="D77" i="23" s="1"/>
  <c r="EC123" i="23"/>
  <c r="D78" i="23" s="1"/>
  <c r="FZ123" i="23"/>
  <c r="B106" i="23" s="1"/>
  <c r="H123" i="23"/>
  <c r="D17" i="23" s="1"/>
  <c r="D19" i="23" s="1"/>
  <c r="L123" i="23"/>
  <c r="D30" i="23" s="1"/>
  <c r="P123" i="23"/>
  <c r="D32" i="23" s="1"/>
  <c r="T123" i="23"/>
  <c r="D38" i="23" s="1"/>
  <c r="X123" i="23"/>
  <c r="D44" i="23" s="1"/>
  <c r="AB123" i="23"/>
  <c r="D50" i="23" s="1"/>
  <c r="AF123" i="23"/>
  <c r="F54" i="23" s="1"/>
  <c r="AJ123" i="23"/>
  <c r="D55" i="23" s="1"/>
  <c r="AN123" i="23"/>
  <c r="H55" i="23" s="1"/>
  <c r="AR123" i="23"/>
  <c r="E62" i="23" s="1"/>
  <c r="AV123" i="23"/>
  <c r="I62" i="23" s="1"/>
  <c r="AZ123" i="23"/>
  <c r="G63" i="23" s="1"/>
  <c r="BD123" i="23"/>
  <c r="E64" i="23" s="1"/>
  <c r="BH123" i="23"/>
  <c r="I64" i="23" s="1"/>
  <c r="CR123" i="23"/>
  <c r="G73" i="23" s="1"/>
  <c r="CV123" i="23"/>
  <c r="K73" i="23" s="1"/>
  <c r="CZ123" i="23"/>
  <c r="G74" i="23" s="1"/>
  <c r="DD123" i="23"/>
  <c r="K74" i="23" s="1"/>
  <c r="DH123" i="23"/>
  <c r="G75" i="23" s="1"/>
  <c r="DL123" i="23"/>
  <c r="K75" i="23" s="1"/>
  <c r="DP123" i="23"/>
  <c r="G76" i="23" s="1"/>
  <c r="DT123" i="23"/>
  <c r="K76" i="23" s="1"/>
  <c r="DX123" i="23"/>
  <c r="G77" i="23" s="1"/>
  <c r="K123" i="23"/>
  <c r="D24" i="23" s="1"/>
  <c r="D26" i="23" s="1"/>
  <c r="S123" i="23"/>
  <c r="E33" i="23" s="1"/>
  <c r="AA123" i="23"/>
  <c r="E45" i="23" s="1"/>
  <c r="E47" i="23" s="1"/>
  <c r="AI123" i="23"/>
  <c r="I54" i="23" s="1"/>
  <c r="AQ123" i="23"/>
  <c r="D62" i="23" s="1"/>
  <c r="AY123" i="23"/>
  <c r="F63" i="23" s="1"/>
  <c r="BG123" i="23"/>
  <c r="H64" i="23" s="1"/>
  <c r="CU123" i="23"/>
  <c r="J73" i="23" s="1"/>
  <c r="DC123" i="23"/>
  <c r="J74" i="23" s="1"/>
  <c r="DK123" i="23"/>
  <c r="J75" i="23" s="1"/>
  <c r="DS123" i="23"/>
  <c r="J76" i="23" s="1"/>
  <c r="EA123" i="23"/>
  <c r="J77" i="23" s="1"/>
  <c r="FT123" i="23"/>
  <c r="E94" i="23" s="1"/>
  <c r="GB123" i="23"/>
  <c r="D106" i="23" s="1"/>
  <c r="EH123" i="23"/>
  <c r="I78" i="23" s="1"/>
  <c r="FN123" i="23"/>
  <c r="E91" i="23" s="1"/>
  <c r="FR123" i="23"/>
  <c r="E93" i="23" s="1"/>
  <c r="FW123" i="23"/>
  <c r="B102" i="23" s="1"/>
  <c r="GA123" i="23"/>
  <c r="C106" i="23" s="1"/>
  <c r="J123" i="22"/>
  <c r="D23" i="22" s="1"/>
  <c r="AH123" i="22"/>
  <c r="H54" i="22" s="1"/>
  <c r="AP123" i="22"/>
  <c r="D58" i="22" s="1"/>
  <c r="I123" i="22"/>
  <c r="D22" i="22" s="1"/>
  <c r="Q123" i="22"/>
  <c r="E32" i="22" s="1"/>
  <c r="Y123" i="22"/>
  <c r="E44" i="22" s="1"/>
  <c r="E47" i="22" s="1"/>
  <c r="AG123" i="22"/>
  <c r="G54" i="22" s="1"/>
  <c r="AO123" i="22"/>
  <c r="I55" i="22" s="1"/>
  <c r="AW123" i="22"/>
  <c r="D63" i="22" s="1"/>
  <c r="BE123" i="22"/>
  <c r="F64" i="22" s="1"/>
  <c r="BM123" i="22"/>
  <c r="H65" i="22" s="1"/>
  <c r="BU123" i="22"/>
  <c r="D67" i="22" s="1"/>
  <c r="CC123" i="22"/>
  <c r="F68" i="22" s="1"/>
  <c r="CK123" i="22"/>
  <c r="H72" i="22" s="1"/>
  <c r="M123" i="22"/>
  <c r="E30" i="22" s="1"/>
  <c r="E35" i="22" s="1"/>
  <c r="U123" i="22"/>
  <c r="E38" i="22" s="1"/>
  <c r="AC123" i="22"/>
  <c r="E50" i="22" s="1"/>
  <c r="AK123" i="22"/>
  <c r="E55" i="22" s="1"/>
  <c r="AS123" i="22"/>
  <c r="F62" i="22" s="1"/>
  <c r="BA123" i="22"/>
  <c r="H63" i="22" s="1"/>
  <c r="BI123" i="22"/>
  <c r="D65" i="22" s="1"/>
  <c r="BQ123" i="22"/>
  <c r="F66" i="22" s="1"/>
  <c r="BY123" i="22"/>
  <c r="H67" i="22" s="1"/>
  <c r="CG123" i="22"/>
  <c r="D72" i="22" s="1"/>
  <c r="CO123" i="22"/>
  <c r="D73" i="22" s="1"/>
  <c r="F123" i="22"/>
  <c r="D15" i="22" s="1"/>
  <c r="BM123" i="23"/>
  <c r="H65" i="23" s="1"/>
  <c r="BU123" i="23"/>
  <c r="D67" i="23" s="1"/>
  <c r="CC123" i="23"/>
  <c r="F68" i="23" s="1"/>
  <c r="CK123" i="23"/>
  <c r="H72" i="23" s="1"/>
  <c r="EO123" i="23"/>
  <c r="D82" i="23" s="1"/>
  <c r="EW123" i="23"/>
  <c r="D84" i="23" s="1"/>
  <c r="N123" i="23"/>
  <c r="D31" i="23" s="1"/>
  <c r="R123" i="23"/>
  <c r="D33" i="23" s="1"/>
  <c r="D35" i="23" s="1"/>
  <c r="V123" i="23"/>
  <c r="D39" i="23" s="1"/>
  <c r="D41" i="23" s="1"/>
  <c r="Z123" i="23"/>
  <c r="D45" i="23" s="1"/>
  <c r="D47" i="23" s="1"/>
  <c r="AD123" i="23"/>
  <c r="D54" i="23" s="1"/>
  <c r="AH123" i="23"/>
  <c r="H54" i="23" s="1"/>
  <c r="AL123" i="23"/>
  <c r="F55" i="23" s="1"/>
  <c r="AP123" i="23"/>
  <c r="D58" i="23" s="1"/>
  <c r="AT123" i="23"/>
  <c r="G62" i="23" s="1"/>
  <c r="AX123" i="23"/>
  <c r="E63" i="23" s="1"/>
  <c r="BB123" i="23"/>
  <c r="I63" i="23" s="1"/>
  <c r="BF123" i="23"/>
  <c r="G64" i="23" s="1"/>
  <c r="CP123" i="23"/>
  <c r="E73" i="23" s="1"/>
  <c r="CT123" i="23"/>
  <c r="I73" i="23" s="1"/>
  <c r="CX123" i="23"/>
  <c r="E74" i="23" s="1"/>
  <c r="DB123" i="23"/>
  <c r="I74" i="23" s="1"/>
  <c r="DF123" i="23"/>
  <c r="E75" i="23" s="1"/>
  <c r="DJ123" i="23"/>
  <c r="I75" i="23" s="1"/>
  <c r="DN123" i="23"/>
  <c r="E76" i="23" s="1"/>
  <c r="DR123" i="23"/>
  <c r="I76" i="23" s="1"/>
  <c r="DV123" i="23"/>
  <c r="E77" i="23" s="1"/>
  <c r="G123" i="23"/>
  <c r="D16" i="23" s="1"/>
  <c r="O123" i="23"/>
  <c r="E31" i="23" s="1"/>
  <c r="W123" i="23"/>
  <c r="E39" i="23" s="1"/>
  <c r="AE123" i="23"/>
  <c r="E54" i="23" s="1"/>
  <c r="AM123" i="23"/>
  <c r="G55" i="23" s="1"/>
  <c r="AU123" i="23"/>
  <c r="H62" i="23" s="1"/>
  <c r="BC123" i="23"/>
  <c r="D64" i="23" s="1"/>
  <c r="CQ123" i="23"/>
  <c r="F73" i="23" s="1"/>
  <c r="CY123" i="23"/>
  <c r="F74" i="23" s="1"/>
  <c r="DG123" i="23"/>
  <c r="F75" i="23" s="1"/>
  <c r="DO123" i="23"/>
  <c r="F76" i="23" s="1"/>
  <c r="DW123" i="23"/>
  <c r="F77" i="23" s="1"/>
  <c r="EE123" i="23"/>
  <c r="F78" i="23" s="1"/>
  <c r="N123" i="22"/>
  <c r="D31" i="22" s="1"/>
  <c r="V123" i="22"/>
  <c r="D39" i="22" s="1"/>
  <c r="D41" i="22" s="1"/>
  <c r="H123" i="22"/>
  <c r="D17" i="22" s="1"/>
  <c r="D19" i="22" s="1"/>
  <c r="L123" i="22"/>
  <c r="D30" i="22" s="1"/>
  <c r="T123" i="22"/>
  <c r="D38" i="22" s="1"/>
  <c r="AB123" i="22"/>
  <c r="D50" i="22" s="1"/>
  <c r="AJ123" i="22"/>
  <c r="D55" i="22" s="1"/>
  <c r="AR123" i="22"/>
  <c r="E62" i="22" s="1"/>
  <c r="AZ123" i="22"/>
  <c r="G63" i="22" s="1"/>
  <c r="BH123" i="22"/>
  <c r="I64" i="22" s="1"/>
  <c r="BP123" i="22"/>
  <c r="E66" i="22" s="1"/>
  <c r="BX123" i="22"/>
  <c r="G67" i="22" s="1"/>
  <c r="CF123" i="22"/>
  <c r="I68" i="22" s="1"/>
  <c r="CN123" i="22"/>
  <c r="K72" i="22" s="1"/>
  <c r="F123" i="23"/>
  <c r="D15" i="23" s="1"/>
  <c r="E41" i="23" l="1"/>
  <c r="E41" i="22"/>
  <c r="E35" i="23"/>
</calcChain>
</file>

<file path=xl/sharedStrings.xml><?xml version="1.0" encoding="utf-8"?>
<sst xmlns="http://schemas.openxmlformats.org/spreadsheetml/2006/main" count="6838" uniqueCount="189">
  <si>
    <t>REPORTE MENSUAL DE ACTIVIDADES - PROMOCIÓN DE LA SALUD</t>
  </si>
  <si>
    <t>"ENFERMEDADES NO TRANSMISIBLES"</t>
  </si>
  <si>
    <t>DIRESA :________________________________</t>
  </si>
  <si>
    <t>Red:   __________________________________</t>
  </si>
  <si>
    <t>Establecimiento:</t>
  </si>
  <si>
    <t>Mes:</t>
  </si>
  <si>
    <t>Año:</t>
  </si>
  <si>
    <t>FAMILIAS QUE RECIBEN SESIONES EDUCATIVAS Y DEMOSTRATIVAS EN PRÁCTICAS SALUDABLES FRENTE A LAS ENFERMEDADES NO TRASMISIBLES (4398801)</t>
  </si>
  <si>
    <t>Sesion Educativa</t>
  </si>
  <si>
    <t>Reuniones</t>
  </si>
  <si>
    <t>1° SESION                ALI</t>
  </si>
  <si>
    <t>2° SESION                AF</t>
  </si>
  <si>
    <t>3° SESION               SBU</t>
  </si>
  <si>
    <t>Trazador</t>
  </si>
  <si>
    <t>Sesion Demostrativa</t>
  </si>
  <si>
    <t>3° SESION                SBU</t>
  </si>
  <si>
    <t>ACTIVIDAD CAPACITACIÓN A ACTORES SOCIALES</t>
  </si>
  <si>
    <t>FUNCIONARIOS MUNICIPALES SENSIBILIZADOS PARA LA GENERACION DE ENTORNOS SALUDABLES FRENTE A LAS ENFERMEDADES NO TRASMISIBLES</t>
  </si>
  <si>
    <t>REUNION DE MUNICIPIO</t>
  </si>
  <si>
    <t>Participantes</t>
  </si>
  <si>
    <t>REUNION 1°</t>
  </si>
  <si>
    <t>REUNION 2°</t>
  </si>
  <si>
    <t>REUNION 3°</t>
  </si>
  <si>
    <t>REUNION 4°</t>
  </si>
  <si>
    <t>REUNION DE MONITOREO</t>
  </si>
  <si>
    <t>REUNION DE    EVALUACION</t>
  </si>
  <si>
    <t>EVALUACION</t>
  </si>
  <si>
    <t>EVAL KIOSKO IE</t>
  </si>
  <si>
    <t>DOCENTES COMPROMETIDOS QUE DESARROLLAN ACCIONES PARA LA PROMOCIÓN DE LA ALIMENTACIÓN SALUDABLE, ACTIVIDAD FÍSICA, SALUD OCULAR Y SALUD BUCAL</t>
  </si>
  <si>
    <t>REUNION CON    DIRECTIVOS</t>
  </si>
  <si>
    <t>Reunión1</t>
  </si>
  <si>
    <t>Participantes 1</t>
  </si>
  <si>
    <t>Reunión 2</t>
  </si>
  <si>
    <t>Participantes 2</t>
  </si>
  <si>
    <t>Reunión 3</t>
  </si>
  <si>
    <t>Participantes 3</t>
  </si>
  <si>
    <t>UGEL</t>
  </si>
  <si>
    <t>IIEE</t>
  </si>
  <si>
    <t>CON PLAN ANUAL APROBADO</t>
  </si>
  <si>
    <t>Total</t>
  </si>
  <si>
    <t>ASISTENCIA  TECNICA A LOS DOCENTES</t>
  </si>
  <si>
    <t>1RA REUNIÓN</t>
  </si>
  <si>
    <t>2DA REUNIÓN</t>
  </si>
  <si>
    <t>3RA REUNIÓN</t>
  </si>
  <si>
    <t>Alimentación saludable</t>
  </si>
  <si>
    <t>Lavado de manos</t>
  </si>
  <si>
    <t>Salud Bucal</t>
  </si>
  <si>
    <t>Salud Ocular</t>
  </si>
  <si>
    <t>Actividad Física</t>
  </si>
  <si>
    <t>Seguridad Vial</t>
  </si>
  <si>
    <t>Metales Pesados</t>
  </si>
  <si>
    <t>INICIAL</t>
  </si>
  <si>
    <t>PRIMARIA</t>
  </si>
  <si>
    <t>SECUNDARIA</t>
  </si>
  <si>
    <t>ESPECIAL</t>
  </si>
  <si>
    <t>DOCENTE CAPACITADOS</t>
  </si>
  <si>
    <t>Reunión2</t>
  </si>
  <si>
    <t>ORGANIZACIONES COMUNITARIAS REALIZAN VIGILANCIA CIUDADANA PARA LA REDUCCION DE LA CONTAMINACIÓN POR METALES PESADOS, SUSTANCIAS QUÍMICAS E HIDROCARBUROS (4398804)</t>
  </si>
  <si>
    <t>Reuniones con el Gobierna Local</t>
  </si>
  <si>
    <t>Nº</t>
  </si>
  <si>
    <t>Participan-tes</t>
  </si>
  <si>
    <t>2da REUNIÓN</t>
  </si>
  <si>
    <t>3ra REUNIÓN</t>
  </si>
  <si>
    <t>4ta REUNIÓN</t>
  </si>
  <si>
    <t xml:space="preserve">Identificación de organizaciones comunitarias </t>
  </si>
  <si>
    <t>N°</t>
  </si>
  <si>
    <t>Nº Organizacio-nes</t>
  </si>
  <si>
    <t xml:space="preserve">Coordinar con el gobierno local </t>
  </si>
  <si>
    <t xml:space="preserve">Reporte trimestral de la vigilancia </t>
  </si>
  <si>
    <t>Reunión3</t>
  </si>
  <si>
    <t>Reunión4</t>
  </si>
  <si>
    <t>ASISTENCIA TENCNICA ALIMENTACION SALUDABLE</t>
  </si>
  <si>
    <t>DOCENTES CAPACITADOS</t>
  </si>
  <si>
    <t>IDENTIFICACION  DE ORG. COMUNITARIAS</t>
  </si>
  <si>
    <t>CORDINAR CON EL GOB LOCAL</t>
  </si>
  <si>
    <t>REPORTE TRIMESTRAL  DE LA VIGILANCIA</t>
  </si>
  <si>
    <t>REP. FINAL DE VIGILANCIA</t>
  </si>
  <si>
    <t>Establecimiento</t>
  </si>
  <si>
    <t>REUNION DE EVALUACION</t>
  </si>
  <si>
    <t>EVAL DE KIOSCO</t>
  </si>
  <si>
    <t>REUNION CON DIRECTORES - UGEL</t>
  </si>
  <si>
    <t>REUNION CON DIRECTORES - II.EE.</t>
  </si>
  <si>
    <t>PLAN ANUAL APROBADO</t>
  </si>
  <si>
    <t>ASISTENCIA TECNICA A DOCENTES</t>
  </si>
  <si>
    <t>ALIMENTACION SALUDABLES</t>
  </si>
  <si>
    <t>LABADOS DE MANOS</t>
  </si>
  <si>
    <t>SALUD BUCAL</t>
  </si>
  <si>
    <t>SALUD OCULAR</t>
  </si>
  <si>
    <t>ACTIVIDAD FISICA</t>
  </si>
  <si>
    <t>SEGURIDAD VIAL</t>
  </si>
  <si>
    <t>METALES PESADOS</t>
  </si>
  <si>
    <t>REUNION CON EL GOBIERNO LOCAL</t>
  </si>
  <si>
    <t>1° SESION (ALI)</t>
  </si>
  <si>
    <t>2° SESION (AF)</t>
  </si>
  <si>
    <t>3° SESION (SBU)</t>
  </si>
  <si>
    <t>Primera Reunion</t>
  </si>
  <si>
    <t>Segunda Reunion</t>
  </si>
  <si>
    <t>Tercera Reunion</t>
  </si>
  <si>
    <t>Cuarta Reunion</t>
  </si>
  <si>
    <t>ALIMENTACION SALUDABLE</t>
  </si>
  <si>
    <t>PRIMERA REUNION</t>
  </si>
  <si>
    <t>SEGUNDA REUNION</t>
  </si>
  <si>
    <t>TERCERA REUNION</t>
  </si>
  <si>
    <t>CUARTA REUNION</t>
  </si>
  <si>
    <t>Reunion</t>
  </si>
  <si>
    <t>Participante</t>
  </si>
  <si>
    <t>Reunión</t>
  </si>
  <si>
    <t xml:space="preserve">Participantes </t>
  </si>
  <si>
    <t>CONSOLIDADO</t>
  </si>
  <si>
    <t>MICRO RED LLUYLLUCUCHA</t>
  </si>
  <si>
    <t>MICRO RED JERILLO</t>
  </si>
  <si>
    <t>MICRO RED ROQUE</t>
  </si>
  <si>
    <t>MICRO RED YANTALO</t>
  </si>
  <si>
    <t>MICRO RED SORITOR</t>
  </si>
  <si>
    <t>MICRO RED PUEBLO LIBRE</t>
  </si>
  <si>
    <t>MICRO RED JEPELACIO</t>
  </si>
  <si>
    <t>MICRO RED  CALZADA</t>
  </si>
  <si>
    <t>ANUAL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</si>
  <si>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</si>
  <si>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</si>
  <si>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</si>
  <si>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</si>
  <si>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</si>
  <si>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</si>
  <si>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</si>
  <si>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</si>
  <si>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</si>
  <si>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</si>
  <si>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</si>
  <si>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</si>
  <si>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</si>
  <si>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</si>
  <si>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</si>
  <si>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</si>
  <si>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</si>
  <si>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</si>
  <si>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</si>
  <si>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</si>
  <si>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</si>
  <si>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</si>
  <si>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</si>
  <si>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</si>
  <si>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</si>
  <si>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</si>
  <si>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</si>
  <si>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</si>
  <si>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</si>
  <si>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</si>
  <si>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</si>
  <si>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</si>
  <si>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</si>
  <si>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</si>
  <si>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</si>
  <si>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</si>
  <si>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</si>
  <si>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</si>
  <si>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</si>
  <si>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</si>
  <si>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</si>
  <si>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</si>
  <si>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</si>
  <si>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</si>
  <si>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</si>
  <si>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FEBRERO</t>
  </si>
  <si>
    <t>Red:   __RED MOYOBAMBA________</t>
  </si>
  <si>
    <t>Red:   ____MOYOBAMBA____________</t>
  </si>
  <si>
    <t>DIRESA :__________________________________</t>
  </si>
  <si>
    <t>Red:   _____MOYOBAMBA___________________</t>
  </si>
  <si>
    <t>ABRIL</t>
  </si>
  <si>
    <t>MARZO</t>
  </si>
  <si>
    <t>MAYO</t>
  </si>
  <si>
    <t>JUNIO</t>
  </si>
  <si>
    <t>DIRESA :___SAN MARTIN___________</t>
  </si>
  <si>
    <t>Red:   _____MOYOBAMBA_______</t>
  </si>
  <si>
    <t>JULIO</t>
  </si>
  <si>
    <t>AGOSTO</t>
  </si>
  <si>
    <t>DIRESA :___SAN MARTIN___</t>
  </si>
  <si>
    <t>Red:   ____MOYOBAMBA__</t>
  </si>
  <si>
    <t>Red:   _____MOYOBAMBA__</t>
  </si>
  <si>
    <t>DIRESA :___SAN MARTIN____</t>
  </si>
  <si>
    <t>SETIEMBRE</t>
  </si>
  <si>
    <t>OCTUBRE</t>
  </si>
  <si>
    <t>EL CONDOR</t>
  </si>
  <si>
    <t>Red:   ____MOYOBAMBA_____</t>
  </si>
  <si>
    <t>NOVIEMBRE</t>
  </si>
  <si>
    <t>ENERO</t>
  </si>
  <si>
    <t>DICIEMBRE</t>
  </si>
  <si>
    <t>Red:   _______MOYOBAMBA___________</t>
  </si>
  <si>
    <t>Red:   ______MOYOBAMBA__________________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</si>
</sst>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_-* #,##0_-;\-* #,##0_-;_-* &quot;-&quot;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Arial"/>
      <family val="2"/>
    </font>
    <font>
      <b/>
      <sz val="11"/>
      <name val="Arial"/>
      <family val="2"/>
    </font>
    <font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1"/>
      <name val="Franklin Gothic Medium Cond"/>
      <family val="2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41" fontId="7" fillId="0" borderId="0" xfId="0" applyNumberFormat="1" applyFont="1" applyBorder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8" fillId="0" borderId="0" xfId="0" applyFont="1" applyFill="1" applyAlignment="1">
      <alignment vertical="center" textRotation="90"/>
    </xf>
    <xf numFmtId="41" fontId="8" fillId="0" borderId="0" xfId="0" applyNumberFormat="1" applyFont="1" applyFill="1" applyAlignment="1">
      <alignment vertical="center" textRotation="90"/>
    </xf>
    <xf numFmtId="41" fontId="10" fillId="0" borderId="0" xfId="0" applyNumberFormat="1" applyFont="1"/>
    <xf numFmtId="41" fontId="0" fillId="0" borderId="0" xfId="0" applyNumberFormat="1"/>
    <xf numFmtId="41" fontId="12" fillId="2" borderId="3" xfId="0" applyNumberFormat="1" applyFont="1" applyFill="1" applyBorder="1" applyAlignment="1">
      <alignment horizontal="center" vertical="center"/>
    </xf>
    <xf numFmtId="41" fontId="7" fillId="0" borderId="6" xfId="0" applyNumberFormat="1" applyFont="1" applyBorder="1" applyAlignment="1">
      <alignment horizontal="center" vertical="center"/>
    </xf>
    <xf numFmtId="41" fontId="7" fillId="0" borderId="0" xfId="0" applyNumberFormat="1" applyFont="1" applyFill="1" applyBorder="1" applyAlignment="1">
      <alignment vertical="center" wrapText="1"/>
    </xf>
    <xf numFmtId="41" fontId="7" fillId="0" borderId="9" xfId="0" applyNumberFormat="1" applyFont="1" applyBorder="1" applyAlignment="1">
      <alignment horizontal="center" vertical="center"/>
    </xf>
    <xf numFmtId="41" fontId="12" fillId="2" borderId="12" xfId="0" applyNumberFormat="1" applyFont="1" applyFill="1" applyBorder="1" applyAlignment="1">
      <alignment horizontal="center" vertical="center"/>
    </xf>
    <xf numFmtId="41" fontId="13" fillId="0" borderId="13" xfId="0" applyNumberFormat="1" applyFont="1" applyBorder="1" applyAlignment="1">
      <alignment horizontal="center" vertical="center"/>
    </xf>
    <xf numFmtId="41" fontId="0" fillId="0" borderId="0" xfId="0" applyNumberFormat="1" applyBorder="1"/>
    <xf numFmtId="41" fontId="11" fillId="2" borderId="1" xfId="0" applyNumberFormat="1" applyFont="1" applyFill="1" applyBorder="1"/>
    <xf numFmtId="41" fontId="14" fillId="2" borderId="14" xfId="0" applyNumberFormat="1" applyFont="1" applyFill="1" applyBorder="1" applyAlignment="1">
      <alignment vertical="center"/>
    </xf>
    <xf numFmtId="41" fontId="7" fillId="0" borderId="16" xfId="0" applyNumberFormat="1" applyFont="1" applyBorder="1" applyAlignment="1">
      <alignment horizontal="center" vertical="center"/>
    </xf>
    <xf numFmtId="41" fontId="7" fillId="0" borderId="18" xfId="0" applyNumberFormat="1" applyFont="1" applyBorder="1" applyAlignment="1">
      <alignment horizontal="center" vertical="center"/>
    </xf>
    <xf numFmtId="41" fontId="8" fillId="0" borderId="0" xfId="0" applyNumberFormat="1" applyFont="1" applyFill="1" applyAlignment="1">
      <alignment horizontal="center" vertical="center" textRotation="90"/>
    </xf>
    <xf numFmtId="41" fontId="15" fillId="0" borderId="0" xfId="0" applyNumberFormat="1" applyFont="1" applyFill="1" applyAlignment="1">
      <alignment vertical="center" textRotation="90"/>
    </xf>
    <xf numFmtId="41" fontId="12" fillId="2" borderId="20" xfId="0" applyNumberFormat="1" applyFont="1" applyFill="1" applyBorder="1" applyAlignment="1">
      <alignment vertical="center"/>
    </xf>
    <xf numFmtId="41" fontId="17" fillId="2" borderId="21" xfId="0" applyNumberFormat="1" applyFont="1" applyFill="1" applyBorder="1"/>
    <xf numFmtId="41" fontId="12" fillId="2" borderId="1" xfId="0" applyNumberFormat="1" applyFont="1" applyFill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41" fontId="7" fillId="0" borderId="4" xfId="0" applyNumberFormat="1" applyFont="1" applyBorder="1" applyAlignment="1">
      <alignment horizontal="center" vertical="center"/>
    </xf>
    <xf numFmtId="41" fontId="7" fillId="0" borderId="5" xfId="0" applyNumberFormat="1" applyFont="1" applyBorder="1" applyAlignment="1">
      <alignment horizontal="center" vertical="center"/>
    </xf>
    <xf numFmtId="41" fontId="7" fillId="0" borderId="7" xfId="0" applyNumberFormat="1" applyFont="1" applyBorder="1" applyAlignment="1">
      <alignment horizontal="center" vertical="center"/>
    </xf>
    <xf numFmtId="41" fontId="7" fillId="0" borderId="8" xfId="0" applyNumberFormat="1" applyFont="1" applyBorder="1" applyAlignment="1">
      <alignment horizontal="center" vertical="center"/>
    </xf>
    <xf numFmtId="41" fontId="7" fillId="0" borderId="10" xfId="0" applyNumberFormat="1" applyFont="1" applyBorder="1" applyAlignment="1">
      <alignment horizontal="center" vertical="center"/>
    </xf>
    <xf numFmtId="41" fontId="7" fillId="0" borderId="11" xfId="0" applyNumberFormat="1" applyFont="1" applyBorder="1" applyAlignment="1">
      <alignment horizontal="center" vertical="center"/>
    </xf>
    <xf numFmtId="41" fontId="7" fillId="0" borderId="0" xfId="0" applyNumberFormat="1" applyFont="1" applyBorder="1" applyAlignment="1">
      <alignment horizontal="left" vertical="center" indent="1"/>
    </xf>
    <xf numFmtId="41" fontId="12" fillId="2" borderId="22" xfId="0" applyNumberFormat="1" applyFont="1" applyFill="1" applyBorder="1" applyAlignment="1">
      <alignment horizontal="center" vertical="center"/>
    </xf>
    <xf numFmtId="41" fontId="18" fillId="2" borderId="23" xfId="0" applyNumberFormat="1" applyFont="1" applyFill="1" applyBorder="1" applyAlignment="1">
      <alignment horizontal="center" vertical="center"/>
    </xf>
    <xf numFmtId="41" fontId="13" fillId="0" borderId="10" xfId="0" applyNumberFormat="1" applyFont="1" applyBorder="1" applyAlignment="1">
      <alignment horizontal="center" vertical="center"/>
    </xf>
    <xf numFmtId="41" fontId="13" fillId="0" borderId="11" xfId="0" applyNumberFormat="1" applyFont="1" applyBorder="1" applyAlignment="1">
      <alignment horizontal="center" vertical="center"/>
    </xf>
    <xf numFmtId="41" fontId="17" fillId="2" borderId="14" xfId="0" applyNumberFormat="1" applyFont="1" applyFill="1" applyBorder="1"/>
    <xf numFmtId="41" fontId="7" fillId="0" borderId="24" xfId="0" applyNumberFormat="1" applyFont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41" fontId="12" fillId="2" borderId="26" xfId="0" applyNumberFormat="1" applyFont="1" applyFill="1" applyBorder="1" applyAlignment="1">
      <alignment horizontal="center" vertical="center"/>
    </xf>
    <xf numFmtId="41" fontId="12" fillId="2" borderId="29" xfId="0" applyNumberFormat="1" applyFont="1" applyFill="1" applyBorder="1" applyAlignment="1">
      <alignment horizontal="center" vertical="center"/>
    </xf>
    <xf numFmtId="41" fontId="12" fillId="2" borderId="23" xfId="0" applyNumberFormat="1" applyFont="1" applyFill="1" applyBorder="1" applyAlignment="1">
      <alignment horizontal="center" vertical="center"/>
    </xf>
    <xf numFmtId="41" fontId="12" fillId="2" borderId="31" xfId="0" applyNumberFormat="1" applyFont="1" applyFill="1" applyBorder="1" applyAlignment="1">
      <alignment horizontal="center" vertical="center"/>
    </xf>
    <xf numFmtId="41" fontId="12" fillId="2" borderId="32" xfId="0" applyNumberFormat="1" applyFont="1" applyFill="1" applyBorder="1" applyAlignment="1">
      <alignment horizontal="center" vertical="center"/>
    </xf>
    <xf numFmtId="41" fontId="7" fillId="0" borderId="34" xfId="0" applyNumberFormat="1" applyFont="1" applyBorder="1" applyAlignment="1">
      <alignment horizontal="center" vertical="center"/>
    </xf>
    <xf numFmtId="41" fontId="3" fillId="0" borderId="0" xfId="0" applyNumberFormat="1" applyFont="1"/>
    <xf numFmtId="41" fontId="19" fillId="2" borderId="24" xfId="0" applyNumberFormat="1" applyFont="1" applyFill="1" applyBorder="1" applyAlignment="1">
      <alignment horizontal="center" vertical="center"/>
    </xf>
    <xf numFmtId="41" fontId="19" fillId="2" borderId="25" xfId="0" applyNumberFormat="1" applyFont="1" applyFill="1" applyBorder="1" applyAlignment="1">
      <alignment horizontal="center" vertical="center"/>
    </xf>
    <xf numFmtId="41" fontId="19" fillId="2" borderId="30" xfId="0" applyNumberFormat="1" applyFont="1" applyFill="1" applyBorder="1" applyAlignment="1">
      <alignment horizontal="center" vertical="center"/>
    </xf>
    <xf numFmtId="41" fontId="19" fillId="2" borderId="23" xfId="0" applyNumberFormat="1" applyFont="1" applyFill="1" applyBorder="1" applyAlignment="1">
      <alignment horizontal="center" vertical="center"/>
    </xf>
    <xf numFmtId="41" fontId="12" fillId="0" borderId="0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41" fontId="7" fillId="0" borderId="0" xfId="0" applyNumberFormat="1" applyFont="1" applyFill="1" applyBorder="1" applyAlignment="1">
      <alignment vertical="center"/>
    </xf>
    <xf numFmtId="41" fontId="7" fillId="0" borderId="19" xfId="0" applyNumberFormat="1" applyFont="1" applyBorder="1" applyAlignment="1">
      <alignment horizontal="center" vertical="center"/>
    </xf>
    <xf numFmtId="41" fontId="14" fillId="2" borderId="2" xfId="0" applyNumberFormat="1" applyFont="1" applyFill="1" applyBorder="1" applyAlignment="1">
      <alignment horizontal="center" vertical="center"/>
    </xf>
    <xf numFmtId="41" fontId="0" fillId="0" borderId="0" xfId="0" applyNumberFormat="1" applyFill="1"/>
    <xf numFmtId="41" fontId="13" fillId="0" borderId="0" xfId="0" applyNumberFormat="1" applyFont="1" applyBorder="1" applyAlignment="1">
      <alignment vertical="center"/>
    </xf>
    <xf numFmtId="41" fontId="13" fillId="0" borderId="37" xfId="0" applyNumberFormat="1" applyFont="1" applyBorder="1" applyAlignment="1">
      <alignment horizontal="center" vertical="center"/>
    </xf>
    <xf numFmtId="41" fontId="7" fillId="0" borderId="0" xfId="0" applyNumberFormat="1" applyFont="1" applyBorder="1" applyAlignment="1">
      <alignment horizontal="left" vertical="center"/>
    </xf>
    <xf numFmtId="41" fontId="18" fillId="2" borderId="39" xfId="0" applyNumberFormat="1" applyFont="1" applyFill="1" applyBorder="1" applyAlignment="1">
      <alignment horizontal="center" vertical="center"/>
    </xf>
    <xf numFmtId="41" fontId="18" fillId="2" borderId="40" xfId="0" applyNumberFormat="1" applyFont="1" applyFill="1" applyBorder="1" applyAlignment="1">
      <alignment horizontal="center" vertical="center"/>
    </xf>
    <xf numFmtId="41" fontId="18" fillId="2" borderId="41" xfId="0" applyNumberFormat="1" applyFont="1" applyFill="1" applyBorder="1" applyAlignment="1">
      <alignment horizontal="center" vertical="center"/>
    </xf>
    <xf numFmtId="41" fontId="18" fillId="2" borderId="42" xfId="0" applyNumberFormat="1" applyFont="1" applyFill="1" applyBorder="1" applyAlignment="1">
      <alignment horizontal="center" vertical="center"/>
    </xf>
    <xf numFmtId="41" fontId="7" fillId="0" borderId="43" xfId="0" applyNumberFormat="1" applyFont="1" applyBorder="1" applyAlignment="1">
      <alignment horizontal="left" vertical="center"/>
    </xf>
    <xf numFmtId="41" fontId="7" fillId="0" borderId="44" xfId="0" applyNumberFormat="1" applyFont="1" applyBorder="1" applyAlignment="1">
      <alignment horizontal="left" vertical="center"/>
    </xf>
    <xf numFmtId="41" fontId="7" fillId="0" borderId="25" xfId="0" applyNumberFormat="1" applyFont="1" applyBorder="1" applyAlignment="1">
      <alignment horizontal="center" vertical="center"/>
    </xf>
    <xf numFmtId="41" fontId="7" fillId="0" borderId="45" xfId="0" applyNumberFormat="1" applyFont="1" applyBorder="1" applyAlignment="1">
      <alignment horizontal="left" vertical="center"/>
    </xf>
    <xf numFmtId="41" fontId="7" fillId="0" borderId="46" xfId="0" applyNumberFormat="1" applyFont="1" applyBorder="1" applyAlignment="1">
      <alignment horizontal="left" vertical="center"/>
    </xf>
    <xf numFmtId="41" fontId="7" fillId="0" borderId="15" xfId="0" applyNumberFormat="1" applyFont="1" applyBorder="1" applyAlignment="1">
      <alignment horizontal="center" vertical="center"/>
    </xf>
    <xf numFmtId="41" fontId="7" fillId="0" borderId="47" xfId="0" applyNumberFormat="1" applyFont="1" applyBorder="1" applyAlignment="1">
      <alignment horizontal="left" vertical="center"/>
    </xf>
    <xf numFmtId="41" fontId="7" fillId="0" borderId="34" xfId="0" applyNumberFormat="1" applyFont="1" applyBorder="1" applyAlignment="1">
      <alignment horizontal="left" vertical="center"/>
    </xf>
    <xf numFmtId="41" fontId="12" fillId="2" borderId="10" xfId="0" applyNumberFormat="1" applyFont="1" applyFill="1" applyBorder="1" applyAlignment="1">
      <alignment horizontal="center" vertical="center"/>
    </xf>
    <xf numFmtId="41" fontId="12" fillId="2" borderId="33" xfId="0" applyNumberFormat="1" applyFont="1" applyFill="1" applyBorder="1" applyAlignment="1">
      <alignment horizontal="center" vertical="center"/>
    </xf>
    <xf numFmtId="41" fontId="12" fillId="2" borderId="11" xfId="0" applyNumberFormat="1" applyFont="1" applyFill="1" applyBorder="1" applyAlignment="1">
      <alignment horizontal="center" vertical="center"/>
    </xf>
    <xf numFmtId="41" fontId="7" fillId="0" borderId="6" xfId="0" applyNumberFormat="1" applyFont="1" applyBorder="1" applyAlignment="1">
      <alignment horizontal="left" vertical="center"/>
    </xf>
    <xf numFmtId="41" fontId="7" fillId="0" borderId="49" xfId="0" applyNumberFormat="1" applyFont="1" applyBorder="1" applyAlignment="1">
      <alignment horizontal="center" vertical="center"/>
    </xf>
    <xf numFmtId="41" fontId="7" fillId="0" borderId="9" xfId="0" applyNumberFormat="1" applyFont="1" applyBorder="1" applyAlignment="1">
      <alignment horizontal="left" vertical="center"/>
    </xf>
    <xf numFmtId="41" fontId="7" fillId="0" borderId="50" xfId="0" applyNumberFormat="1" applyFont="1" applyBorder="1" applyAlignment="1">
      <alignment horizontal="center" vertical="center"/>
    </xf>
    <xf numFmtId="41" fontId="7" fillId="0" borderId="51" xfId="0" applyNumberFormat="1" applyFont="1" applyBorder="1" applyAlignment="1">
      <alignment horizontal="left" vertical="center"/>
    </xf>
    <xf numFmtId="41" fontId="7" fillId="0" borderId="33" xfId="0" applyNumberFormat="1" applyFont="1" applyBorder="1" applyAlignment="1">
      <alignment horizontal="center" vertical="center"/>
    </xf>
    <xf numFmtId="41" fontId="12" fillId="2" borderId="38" xfId="0" applyNumberFormat="1" applyFont="1" applyFill="1" applyBorder="1" applyAlignment="1">
      <alignment horizontal="center" vertical="center"/>
    </xf>
    <xf numFmtId="41" fontId="12" fillId="2" borderId="36" xfId="0" applyNumberFormat="1" applyFont="1" applyFill="1" applyBorder="1" applyAlignment="1">
      <alignment horizontal="center" vertical="center"/>
    </xf>
    <xf numFmtId="41" fontId="12" fillId="2" borderId="52" xfId="0" applyNumberFormat="1" applyFont="1" applyFill="1" applyBorder="1" applyAlignment="1">
      <alignment horizontal="center" vertical="center"/>
    </xf>
    <xf numFmtId="41" fontId="7" fillId="0" borderId="44" xfId="0" applyNumberFormat="1" applyFont="1" applyBorder="1" applyAlignment="1">
      <alignment horizontal="center" vertical="center"/>
    </xf>
    <xf numFmtId="41" fontId="7" fillId="0" borderId="46" xfId="0" applyNumberFormat="1" applyFont="1" applyBorder="1" applyAlignment="1">
      <alignment horizontal="center" vertical="center"/>
    </xf>
    <xf numFmtId="41" fontId="12" fillId="2" borderId="20" xfId="0" applyNumberFormat="1" applyFont="1" applyFill="1" applyBorder="1" applyAlignment="1">
      <alignment horizontal="center" vertical="center"/>
    </xf>
    <xf numFmtId="41" fontId="12" fillId="2" borderId="52" xfId="0" applyNumberFormat="1" applyFont="1" applyFill="1" applyBorder="1" applyAlignment="1">
      <alignment horizontal="center" vertical="center" wrapText="1"/>
    </xf>
    <xf numFmtId="41" fontId="20" fillId="0" borderId="4" xfId="0" applyNumberFormat="1" applyFont="1" applyBorder="1" applyAlignment="1">
      <alignment horizontal="center" vertical="center"/>
    </xf>
    <xf numFmtId="41" fontId="20" fillId="0" borderId="7" xfId="0" applyNumberFormat="1" applyFont="1" applyBorder="1" applyAlignment="1">
      <alignment horizontal="center" vertical="center"/>
    </xf>
    <xf numFmtId="41" fontId="20" fillId="0" borderId="10" xfId="0" applyNumberFormat="1" applyFont="1" applyBorder="1" applyAlignment="1">
      <alignment horizontal="center" vertical="center"/>
    </xf>
    <xf numFmtId="41" fontId="14" fillId="2" borderId="20" xfId="0" applyNumberFormat="1" applyFont="1" applyFill="1" applyBorder="1" applyAlignment="1">
      <alignment horizontal="center" vertical="center"/>
    </xf>
    <xf numFmtId="41" fontId="7" fillId="0" borderId="53" xfId="0" applyNumberFormat="1" applyFont="1" applyBorder="1" applyAlignment="1">
      <alignment horizontal="center" vertical="center"/>
    </xf>
    <xf numFmtId="41" fontId="7" fillId="0" borderId="54" xfId="0" applyNumberFormat="1" applyFont="1" applyBorder="1" applyAlignment="1">
      <alignment horizontal="center" vertical="center"/>
    </xf>
    <xf numFmtId="41" fontId="12" fillId="2" borderId="36" xfId="0" applyNumberFormat="1" applyFont="1" applyFill="1" applyBorder="1" applyAlignment="1">
      <alignment horizontal="center" vertical="center" wrapText="1"/>
    </xf>
    <xf numFmtId="41" fontId="20" fillId="0" borderId="53" xfId="0" applyNumberFormat="1" applyFont="1" applyBorder="1" applyAlignment="1">
      <alignment horizontal="center" vertical="center"/>
    </xf>
    <xf numFmtId="41" fontId="7" fillId="0" borderId="55" xfId="0" applyNumberFormat="1" applyFont="1" applyBorder="1" applyAlignment="1">
      <alignment horizontal="center" vertical="center"/>
    </xf>
    <xf numFmtId="41" fontId="14" fillId="2" borderId="36" xfId="0" applyNumberFormat="1" applyFont="1" applyFill="1" applyBorder="1" applyAlignment="1">
      <alignment horizontal="center" vertical="center"/>
    </xf>
    <xf numFmtId="41" fontId="14" fillId="2" borderId="3" xfId="0" applyNumberFormat="1" applyFont="1" applyFill="1" applyBorder="1" applyAlignment="1">
      <alignment horizontal="center" vertical="center"/>
    </xf>
    <xf numFmtId="41" fontId="20" fillId="0" borderId="37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61" xfId="0" applyBorder="1" applyAlignment="1"/>
    <xf numFmtId="0" fontId="0" fillId="0" borderId="61" xfId="0" applyBorder="1"/>
    <xf numFmtId="0" fontId="23" fillId="0" borderId="61" xfId="0" applyFont="1" applyFill="1" applyBorder="1" applyAlignment="1">
      <alignment vertical="center"/>
    </xf>
    <xf numFmtId="0" fontId="23" fillId="0" borderId="56" xfId="0" applyFont="1" applyFill="1" applyBorder="1" applyAlignment="1">
      <alignment vertical="center"/>
    </xf>
    <xf numFmtId="0" fontId="0" fillId="0" borderId="50" xfId="0" applyFill="1" applyBorder="1"/>
    <xf numFmtId="41" fontId="0" fillId="0" borderId="50" xfId="0" applyNumberFormat="1" applyBorder="1"/>
    <xf numFmtId="0" fontId="0" fillId="3" borderId="50" xfId="0" applyFill="1" applyBorder="1"/>
    <xf numFmtId="41" fontId="0" fillId="3" borderId="50" xfId="0" applyNumberFormat="1" applyFill="1" applyBorder="1"/>
    <xf numFmtId="0" fontId="0" fillId="4" borderId="50" xfId="0" applyFill="1" applyBorder="1"/>
    <xf numFmtId="41" fontId="0" fillId="4" borderId="50" xfId="0" applyNumberFormat="1" applyFill="1" applyBorder="1"/>
    <xf numFmtId="41" fontId="0" fillId="0" borderId="50" xfId="0" applyNumberFormat="1" applyBorder="1"/>
    <xf numFmtId="41" fontId="12" fillId="2" borderId="1" xfId="0" applyNumberFormat="1" applyFont="1" applyFill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41" fontId="12" fillId="2" borderId="36" xfId="0" applyNumberFormat="1" applyFont="1" applyFill="1" applyBorder="1" applyAlignment="1">
      <alignment horizontal="center" vertical="center" wrapText="1"/>
    </xf>
    <xf numFmtId="41" fontId="12" fillId="2" borderId="3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vertical="center" wrapText="1"/>
    </xf>
    <xf numFmtId="41" fontId="7" fillId="0" borderId="50" xfId="0" applyNumberFormat="1" applyFont="1" applyBorder="1"/>
    <xf numFmtId="41" fontId="7" fillId="0" borderId="49" xfId="0" applyNumberFormat="1" applyFont="1" applyBorder="1"/>
    <xf numFmtId="164" fontId="24" fillId="5" borderId="50" xfId="0" applyNumberFormat="1" applyFont="1" applyFill="1" applyBorder="1" applyAlignment="1">
      <alignment vertical="center"/>
    </xf>
    <xf numFmtId="0" fontId="0" fillId="5" borderId="50" xfId="0" applyFill="1" applyBorder="1"/>
    <xf numFmtId="41" fontId="0" fillId="0" borderId="50" xfId="0" applyNumberFormat="1" applyBorder="1"/>
    <xf numFmtId="41" fontId="25" fillId="0" borderId="50" xfId="0" applyNumberFormat="1" applyFont="1" applyBorder="1"/>
    <xf numFmtId="41" fontId="12" fillId="2" borderId="1" xfId="0" applyNumberFormat="1" applyFont="1" applyFill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41" fontId="12" fillId="2" borderId="36" xfId="0" applyNumberFormat="1" applyFont="1" applyFill="1" applyBorder="1" applyAlignment="1">
      <alignment horizontal="center" vertical="center" wrapText="1"/>
    </xf>
    <xf numFmtId="41" fontId="12" fillId="2" borderId="38" xfId="0" applyNumberFormat="1" applyFont="1" applyFill="1" applyBorder="1" applyAlignment="1">
      <alignment horizontal="center" vertical="center"/>
    </xf>
    <xf numFmtId="41" fontId="0" fillId="0" borderId="17" xfId="0" applyNumberFormat="1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0" xfId="0"/>
    <xf numFmtId="0" fontId="0" fillId="0" borderId="0" xfId="0" applyFill="1"/>
    <xf numFmtId="0" fontId="8" fillId="0" borderId="0" xfId="0" applyFont="1" applyFill="1" applyAlignment="1">
      <alignment vertical="center" textRotation="90"/>
    </xf>
    <xf numFmtId="0" fontId="4" fillId="0" borderId="0" xfId="0" applyFont="1" applyAlignment="1">
      <alignment horizontal="center"/>
    </xf>
    <xf numFmtId="0" fontId="5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Alignment="1"/>
    <xf numFmtId="0" fontId="6" fillId="0" borderId="0" xfId="0" applyFont="1" applyFill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41" fontId="7" fillId="0" borderId="7" xfId="0" applyNumberFormat="1" applyFont="1" applyBorder="1" applyAlignment="1">
      <alignment horizontal="left" vertical="center"/>
    </xf>
    <xf numFmtId="41" fontId="7" fillId="0" borderId="17" xfId="0" applyNumberFormat="1" applyFont="1" applyBorder="1" applyAlignment="1">
      <alignment horizontal="left" vertical="center"/>
    </xf>
    <xf numFmtId="41" fontId="7" fillId="0" borderId="10" xfId="0" applyNumberFormat="1" applyFont="1" applyBorder="1" applyAlignment="1">
      <alignment horizontal="left" vertical="center"/>
    </xf>
    <xf numFmtId="41" fontId="7" fillId="0" borderId="19" xfId="0" applyNumberFormat="1" applyFont="1" applyBorder="1" applyAlignment="1">
      <alignment horizontal="left" vertical="center"/>
    </xf>
    <xf numFmtId="41" fontId="16" fillId="0" borderId="0" xfId="0" applyNumberFormat="1" applyFont="1" applyAlignment="1">
      <alignment horizontal="left" wrapText="1"/>
    </xf>
    <xf numFmtId="41" fontId="7" fillId="0" borderId="4" xfId="0" applyNumberFormat="1" applyFont="1" applyBorder="1" applyAlignment="1">
      <alignment horizontal="left" vertical="center"/>
    </xf>
    <xf numFmtId="41" fontId="7" fillId="0" borderId="15" xfId="0" applyNumberFormat="1" applyFont="1" applyBorder="1" applyAlignment="1">
      <alignment horizontal="left" vertical="center"/>
    </xf>
    <xf numFmtId="0" fontId="9" fillId="0" borderId="0" xfId="0" applyFont="1" applyAlignment="1">
      <alignment horizontal="left" wrapText="1"/>
    </xf>
    <xf numFmtId="41" fontId="11" fillId="2" borderId="1" xfId="0" applyNumberFormat="1" applyFont="1" applyFill="1" applyBorder="1" applyAlignment="1">
      <alignment horizontal="center"/>
    </xf>
    <xf numFmtId="41" fontId="11" fillId="2" borderId="2" xfId="0" applyNumberFormat="1" applyFont="1" applyFill="1" applyBorder="1" applyAlignment="1">
      <alignment horizontal="center"/>
    </xf>
    <xf numFmtId="41" fontId="7" fillId="0" borderId="5" xfId="0" applyNumberFormat="1" applyFont="1" applyBorder="1" applyAlignment="1">
      <alignment horizontal="left" vertical="center"/>
    </xf>
    <xf numFmtId="41" fontId="7" fillId="0" borderId="8" xfId="0" applyNumberFormat="1" applyFont="1" applyBorder="1" applyAlignment="1">
      <alignment horizontal="left" vertical="center"/>
    </xf>
    <xf numFmtId="41" fontId="7" fillId="0" borderId="11" xfId="0" applyNumberFormat="1" applyFont="1" applyBorder="1" applyAlignment="1">
      <alignment horizontal="left" vertical="center"/>
    </xf>
    <xf numFmtId="41" fontId="2" fillId="2" borderId="24" xfId="0" applyNumberFormat="1" applyFont="1" applyFill="1" applyBorder="1" applyAlignment="1">
      <alignment horizontal="left"/>
    </xf>
    <xf numFmtId="41" fontId="2" fillId="2" borderId="30" xfId="0" applyNumberFormat="1" applyFont="1" applyFill="1" applyBorder="1" applyAlignment="1">
      <alignment horizontal="left"/>
    </xf>
    <xf numFmtId="41" fontId="7" fillId="0" borderId="33" xfId="0" applyNumberFormat="1" applyFont="1" applyBorder="1" applyAlignment="1">
      <alignment horizontal="left" vertical="center"/>
    </xf>
    <xf numFmtId="41" fontId="3" fillId="0" borderId="0" xfId="0" applyNumberFormat="1" applyFont="1" applyAlignment="1">
      <alignment horizontal="left" wrapText="1"/>
    </xf>
    <xf numFmtId="41" fontId="12" fillId="2" borderId="27" xfId="0" applyNumberFormat="1" applyFont="1" applyFill="1" applyBorder="1" applyAlignment="1">
      <alignment horizontal="center" vertical="center" wrapText="1"/>
    </xf>
    <xf numFmtId="41" fontId="12" fillId="2" borderId="35" xfId="0" applyNumberFormat="1" applyFont="1" applyFill="1" applyBorder="1" applyAlignment="1">
      <alignment horizontal="center" vertical="center" wrapText="1"/>
    </xf>
    <xf numFmtId="41" fontId="13" fillId="0" borderId="7" xfId="0" applyNumberFormat="1" applyFont="1" applyBorder="1" applyAlignment="1">
      <alignment horizontal="left" vertical="center"/>
    </xf>
    <xf numFmtId="41" fontId="13" fillId="0" borderId="17" xfId="0" applyNumberFormat="1" applyFont="1" applyBorder="1" applyAlignment="1">
      <alignment horizontal="left" vertical="center"/>
    </xf>
    <xf numFmtId="41" fontId="13" fillId="0" borderId="10" xfId="0" applyNumberFormat="1" applyFont="1" applyBorder="1" applyAlignment="1">
      <alignment horizontal="left" vertical="center"/>
    </xf>
    <xf numFmtId="41" fontId="13" fillId="0" borderId="19" xfId="0" applyNumberFormat="1" applyFont="1" applyBorder="1" applyAlignment="1">
      <alignment horizontal="left" vertical="center"/>
    </xf>
    <xf numFmtId="41" fontId="7" fillId="0" borderId="24" xfId="0" applyNumberFormat="1" applyFont="1" applyBorder="1" applyAlignment="1">
      <alignment horizontal="left" vertical="center"/>
    </xf>
    <xf numFmtId="41" fontId="7" fillId="0" borderId="25" xfId="0" applyNumberFormat="1" applyFont="1" applyBorder="1" applyAlignment="1">
      <alignment horizontal="left" vertical="center"/>
    </xf>
    <xf numFmtId="41" fontId="12" fillId="2" borderId="28" xfId="0" applyNumberFormat="1" applyFont="1" applyFill="1" applyBorder="1" applyAlignment="1">
      <alignment horizontal="center" vertical="center" wrapText="1"/>
    </xf>
    <xf numFmtId="41" fontId="3" fillId="0" borderId="30" xfId="0" applyNumberFormat="1" applyFont="1" applyBorder="1" applyAlignment="1">
      <alignment horizontal="center"/>
    </xf>
    <xf numFmtId="41" fontId="3" fillId="0" borderId="23" xfId="0" applyNumberFormat="1" applyFont="1" applyBorder="1" applyAlignment="1">
      <alignment horizontal="center"/>
    </xf>
    <xf numFmtId="41" fontId="12" fillId="2" borderId="1" xfId="0" applyNumberFormat="1" applyFont="1" applyFill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41" fontId="16" fillId="0" borderId="0" xfId="0" applyNumberFormat="1" applyFont="1" applyAlignment="1">
      <alignment horizontal="left" vertical="center" wrapText="1"/>
    </xf>
    <xf numFmtId="41" fontId="2" fillId="2" borderId="1" xfId="0" applyNumberFormat="1" applyFont="1" applyFill="1" applyBorder="1" applyAlignment="1">
      <alignment horizontal="left" wrapText="1"/>
    </xf>
    <xf numFmtId="41" fontId="2" fillId="2" borderId="14" xfId="0" applyNumberFormat="1" applyFont="1" applyFill="1" applyBorder="1" applyAlignment="1">
      <alignment horizontal="left" wrapText="1"/>
    </xf>
    <xf numFmtId="41" fontId="12" fillId="2" borderId="4" xfId="0" applyNumberFormat="1" applyFont="1" applyFill="1" applyBorder="1" applyAlignment="1">
      <alignment horizontal="left" vertical="center"/>
    </xf>
    <xf numFmtId="41" fontId="12" fillId="2" borderId="15" xfId="0" applyNumberFormat="1" applyFont="1" applyFill="1" applyBorder="1" applyAlignment="1">
      <alignment horizontal="left" vertical="center"/>
    </xf>
    <xf numFmtId="41" fontId="12" fillId="2" borderId="7" xfId="0" applyNumberFormat="1" applyFont="1" applyFill="1" applyBorder="1" applyAlignment="1">
      <alignment horizontal="left" vertical="center"/>
    </xf>
    <xf numFmtId="41" fontId="12" fillId="2" borderId="17" xfId="0" applyNumberFormat="1" applyFont="1" applyFill="1" applyBorder="1" applyAlignment="1">
      <alignment horizontal="left" vertical="center"/>
    </xf>
    <xf numFmtId="41" fontId="12" fillId="2" borderId="20" xfId="0" applyNumberFormat="1" applyFont="1" applyFill="1" applyBorder="1" applyAlignment="1">
      <alignment horizontal="center" vertical="center" wrapText="1"/>
    </xf>
    <xf numFmtId="41" fontId="12" fillId="2" borderId="36" xfId="0" applyNumberFormat="1" applyFont="1" applyFill="1" applyBorder="1" applyAlignment="1">
      <alignment horizontal="center" vertical="center" wrapText="1"/>
    </xf>
    <xf numFmtId="41" fontId="12" fillId="2" borderId="24" xfId="0" applyNumberFormat="1" applyFont="1" applyFill="1" applyBorder="1" applyAlignment="1">
      <alignment horizontal="center" vertical="center" wrapText="1"/>
    </xf>
    <xf numFmtId="41" fontId="12" fillId="2" borderId="23" xfId="0" applyNumberFormat="1" applyFont="1" applyFill="1" applyBorder="1" applyAlignment="1">
      <alignment horizontal="center" vertical="center" wrapText="1"/>
    </xf>
    <xf numFmtId="41" fontId="12" fillId="2" borderId="10" xfId="0" applyNumberFormat="1" applyFont="1" applyFill="1" applyBorder="1" applyAlignment="1">
      <alignment horizontal="center" vertical="center" wrapText="1"/>
    </xf>
    <xf numFmtId="41" fontId="12" fillId="2" borderId="11" xfId="0" applyNumberFormat="1" applyFont="1" applyFill="1" applyBorder="1" applyAlignment="1">
      <alignment horizontal="center" vertical="center" wrapText="1"/>
    </xf>
    <xf numFmtId="41" fontId="12" fillId="2" borderId="14" xfId="0" applyNumberFormat="1" applyFont="1" applyFill="1" applyBorder="1" applyAlignment="1">
      <alignment horizontal="center" vertical="center"/>
    </xf>
    <xf numFmtId="41" fontId="12" fillId="2" borderId="38" xfId="0" applyNumberFormat="1" applyFont="1" applyFill="1" applyBorder="1" applyAlignment="1">
      <alignment horizontal="center" vertical="center"/>
    </xf>
    <xf numFmtId="41" fontId="12" fillId="2" borderId="21" xfId="0" applyNumberFormat="1" applyFont="1" applyFill="1" applyBorder="1" applyAlignment="1">
      <alignment horizontal="center" vertical="center"/>
    </xf>
    <xf numFmtId="41" fontId="3" fillId="0" borderId="27" xfId="0" applyNumberFormat="1" applyFont="1" applyBorder="1" applyAlignment="1">
      <alignment horizontal="center"/>
    </xf>
    <xf numFmtId="41" fontId="3" fillId="0" borderId="48" xfId="0" applyNumberFormat="1" applyFont="1" applyBorder="1" applyAlignment="1">
      <alignment horizontal="center"/>
    </xf>
    <xf numFmtId="41" fontId="3" fillId="0" borderId="25" xfId="0" applyNumberFormat="1" applyFont="1" applyBorder="1" applyAlignment="1">
      <alignment horizontal="center"/>
    </xf>
    <xf numFmtId="41" fontId="12" fillId="2" borderId="10" xfId="0" applyNumberFormat="1" applyFont="1" applyFill="1" applyBorder="1" applyAlignment="1">
      <alignment horizontal="left" vertical="center"/>
    </xf>
    <xf numFmtId="41" fontId="12" fillId="2" borderId="19" xfId="0" applyNumberFormat="1" applyFont="1" applyFill="1" applyBorder="1" applyAlignment="1">
      <alignment horizontal="left" vertical="center"/>
    </xf>
    <xf numFmtId="0" fontId="0" fillId="0" borderId="50" xfId="0" applyBorder="1" applyAlignment="1">
      <alignment horizontal="center"/>
    </xf>
    <xf numFmtId="0" fontId="0" fillId="0" borderId="50" xfId="0" applyBorder="1" applyAlignment="1">
      <alignment horizontal="center" wrapTex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44" xfId="0" applyBorder="1" applyAlignment="1">
      <alignment horizontal="center"/>
    </xf>
    <xf numFmtId="0" fontId="22" fillId="0" borderId="50" xfId="0" applyFont="1" applyBorder="1" applyAlignment="1">
      <alignment horizontal="center" wrapText="1"/>
    </xf>
    <xf numFmtId="0" fontId="0" fillId="0" borderId="50" xfId="0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21" fillId="0" borderId="17" xfId="0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23" fillId="0" borderId="50" xfId="0" applyFont="1" applyFill="1" applyBorder="1" applyAlignment="1">
      <alignment horizontal="center" vertical="center"/>
    </xf>
    <xf numFmtId="0" fontId="23" fillId="0" borderId="61" xfId="0" applyFont="1" applyFill="1" applyBorder="1" applyAlignment="1">
      <alignment horizontal="center" vertical="center"/>
    </xf>
    <xf numFmtId="0" fontId="0" fillId="4" borderId="17" xfId="0" applyFill="1" applyBorder="1" applyAlignment="1">
      <alignment horizontal="left"/>
    </xf>
    <xf numFmtId="0" fontId="0" fillId="4" borderId="59" xfId="0" applyFill="1" applyBorder="1" applyAlignment="1">
      <alignment horizontal="left"/>
    </xf>
    <xf numFmtId="0" fontId="0" fillId="4" borderId="46" xfId="0" applyFill="1" applyBorder="1" applyAlignment="1">
      <alignment horizontal="left"/>
    </xf>
    <xf numFmtId="41" fontId="0" fillId="0" borderId="17" xfId="0" applyNumberFormat="1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1" xfId="0" applyBorder="1" applyAlignment="1">
      <alignment horizontal="center" wrapText="1"/>
    </xf>
    <xf numFmtId="0" fontId="0" fillId="0" borderId="61" xfId="0" applyBorder="1" applyAlignment="1">
      <alignment horizontal="center"/>
    </xf>
    <xf numFmtId="0" fontId="0" fillId="3" borderId="17" xfId="0" applyFill="1" applyBorder="1" applyAlignment="1">
      <alignment horizontal="left"/>
    </xf>
    <xf numFmtId="0" fontId="0" fillId="3" borderId="59" xfId="0" applyFill="1" applyBorder="1" applyAlignment="1">
      <alignment horizontal="left"/>
    </xf>
    <xf numFmtId="0" fontId="0" fillId="3" borderId="46" xfId="0" applyFill="1" applyBorder="1" applyAlignment="1">
      <alignment horizontal="left"/>
    </xf>
    <xf numFmtId="41" fontId="0" fillId="5" borderId="17" xfId="0" applyNumberFormat="1" applyFill="1" applyBorder="1" applyAlignment="1">
      <alignment horizontal="left"/>
    </xf>
    <xf numFmtId="0" fontId="0" fillId="5" borderId="59" xfId="0" applyFill="1" applyBorder="1" applyAlignment="1">
      <alignment horizontal="left"/>
    </xf>
    <xf numFmtId="0" fontId="0" fillId="5" borderId="46" xfId="0" applyFill="1" applyBorder="1" applyAlignment="1">
      <alignment horizontal="left"/>
    </xf>
    <xf numFmtId="0" fontId="0" fillId="0" borderId="17" xfId="0" applyBorder="1" applyAlignment="1">
      <alignment horizontal="left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colors>
    <mruColors>
      <color rgb="FFF35F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6</xdr:col>
      <xdr:colOff>200025</xdr:colOff>
      <xdr:row>2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095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05-09-2018\PLANTILLAS\Promsa%20Notransmisi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  <sheetName val="Form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9">
          <cell r="D9">
            <v>2</v>
          </cell>
        </row>
        <row r="14">
          <cell r="B14" t="str">
            <v>Sesion Educativa</v>
          </cell>
        </row>
        <row r="15">
          <cell r="D15">
            <v>6</v>
          </cell>
        </row>
        <row r="16">
          <cell r="D16">
            <v>7</v>
          </cell>
        </row>
        <row r="17">
          <cell r="D17">
            <v>8</v>
          </cell>
        </row>
        <row r="22">
          <cell r="D22">
            <v>9</v>
          </cell>
        </row>
        <row r="23">
          <cell r="D23">
            <v>10</v>
          </cell>
        </row>
        <row r="24">
          <cell r="D24">
            <v>11</v>
          </cell>
        </row>
        <row r="30">
          <cell r="D30">
            <v>12</v>
          </cell>
          <cell r="E30">
            <v>13</v>
          </cell>
        </row>
        <row r="31">
          <cell r="D31">
            <v>14</v>
          </cell>
          <cell r="E31">
            <v>15</v>
          </cell>
        </row>
        <row r="32">
          <cell r="D32">
            <v>16</v>
          </cell>
          <cell r="E32">
            <v>17</v>
          </cell>
        </row>
        <row r="33">
          <cell r="D33">
            <v>18</v>
          </cell>
          <cell r="E33">
            <v>19</v>
          </cell>
        </row>
        <row r="38">
          <cell r="D38">
            <v>20</v>
          </cell>
          <cell r="E38">
            <v>21</v>
          </cell>
        </row>
        <row r="39">
          <cell r="D39">
            <v>22</v>
          </cell>
          <cell r="E39">
            <v>23</v>
          </cell>
        </row>
        <row r="44">
          <cell r="D44">
            <v>24</v>
          </cell>
          <cell r="E44">
            <v>25</v>
          </cell>
        </row>
        <row r="45">
          <cell r="D45">
            <v>26</v>
          </cell>
          <cell r="E45">
            <v>27</v>
          </cell>
        </row>
        <row r="50">
          <cell r="D50">
            <v>28</v>
          </cell>
          <cell r="E50">
            <v>29</v>
          </cell>
        </row>
        <row r="54">
          <cell r="D54">
            <v>30</v>
          </cell>
          <cell r="E54">
            <v>31</v>
          </cell>
          <cell r="F54">
            <v>32</v>
          </cell>
          <cell r="G54">
            <v>33</v>
          </cell>
          <cell r="H54">
            <v>34</v>
          </cell>
          <cell r="I54">
            <v>35</v>
          </cell>
        </row>
        <row r="55">
          <cell r="D55">
            <v>36</v>
          </cell>
          <cell r="E55">
            <v>37</v>
          </cell>
          <cell r="F55">
            <v>38</v>
          </cell>
          <cell r="G55">
            <v>39</v>
          </cell>
          <cell r="H55">
            <v>40</v>
          </cell>
          <cell r="I55">
            <v>41</v>
          </cell>
        </row>
        <row r="58">
          <cell r="D58">
            <v>42</v>
          </cell>
        </row>
        <row r="62">
          <cell r="D62">
            <v>43</v>
          </cell>
          <cell r="E62">
            <v>44</v>
          </cell>
          <cell r="F62">
            <v>45</v>
          </cell>
          <cell r="G62">
            <v>46</v>
          </cell>
          <cell r="H62">
            <v>47</v>
          </cell>
          <cell r="I62">
            <v>48</v>
          </cell>
        </row>
        <row r="63">
          <cell r="B63" t="str">
            <v>Lavado de manos</v>
          </cell>
          <cell r="D63">
            <v>49</v>
          </cell>
          <cell r="E63">
            <v>50</v>
          </cell>
          <cell r="F63">
            <v>51</v>
          </cell>
          <cell r="G63">
            <v>52</v>
          </cell>
          <cell r="H63">
            <v>53</v>
          </cell>
          <cell r="I63">
            <v>54</v>
          </cell>
        </row>
        <row r="64">
          <cell r="B64" t="str">
            <v>Salud Bucal</v>
          </cell>
          <cell r="D64">
            <v>55</v>
          </cell>
          <cell r="E64">
            <v>56</v>
          </cell>
          <cell r="F64">
            <v>57</v>
          </cell>
          <cell r="G64">
            <v>58</v>
          </cell>
          <cell r="H64">
            <v>59</v>
          </cell>
          <cell r="I64">
            <v>60</v>
          </cell>
        </row>
        <row r="65">
          <cell r="B65" t="str">
            <v>Salud Ocular</v>
          </cell>
          <cell r="D65">
            <v>61</v>
          </cell>
          <cell r="E65">
            <v>62</v>
          </cell>
          <cell r="F65">
            <v>63</v>
          </cell>
          <cell r="G65">
            <v>64</v>
          </cell>
          <cell r="H65">
            <v>65</v>
          </cell>
          <cell r="I65">
            <v>66</v>
          </cell>
        </row>
        <row r="66">
          <cell r="B66" t="str">
            <v>Actividad Física</v>
          </cell>
          <cell r="D66">
            <v>67</v>
          </cell>
          <cell r="E66">
            <v>68</v>
          </cell>
          <cell r="F66">
            <v>69</v>
          </cell>
          <cell r="G66">
            <v>70</v>
          </cell>
          <cell r="H66">
            <v>71</v>
          </cell>
          <cell r="I66">
            <v>72</v>
          </cell>
        </row>
        <row r="67">
          <cell r="B67" t="str">
            <v>Seguridad Vial</v>
          </cell>
          <cell r="D67">
            <v>73</v>
          </cell>
          <cell r="E67">
            <v>74</v>
          </cell>
          <cell r="F67">
            <v>75</v>
          </cell>
          <cell r="G67">
            <v>76</v>
          </cell>
          <cell r="H67">
            <v>77</v>
          </cell>
          <cell r="I67">
            <v>78</v>
          </cell>
        </row>
        <row r="68">
          <cell r="B68" t="str">
            <v>Metales Pesados</v>
          </cell>
          <cell r="D68">
            <v>79</v>
          </cell>
          <cell r="E68">
            <v>80</v>
          </cell>
          <cell r="F68">
            <v>81</v>
          </cell>
          <cell r="G68">
            <v>82</v>
          </cell>
          <cell r="H68">
            <v>83</v>
          </cell>
          <cell r="I68">
            <v>84</v>
          </cell>
        </row>
        <row r="72">
          <cell r="D72">
            <v>85</v>
          </cell>
          <cell r="E72">
            <v>86</v>
          </cell>
          <cell r="F72">
            <v>87</v>
          </cell>
          <cell r="G72">
            <v>88</v>
          </cell>
          <cell r="H72">
            <v>89</v>
          </cell>
          <cell r="I72">
            <v>90</v>
          </cell>
          <cell r="J72">
            <v>91</v>
          </cell>
          <cell r="K72">
            <v>92</v>
          </cell>
        </row>
        <row r="73">
          <cell r="D73">
            <v>93</v>
          </cell>
          <cell r="E73">
            <v>94</v>
          </cell>
          <cell r="F73">
            <v>95</v>
          </cell>
          <cell r="G73">
            <v>96</v>
          </cell>
          <cell r="H73">
            <v>97</v>
          </cell>
          <cell r="I73">
            <v>98</v>
          </cell>
          <cell r="J73">
            <v>99</v>
          </cell>
          <cell r="K73">
            <v>100</v>
          </cell>
        </row>
        <row r="74">
          <cell r="D74">
            <v>101</v>
          </cell>
          <cell r="E74">
            <v>102</v>
          </cell>
          <cell r="F74">
            <v>103</v>
          </cell>
          <cell r="G74">
            <v>104</v>
          </cell>
          <cell r="H74">
            <v>105</v>
          </cell>
          <cell r="I74">
            <v>106</v>
          </cell>
          <cell r="J74">
            <v>107</v>
          </cell>
          <cell r="K74">
            <v>108</v>
          </cell>
        </row>
        <row r="75">
          <cell r="D75">
            <v>109</v>
          </cell>
          <cell r="E75">
            <v>110</v>
          </cell>
          <cell r="F75">
            <v>111</v>
          </cell>
          <cell r="G75">
            <v>112</v>
          </cell>
          <cell r="H75">
            <v>113</v>
          </cell>
          <cell r="I75">
            <v>114</v>
          </cell>
          <cell r="J75">
            <v>115</v>
          </cell>
          <cell r="K75">
            <v>116</v>
          </cell>
        </row>
        <row r="76">
          <cell r="D76">
            <v>117</v>
          </cell>
          <cell r="E76">
            <v>118</v>
          </cell>
          <cell r="F76">
            <v>119</v>
          </cell>
          <cell r="G76">
            <v>120</v>
          </cell>
          <cell r="H76">
            <v>121</v>
          </cell>
          <cell r="I76">
            <v>122</v>
          </cell>
          <cell r="J76">
            <v>123</v>
          </cell>
          <cell r="K76">
            <v>124</v>
          </cell>
        </row>
        <row r="77">
          <cell r="D77">
            <v>125</v>
          </cell>
          <cell r="E77">
            <v>126</v>
          </cell>
          <cell r="F77">
            <v>127</v>
          </cell>
          <cell r="G77">
            <v>128</v>
          </cell>
          <cell r="H77">
            <v>129</v>
          </cell>
          <cell r="I77">
            <v>130</v>
          </cell>
          <cell r="J77">
            <v>131</v>
          </cell>
          <cell r="K77">
            <v>132</v>
          </cell>
        </row>
        <row r="78">
          <cell r="D78">
            <v>133</v>
          </cell>
          <cell r="E78">
            <v>134</v>
          </cell>
          <cell r="F78">
            <v>135</v>
          </cell>
          <cell r="G78">
            <v>136</v>
          </cell>
          <cell r="H78">
            <v>137</v>
          </cell>
          <cell r="I78">
            <v>138</v>
          </cell>
          <cell r="J78">
            <v>139</v>
          </cell>
          <cell r="K78">
            <v>140</v>
          </cell>
        </row>
        <row r="81">
          <cell r="D81">
            <v>141</v>
          </cell>
          <cell r="E81">
            <v>142</v>
          </cell>
          <cell r="F81">
            <v>143</v>
          </cell>
          <cell r="G81">
            <v>144</v>
          </cell>
        </row>
        <row r="82">
          <cell r="D82">
            <v>145</v>
          </cell>
          <cell r="E82">
            <v>146</v>
          </cell>
          <cell r="F82">
            <v>147</v>
          </cell>
          <cell r="G82">
            <v>148</v>
          </cell>
        </row>
        <row r="83">
          <cell r="D83">
            <v>149</v>
          </cell>
          <cell r="E83">
            <v>150</v>
          </cell>
          <cell r="F83">
            <v>151</v>
          </cell>
          <cell r="G83">
            <v>152</v>
          </cell>
        </row>
        <row r="84">
          <cell r="D84">
            <v>153</v>
          </cell>
          <cell r="E84">
            <v>154</v>
          </cell>
          <cell r="F84">
            <v>155</v>
          </cell>
          <cell r="G84">
            <v>156</v>
          </cell>
        </row>
        <row r="85">
          <cell r="D85">
            <v>157</v>
          </cell>
          <cell r="E85">
            <v>158</v>
          </cell>
          <cell r="F85">
            <v>159</v>
          </cell>
          <cell r="G85">
            <v>160</v>
          </cell>
        </row>
        <row r="86">
          <cell r="D86">
            <v>161</v>
          </cell>
          <cell r="E86">
            <v>162</v>
          </cell>
          <cell r="F86">
            <v>163</v>
          </cell>
          <cell r="G86">
            <v>164</v>
          </cell>
        </row>
        <row r="87">
          <cell r="D87">
            <v>165</v>
          </cell>
          <cell r="E87">
            <v>166</v>
          </cell>
          <cell r="F87">
            <v>167</v>
          </cell>
          <cell r="G87">
            <v>168</v>
          </cell>
        </row>
        <row r="91">
          <cell r="D91">
            <v>169</v>
          </cell>
          <cell r="E91">
            <v>170</v>
          </cell>
        </row>
        <row r="92">
          <cell r="D92">
            <v>171</v>
          </cell>
          <cell r="E92">
            <v>172</v>
          </cell>
        </row>
        <row r="93">
          <cell r="D93">
            <v>173</v>
          </cell>
          <cell r="E93">
            <v>174</v>
          </cell>
        </row>
        <row r="94">
          <cell r="D94">
            <v>175</v>
          </cell>
          <cell r="E94">
            <v>176</v>
          </cell>
        </row>
        <row r="98">
          <cell r="B98">
            <v>177</v>
          </cell>
          <cell r="C98">
            <v>178</v>
          </cell>
        </row>
        <row r="102">
          <cell r="B102">
            <v>179</v>
          </cell>
          <cell r="C102">
            <v>180</v>
          </cell>
          <cell r="D102">
            <v>181</v>
          </cell>
        </row>
        <row r="106">
          <cell r="B106">
            <v>182</v>
          </cell>
          <cell r="C106">
            <v>183</v>
          </cell>
          <cell r="D106">
            <v>184</v>
          </cell>
          <cell r="E106">
            <v>185</v>
          </cell>
        </row>
        <row r="110">
          <cell r="B110">
            <v>186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P23" sqref="P23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2"/>
      <c r="M5" s="2"/>
    </row>
    <row r="6" spans="1:13" ht="17.100000000000001" customHeight="1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17.100000000000001" customHeight="1">
      <c r="A7" s="3"/>
      <c r="B7" s="157" t="s">
        <v>2</v>
      </c>
      <c r="C7" s="157"/>
      <c r="D7" s="157"/>
      <c r="E7" s="157"/>
      <c r="K7" s="2"/>
      <c r="L7" s="2"/>
      <c r="M7" s="2"/>
    </row>
    <row r="8" spans="1:13" ht="17.100000000000001" customHeight="1">
      <c r="A8" s="3"/>
      <c r="B8" s="157" t="s">
        <v>165</v>
      </c>
      <c r="C8" s="157"/>
      <c r="D8" s="157"/>
      <c r="E8" s="157"/>
      <c r="F8" s="4"/>
      <c r="G8" s="5"/>
      <c r="H8" s="5"/>
      <c r="I8" s="5"/>
      <c r="J8" s="6"/>
      <c r="K8" s="2"/>
      <c r="L8" s="2"/>
      <c r="M8" s="2"/>
    </row>
    <row r="9" spans="1:13" ht="17.100000000000001" customHeight="1">
      <c r="A9" s="3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2"/>
      <c r="L9" s="2"/>
      <c r="M9" s="2"/>
    </row>
    <row r="10" spans="1:13" ht="17.100000000000001" customHeight="1">
      <c r="A10" s="3"/>
      <c r="B10" s="8"/>
      <c r="C10" s="8"/>
      <c r="D10" s="9" t="s">
        <v>5</v>
      </c>
      <c r="E10" s="9" t="s">
        <v>185</v>
      </c>
      <c r="F10" s="157"/>
      <c r="G10" s="157"/>
      <c r="H10" s="10" t="s">
        <v>6</v>
      </c>
      <c r="J10" s="11">
        <v>2019</v>
      </c>
      <c r="K10" s="2"/>
      <c r="L10" s="2"/>
      <c r="M10" s="2"/>
    </row>
    <row r="11" spans="1:13" ht="5.25" customHeight="1">
      <c r="A11" s="3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31" t="s">
        <v>9</v>
      </c>
      <c r="E29" s="32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31" t="s">
        <v>9</v>
      </c>
      <c r="E37" s="32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88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01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AK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ref="AL123:BQ123" si="1">SUM(AL124:AL132)</f>
        <v>0</v>
      </c>
      <c r="AM123" s="118">
        <f t="shared" si="1"/>
        <v>0</v>
      </c>
      <c r="AN123" s="118">
        <f t="shared" si="1"/>
        <v>0</v>
      </c>
      <c r="AO123" s="118">
        <f t="shared" si="1"/>
        <v>0</v>
      </c>
      <c r="AP123" s="118">
        <f t="shared" si="1"/>
        <v>0</v>
      </c>
      <c r="AQ123" s="118">
        <f t="shared" si="1"/>
        <v>0</v>
      </c>
      <c r="AR123" s="118">
        <f t="shared" si="1"/>
        <v>0</v>
      </c>
      <c r="AS123" s="118">
        <f t="shared" si="1"/>
        <v>0</v>
      </c>
      <c r="AT123" s="118">
        <f t="shared" si="1"/>
        <v>0</v>
      </c>
      <c r="AU123" s="118">
        <f t="shared" si="1"/>
        <v>0</v>
      </c>
      <c r="AV123" s="118">
        <f t="shared" si="1"/>
        <v>0</v>
      </c>
      <c r="AW123" s="118">
        <f t="shared" si="1"/>
        <v>0</v>
      </c>
      <c r="AX123" s="118">
        <f t="shared" si="1"/>
        <v>0</v>
      </c>
      <c r="AY123" s="118">
        <f t="shared" si="1"/>
        <v>0</v>
      </c>
      <c r="AZ123" s="118">
        <f t="shared" si="1"/>
        <v>0</v>
      </c>
      <c r="BA123" s="118">
        <f t="shared" si="1"/>
        <v>0</v>
      </c>
      <c r="BB123" s="118">
        <f t="shared" si="1"/>
        <v>0</v>
      </c>
      <c r="BC123" s="118">
        <f t="shared" si="1"/>
        <v>0</v>
      </c>
      <c r="BD123" s="118">
        <f t="shared" si="1"/>
        <v>0</v>
      </c>
      <c r="BE123" s="118">
        <f t="shared" si="1"/>
        <v>0</v>
      </c>
      <c r="BF123" s="118">
        <f t="shared" si="1"/>
        <v>0</v>
      </c>
      <c r="BG123" s="118">
        <f t="shared" si="1"/>
        <v>0</v>
      </c>
      <c r="BH123" s="118">
        <f t="shared" si="1"/>
        <v>0</v>
      </c>
      <c r="BI123" s="118">
        <f t="shared" si="1"/>
        <v>0</v>
      </c>
      <c r="BJ123" s="118">
        <f t="shared" si="1"/>
        <v>0</v>
      </c>
      <c r="BK123" s="118">
        <f t="shared" si="1"/>
        <v>0</v>
      </c>
      <c r="BL123" s="118">
        <f t="shared" si="1"/>
        <v>0</v>
      </c>
      <c r="BM123" s="118">
        <f t="shared" si="1"/>
        <v>0</v>
      </c>
      <c r="BN123" s="118">
        <f t="shared" si="1"/>
        <v>0</v>
      </c>
      <c r="BO123" s="118">
        <f t="shared" si="1"/>
        <v>0</v>
      </c>
      <c r="BP123" s="118">
        <f t="shared" si="1"/>
        <v>0</v>
      </c>
      <c r="BQ123" s="118">
        <f t="shared" si="1"/>
        <v>0</v>
      </c>
      <c r="BR123" s="118">
        <f t="shared" ref="BR123:CW123" si="2">SUM(BR124:BR132)</f>
        <v>0</v>
      </c>
      <c r="BS123" s="118">
        <f t="shared" si="2"/>
        <v>0</v>
      </c>
      <c r="BT123" s="118">
        <f t="shared" si="2"/>
        <v>0</v>
      </c>
      <c r="BU123" s="118">
        <f t="shared" si="2"/>
        <v>0</v>
      </c>
      <c r="BV123" s="118">
        <f t="shared" si="2"/>
        <v>0</v>
      </c>
      <c r="BW123" s="118">
        <f t="shared" si="2"/>
        <v>0</v>
      </c>
      <c r="BX123" s="118">
        <f t="shared" si="2"/>
        <v>0</v>
      </c>
      <c r="BY123" s="118">
        <f t="shared" si="2"/>
        <v>0</v>
      </c>
      <c r="BZ123" s="118">
        <f t="shared" si="2"/>
        <v>0</v>
      </c>
      <c r="CA123" s="118">
        <f t="shared" si="2"/>
        <v>0</v>
      </c>
      <c r="CB123" s="118">
        <f t="shared" si="2"/>
        <v>0</v>
      </c>
      <c r="CC123" s="118">
        <f t="shared" si="2"/>
        <v>0</v>
      </c>
      <c r="CD123" s="118">
        <f t="shared" si="2"/>
        <v>0</v>
      </c>
      <c r="CE123" s="118">
        <f t="shared" si="2"/>
        <v>0</v>
      </c>
      <c r="CF123" s="118">
        <f t="shared" si="2"/>
        <v>0</v>
      </c>
      <c r="CG123" s="118">
        <f t="shared" si="2"/>
        <v>0</v>
      </c>
      <c r="CH123" s="118">
        <f t="shared" si="2"/>
        <v>0</v>
      </c>
      <c r="CI123" s="118">
        <f t="shared" si="2"/>
        <v>0</v>
      </c>
      <c r="CJ123" s="118">
        <f t="shared" si="2"/>
        <v>0</v>
      </c>
      <c r="CK123" s="118">
        <f t="shared" si="2"/>
        <v>0</v>
      </c>
      <c r="CL123" s="118">
        <f t="shared" si="2"/>
        <v>0</v>
      </c>
      <c r="CM123" s="118">
        <f t="shared" si="2"/>
        <v>0</v>
      </c>
      <c r="CN123" s="118">
        <f t="shared" si="2"/>
        <v>0</v>
      </c>
      <c r="CO123" s="118">
        <f t="shared" si="2"/>
        <v>0</v>
      </c>
      <c r="CP123" s="118">
        <f t="shared" si="2"/>
        <v>0</v>
      </c>
      <c r="CQ123" s="118">
        <f t="shared" si="2"/>
        <v>0</v>
      </c>
      <c r="CR123" s="118">
        <f t="shared" si="2"/>
        <v>0</v>
      </c>
      <c r="CS123" s="118">
        <f t="shared" si="2"/>
        <v>0</v>
      </c>
      <c r="CT123" s="118">
        <f t="shared" si="2"/>
        <v>0</v>
      </c>
      <c r="CU123" s="118">
        <f t="shared" si="2"/>
        <v>0</v>
      </c>
      <c r="CV123" s="118">
        <f t="shared" si="2"/>
        <v>0</v>
      </c>
      <c r="CW123" s="118">
        <f t="shared" si="2"/>
        <v>0</v>
      </c>
      <c r="CX123" s="118">
        <f t="shared" ref="CX123:EC123" si="3">SUM(CX124:CX132)</f>
        <v>0</v>
      </c>
      <c r="CY123" s="118">
        <f t="shared" si="3"/>
        <v>0</v>
      </c>
      <c r="CZ123" s="118">
        <f t="shared" si="3"/>
        <v>0</v>
      </c>
      <c r="DA123" s="118">
        <f t="shared" si="3"/>
        <v>0</v>
      </c>
      <c r="DB123" s="118">
        <f t="shared" si="3"/>
        <v>0</v>
      </c>
      <c r="DC123" s="118">
        <f t="shared" si="3"/>
        <v>0</v>
      </c>
      <c r="DD123" s="118">
        <f t="shared" si="3"/>
        <v>0</v>
      </c>
      <c r="DE123" s="118">
        <f t="shared" si="3"/>
        <v>0</v>
      </c>
      <c r="DF123" s="118">
        <f t="shared" si="3"/>
        <v>0</v>
      </c>
      <c r="DG123" s="118">
        <f t="shared" si="3"/>
        <v>0</v>
      </c>
      <c r="DH123" s="118">
        <f t="shared" si="3"/>
        <v>0</v>
      </c>
      <c r="DI123" s="118">
        <f t="shared" si="3"/>
        <v>0</v>
      </c>
      <c r="DJ123" s="118">
        <f t="shared" si="3"/>
        <v>0</v>
      </c>
      <c r="DK123" s="118">
        <f t="shared" si="3"/>
        <v>0</v>
      </c>
      <c r="DL123" s="118">
        <f t="shared" si="3"/>
        <v>0</v>
      </c>
      <c r="DM123" s="118">
        <f t="shared" si="3"/>
        <v>0</v>
      </c>
      <c r="DN123" s="118">
        <f t="shared" si="3"/>
        <v>0</v>
      </c>
      <c r="DO123" s="118">
        <f t="shared" si="3"/>
        <v>0</v>
      </c>
      <c r="DP123" s="118">
        <f t="shared" si="3"/>
        <v>0</v>
      </c>
      <c r="DQ123" s="118">
        <f t="shared" si="3"/>
        <v>0</v>
      </c>
      <c r="DR123" s="118">
        <f t="shared" si="3"/>
        <v>0</v>
      </c>
      <c r="DS123" s="118">
        <f t="shared" si="3"/>
        <v>0</v>
      </c>
      <c r="DT123" s="118">
        <f t="shared" si="3"/>
        <v>0</v>
      </c>
      <c r="DU123" s="118">
        <f t="shared" si="3"/>
        <v>0</v>
      </c>
      <c r="DV123" s="118">
        <f t="shared" si="3"/>
        <v>0</v>
      </c>
      <c r="DW123" s="118">
        <f t="shared" si="3"/>
        <v>0</v>
      </c>
      <c r="DX123" s="118">
        <f t="shared" si="3"/>
        <v>0</v>
      </c>
      <c r="DY123" s="118">
        <f t="shared" si="3"/>
        <v>0</v>
      </c>
      <c r="DZ123" s="118">
        <f t="shared" si="3"/>
        <v>0</v>
      </c>
      <c r="EA123" s="118">
        <f t="shared" si="3"/>
        <v>0</v>
      </c>
      <c r="EB123" s="118">
        <f t="shared" si="3"/>
        <v>0</v>
      </c>
      <c r="EC123" s="118">
        <f t="shared" si="3"/>
        <v>0</v>
      </c>
      <c r="ED123" s="118">
        <f t="shared" ref="ED123:FI123" si="4">SUM(ED124:ED132)</f>
        <v>0</v>
      </c>
      <c r="EE123" s="118">
        <f t="shared" si="4"/>
        <v>0</v>
      </c>
      <c r="EF123" s="118">
        <f t="shared" si="4"/>
        <v>0</v>
      </c>
      <c r="EG123" s="118">
        <f t="shared" si="4"/>
        <v>0</v>
      </c>
      <c r="EH123" s="118">
        <f t="shared" si="4"/>
        <v>0</v>
      </c>
      <c r="EI123" s="118">
        <f t="shared" si="4"/>
        <v>0</v>
      </c>
      <c r="EJ123" s="118">
        <f t="shared" si="4"/>
        <v>0</v>
      </c>
      <c r="EK123" s="118">
        <f t="shared" si="4"/>
        <v>0</v>
      </c>
      <c r="EL123" s="118">
        <f t="shared" si="4"/>
        <v>0</v>
      </c>
      <c r="EM123" s="118">
        <f t="shared" si="4"/>
        <v>0</v>
      </c>
      <c r="EN123" s="118">
        <f t="shared" si="4"/>
        <v>0</v>
      </c>
      <c r="EO123" s="118">
        <f t="shared" si="4"/>
        <v>0</v>
      </c>
      <c r="EP123" s="118">
        <f t="shared" si="4"/>
        <v>0</v>
      </c>
      <c r="EQ123" s="118">
        <f t="shared" si="4"/>
        <v>0</v>
      </c>
      <c r="ER123" s="118">
        <f t="shared" si="4"/>
        <v>0</v>
      </c>
      <c r="ES123" s="118">
        <f t="shared" si="4"/>
        <v>0</v>
      </c>
      <c r="ET123" s="118">
        <f t="shared" si="4"/>
        <v>0</v>
      </c>
      <c r="EU123" s="118">
        <f t="shared" si="4"/>
        <v>0</v>
      </c>
      <c r="EV123" s="118">
        <f t="shared" si="4"/>
        <v>0</v>
      </c>
      <c r="EW123" s="118">
        <f t="shared" si="4"/>
        <v>0</v>
      </c>
      <c r="EX123" s="118">
        <f t="shared" si="4"/>
        <v>0</v>
      </c>
      <c r="EY123" s="118">
        <f t="shared" si="4"/>
        <v>0</v>
      </c>
      <c r="EZ123" s="118">
        <f t="shared" si="4"/>
        <v>0</v>
      </c>
      <c r="FA123" s="118">
        <f t="shared" si="4"/>
        <v>0</v>
      </c>
      <c r="FB123" s="118">
        <f t="shared" si="4"/>
        <v>0</v>
      </c>
      <c r="FC123" s="118">
        <f t="shared" si="4"/>
        <v>0</v>
      </c>
      <c r="FD123" s="118">
        <f t="shared" si="4"/>
        <v>0</v>
      </c>
      <c r="FE123" s="118">
        <f t="shared" si="4"/>
        <v>0</v>
      </c>
      <c r="FF123" s="118">
        <f t="shared" si="4"/>
        <v>0</v>
      </c>
      <c r="FG123" s="118">
        <f t="shared" si="4"/>
        <v>0</v>
      </c>
      <c r="FH123" s="118">
        <f t="shared" si="4"/>
        <v>0</v>
      </c>
      <c r="FI123" s="118">
        <f t="shared" si="4"/>
        <v>0</v>
      </c>
      <c r="FJ123" s="118">
        <f t="shared" ref="FJ123:GD123" si="5">SUM(FJ124:FJ132)</f>
        <v>0</v>
      </c>
      <c r="FK123" s="118">
        <f t="shared" si="5"/>
        <v>0</v>
      </c>
      <c r="FL123" s="118">
        <f t="shared" si="5"/>
        <v>0</v>
      </c>
      <c r="FM123" s="118">
        <f t="shared" si="5"/>
        <v>0</v>
      </c>
      <c r="FN123" s="118">
        <f t="shared" si="5"/>
        <v>0</v>
      </c>
      <c r="FO123" s="118">
        <f t="shared" si="5"/>
        <v>0</v>
      </c>
      <c r="FP123" s="118">
        <f t="shared" si="5"/>
        <v>0</v>
      </c>
      <c r="FQ123" s="118">
        <f t="shared" si="5"/>
        <v>0</v>
      </c>
      <c r="FR123" s="118">
        <f t="shared" si="5"/>
        <v>0</v>
      </c>
      <c r="FS123" s="118">
        <f t="shared" si="5"/>
        <v>0</v>
      </c>
      <c r="FT123" s="118">
        <f t="shared" si="5"/>
        <v>0</v>
      </c>
      <c r="FU123" s="118">
        <f t="shared" si="5"/>
        <v>0</v>
      </c>
      <c r="FV123" s="118">
        <f t="shared" si="5"/>
        <v>0</v>
      </c>
      <c r="FW123" s="118">
        <f t="shared" si="5"/>
        <v>0</v>
      </c>
      <c r="FX123" s="118">
        <f t="shared" si="5"/>
        <v>0</v>
      </c>
      <c r="FY123" s="118">
        <f t="shared" si="5"/>
        <v>0</v>
      </c>
      <c r="FZ123" s="118">
        <f t="shared" si="5"/>
        <v>0</v>
      </c>
      <c r="GA123" s="118">
        <f t="shared" si="5"/>
        <v>0</v>
      </c>
      <c r="GB123" s="118">
        <f t="shared" si="5"/>
        <v>0</v>
      </c>
      <c r="GC123" s="118">
        <f t="shared" si="5"/>
        <v>0</v>
      </c>
      <c r="GD123" s="118">
        <f t="shared" si="5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6">SUM(G133:G140)</f>
        <v>0</v>
      </c>
      <c r="H124" s="120">
        <f t="shared" si="6"/>
        <v>0</v>
      </c>
      <c r="I124" s="120">
        <f t="shared" si="6"/>
        <v>0</v>
      </c>
      <c r="J124" s="120">
        <f t="shared" si="6"/>
        <v>0</v>
      </c>
      <c r="K124" s="120">
        <f t="shared" si="6"/>
        <v>0</v>
      </c>
      <c r="L124" s="120">
        <f t="shared" si="6"/>
        <v>0</v>
      </c>
      <c r="M124" s="120">
        <f t="shared" si="6"/>
        <v>0</v>
      </c>
      <c r="N124" s="120">
        <f t="shared" si="6"/>
        <v>0</v>
      </c>
      <c r="O124" s="120">
        <f t="shared" si="6"/>
        <v>0</v>
      </c>
      <c r="P124" s="120">
        <f t="shared" si="6"/>
        <v>0</v>
      </c>
      <c r="Q124" s="120">
        <f t="shared" si="6"/>
        <v>0</v>
      </c>
      <c r="R124" s="120">
        <f t="shared" si="6"/>
        <v>0</v>
      </c>
      <c r="S124" s="120">
        <f t="shared" si="6"/>
        <v>0</v>
      </c>
      <c r="T124" s="120">
        <f t="shared" si="6"/>
        <v>0</v>
      </c>
      <c r="U124" s="120">
        <f t="shared" si="6"/>
        <v>0</v>
      </c>
      <c r="V124" s="120">
        <f t="shared" si="6"/>
        <v>0</v>
      </c>
      <c r="W124" s="120">
        <f t="shared" si="6"/>
        <v>0</v>
      </c>
      <c r="X124" s="120">
        <f t="shared" si="6"/>
        <v>0</v>
      </c>
      <c r="Y124" s="120">
        <f t="shared" si="6"/>
        <v>0</v>
      </c>
      <c r="Z124" s="120">
        <f t="shared" si="6"/>
        <v>0</v>
      </c>
      <c r="AA124" s="120">
        <f t="shared" si="6"/>
        <v>0</v>
      </c>
      <c r="AB124" s="120">
        <f t="shared" si="6"/>
        <v>0</v>
      </c>
      <c r="AC124" s="120">
        <f t="shared" si="6"/>
        <v>0</v>
      </c>
      <c r="AD124" s="120">
        <f t="shared" si="6"/>
        <v>0</v>
      </c>
      <c r="AE124" s="120">
        <f t="shared" si="6"/>
        <v>0</v>
      </c>
      <c r="AF124" s="120">
        <f t="shared" si="6"/>
        <v>0</v>
      </c>
      <c r="AG124" s="120">
        <f t="shared" si="6"/>
        <v>0</v>
      </c>
      <c r="AH124" s="120">
        <f t="shared" si="6"/>
        <v>0</v>
      </c>
      <c r="AI124" s="120">
        <f t="shared" si="6"/>
        <v>0</v>
      </c>
      <c r="AJ124" s="120">
        <f t="shared" si="6"/>
        <v>0</v>
      </c>
      <c r="AK124" s="120">
        <f t="shared" si="6"/>
        <v>0</v>
      </c>
      <c r="AL124" s="120">
        <f t="shared" si="6"/>
        <v>0</v>
      </c>
      <c r="AM124" s="120">
        <f t="shared" si="6"/>
        <v>0</v>
      </c>
      <c r="AN124" s="120">
        <f t="shared" si="6"/>
        <v>0</v>
      </c>
      <c r="AO124" s="120">
        <f t="shared" si="6"/>
        <v>0</v>
      </c>
      <c r="AP124" s="120">
        <f t="shared" si="6"/>
        <v>0</v>
      </c>
      <c r="AQ124" s="120">
        <f t="shared" si="6"/>
        <v>0</v>
      </c>
      <c r="AR124" s="120">
        <f t="shared" si="6"/>
        <v>0</v>
      </c>
      <c r="AS124" s="120">
        <f t="shared" si="6"/>
        <v>0</v>
      </c>
      <c r="AT124" s="120">
        <f t="shared" si="6"/>
        <v>0</v>
      </c>
      <c r="AU124" s="120">
        <f t="shared" si="6"/>
        <v>0</v>
      </c>
      <c r="AV124" s="120">
        <f t="shared" si="6"/>
        <v>0</v>
      </c>
      <c r="AW124" s="120">
        <f t="shared" si="6"/>
        <v>0</v>
      </c>
      <c r="AX124" s="120">
        <f t="shared" si="6"/>
        <v>0</v>
      </c>
      <c r="AY124" s="120">
        <f t="shared" si="6"/>
        <v>0</v>
      </c>
      <c r="AZ124" s="120">
        <f t="shared" si="6"/>
        <v>0</v>
      </c>
      <c r="BA124" s="120">
        <f t="shared" si="6"/>
        <v>0</v>
      </c>
      <c r="BB124" s="120">
        <f t="shared" si="6"/>
        <v>0</v>
      </c>
      <c r="BC124" s="120">
        <f t="shared" si="6"/>
        <v>0</v>
      </c>
      <c r="BD124" s="120">
        <f t="shared" si="6"/>
        <v>0</v>
      </c>
      <c r="BE124" s="120">
        <f t="shared" si="6"/>
        <v>0</v>
      </c>
      <c r="BF124" s="120">
        <f t="shared" si="6"/>
        <v>0</v>
      </c>
      <c r="BG124" s="120">
        <f t="shared" si="6"/>
        <v>0</v>
      </c>
      <c r="BH124" s="120">
        <f t="shared" si="6"/>
        <v>0</v>
      </c>
      <c r="BI124" s="120">
        <f t="shared" si="6"/>
        <v>0</v>
      </c>
      <c r="BJ124" s="120">
        <f t="shared" si="6"/>
        <v>0</v>
      </c>
      <c r="BK124" s="120">
        <f t="shared" si="6"/>
        <v>0</v>
      </c>
      <c r="BL124" s="120">
        <f t="shared" si="6"/>
        <v>0</v>
      </c>
      <c r="BM124" s="120">
        <f t="shared" si="6"/>
        <v>0</v>
      </c>
      <c r="BN124" s="120">
        <f t="shared" si="6"/>
        <v>0</v>
      </c>
      <c r="BO124" s="120">
        <f t="shared" si="6"/>
        <v>0</v>
      </c>
      <c r="BP124" s="120">
        <f t="shared" si="6"/>
        <v>0</v>
      </c>
      <c r="BQ124" s="120">
        <f t="shared" si="6"/>
        <v>0</v>
      </c>
      <c r="BR124" s="120">
        <f t="shared" si="6"/>
        <v>0</v>
      </c>
      <c r="BS124" s="120">
        <f t="shared" ref="BS124:ED124" si="7">SUM(BS133:BS140)</f>
        <v>0</v>
      </c>
      <c r="BT124" s="120">
        <f t="shared" si="7"/>
        <v>0</v>
      </c>
      <c r="BU124" s="120">
        <f t="shared" si="7"/>
        <v>0</v>
      </c>
      <c r="BV124" s="120">
        <f t="shared" si="7"/>
        <v>0</v>
      </c>
      <c r="BW124" s="120">
        <f t="shared" si="7"/>
        <v>0</v>
      </c>
      <c r="BX124" s="120">
        <f t="shared" si="7"/>
        <v>0</v>
      </c>
      <c r="BY124" s="120">
        <f t="shared" si="7"/>
        <v>0</v>
      </c>
      <c r="BZ124" s="120">
        <f t="shared" si="7"/>
        <v>0</v>
      </c>
      <c r="CA124" s="120">
        <f t="shared" si="7"/>
        <v>0</v>
      </c>
      <c r="CB124" s="120">
        <f t="shared" si="7"/>
        <v>0</v>
      </c>
      <c r="CC124" s="120">
        <f t="shared" si="7"/>
        <v>0</v>
      </c>
      <c r="CD124" s="120">
        <f t="shared" si="7"/>
        <v>0</v>
      </c>
      <c r="CE124" s="120">
        <f t="shared" si="7"/>
        <v>0</v>
      </c>
      <c r="CF124" s="120">
        <f t="shared" si="7"/>
        <v>0</v>
      </c>
      <c r="CG124" s="120">
        <f t="shared" si="7"/>
        <v>0</v>
      </c>
      <c r="CH124" s="120">
        <f t="shared" si="7"/>
        <v>0</v>
      </c>
      <c r="CI124" s="120">
        <f t="shared" si="7"/>
        <v>0</v>
      </c>
      <c r="CJ124" s="120">
        <f t="shared" si="7"/>
        <v>0</v>
      </c>
      <c r="CK124" s="120">
        <f t="shared" si="7"/>
        <v>0</v>
      </c>
      <c r="CL124" s="120">
        <f t="shared" si="7"/>
        <v>0</v>
      </c>
      <c r="CM124" s="120">
        <f t="shared" si="7"/>
        <v>0</v>
      </c>
      <c r="CN124" s="120">
        <f t="shared" si="7"/>
        <v>0</v>
      </c>
      <c r="CO124" s="120">
        <f t="shared" si="7"/>
        <v>0</v>
      </c>
      <c r="CP124" s="120">
        <f t="shared" si="7"/>
        <v>0</v>
      </c>
      <c r="CQ124" s="120">
        <f t="shared" si="7"/>
        <v>0</v>
      </c>
      <c r="CR124" s="120">
        <f t="shared" si="7"/>
        <v>0</v>
      </c>
      <c r="CS124" s="120">
        <f t="shared" si="7"/>
        <v>0</v>
      </c>
      <c r="CT124" s="120">
        <f t="shared" si="7"/>
        <v>0</v>
      </c>
      <c r="CU124" s="120">
        <f t="shared" si="7"/>
        <v>0</v>
      </c>
      <c r="CV124" s="120">
        <f t="shared" si="7"/>
        <v>0</v>
      </c>
      <c r="CW124" s="120">
        <f t="shared" si="7"/>
        <v>0</v>
      </c>
      <c r="CX124" s="120">
        <f t="shared" si="7"/>
        <v>0</v>
      </c>
      <c r="CY124" s="120">
        <f t="shared" si="7"/>
        <v>0</v>
      </c>
      <c r="CZ124" s="120">
        <f t="shared" si="7"/>
        <v>0</v>
      </c>
      <c r="DA124" s="120">
        <f t="shared" si="7"/>
        <v>0</v>
      </c>
      <c r="DB124" s="120">
        <f t="shared" si="7"/>
        <v>0</v>
      </c>
      <c r="DC124" s="120">
        <f t="shared" si="7"/>
        <v>0</v>
      </c>
      <c r="DD124" s="120">
        <f t="shared" si="7"/>
        <v>0</v>
      </c>
      <c r="DE124" s="120">
        <f t="shared" si="7"/>
        <v>0</v>
      </c>
      <c r="DF124" s="120">
        <f t="shared" si="7"/>
        <v>0</v>
      </c>
      <c r="DG124" s="120">
        <f t="shared" si="7"/>
        <v>0</v>
      </c>
      <c r="DH124" s="120">
        <f t="shared" si="7"/>
        <v>0</v>
      </c>
      <c r="DI124" s="120">
        <f t="shared" si="7"/>
        <v>0</v>
      </c>
      <c r="DJ124" s="120">
        <f t="shared" si="7"/>
        <v>0</v>
      </c>
      <c r="DK124" s="120">
        <f t="shared" si="7"/>
        <v>0</v>
      </c>
      <c r="DL124" s="120">
        <f t="shared" si="7"/>
        <v>0</v>
      </c>
      <c r="DM124" s="120">
        <f t="shared" si="7"/>
        <v>0</v>
      </c>
      <c r="DN124" s="120">
        <f t="shared" si="7"/>
        <v>0</v>
      </c>
      <c r="DO124" s="120">
        <f t="shared" si="7"/>
        <v>0</v>
      </c>
      <c r="DP124" s="120">
        <f t="shared" si="7"/>
        <v>0</v>
      </c>
      <c r="DQ124" s="120">
        <f t="shared" si="7"/>
        <v>0</v>
      </c>
      <c r="DR124" s="120">
        <f t="shared" si="7"/>
        <v>0</v>
      </c>
      <c r="DS124" s="120">
        <f t="shared" si="7"/>
        <v>0</v>
      </c>
      <c r="DT124" s="120">
        <f t="shared" si="7"/>
        <v>0</v>
      </c>
      <c r="DU124" s="120">
        <f t="shared" si="7"/>
        <v>0</v>
      </c>
      <c r="DV124" s="120">
        <f t="shared" si="7"/>
        <v>0</v>
      </c>
      <c r="DW124" s="120">
        <f t="shared" si="7"/>
        <v>0</v>
      </c>
      <c r="DX124" s="120">
        <f t="shared" si="7"/>
        <v>0</v>
      </c>
      <c r="DY124" s="120">
        <f t="shared" si="7"/>
        <v>0</v>
      </c>
      <c r="DZ124" s="120">
        <f t="shared" si="7"/>
        <v>0</v>
      </c>
      <c r="EA124" s="120">
        <f t="shared" si="7"/>
        <v>0</v>
      </c>
      <c r="EB124" s="120">
        <f t="shared" si="7"/>
        <v>0</v>
      </c>
      <c r="EC124" s="120">
        <f t="shared" si="7"/>
        <v>0</v>
      </c>
      <c r="ED124" s="120">
        <f t="shared" si="7"/>
        <v>0</v>
      </c>
      <c r="EE124" s="120">
        <f t="shared" ref="EE124:GD124" si="8">SUM(EE133:EE140)</f>
        <v>0</v>
      </c>
      <c r="EF124" s="120">
        <f t="shared" si="8"/>
        <v>0</v>
      </c>
      <c r="EG124" s="120">
        <f t="shared" si="8"/>
        <v>0</v>
      </c>
      <c r="EH124" s="120">
        <f t="shared" si="8"/>
        <v>0</v>
      </c>
      <c r="EI124" s="120">
        <f t="shared" si="8"/>
        <v>0</v>
      </c>
      <c r="EJ124" s="120">
        <f t="shared" si="8"/>
        <v>0</v>
      </c>
      <c r="EK124" s="120">
        <f t="shared" si="8"/>
        <v>0</v>
      </c>
      <c r="EL124" s="120">
        <f t="shared" si="8"/>
        <v>0</v>
      </c>
      <c r="EM124" s="120">
        <f t="shared" si="8"/>
        <v>0</v>
      </c>
      <c r="EN124" s="120">
        <f t="shared" si="8"/>
        <v>0</v>
      </c>
      <c r="EO124" s="120">
        <f t="shared" si="8"/>
        <v>0</v>
      </c>
      <c r="EP124" s="120">
        <f t="shared" si="8"/>
        <v>0</v>
      </c>
      <c r="EQ124" s="120">
        <f t="shared" si="8"/>
        <v>0</v>
      </c>
      <c r="ER124" s="120">
        <f t="shared" si="8"/>
        <v>0</v>
      </c>
      <c r="ES124" s="120">
        <f t="shared" si="8"/>
        <v>0</v>
      </c>
      <c r="ET124" s="120">
        <f t="shared" si="8"/>
        <v>0</v>
      </c>
      <c r="EU124" s="120">
        <f t="shared" si="8"/>
        <v>0</v>
      </c>
      <c r="EV124" s="120">
        <f t="shared" si="8"/>
        <v>0</v>
      </c>
      <c r="EW124" s="120">
        <f t="shared" si="8"/>
        <v>0</v>
      </c>
      <c r="EX124" s="120">
        <f t="shared" si="8"/>
        <v>0</v>
      </c>
      <c r="EY124" s="120">
        <f t="shared" si="8"/>
        <v>0</v>
      </c>
      <c r="EZ124" s="120">
        <f t="shared" si="8"/>
        <v>0</v>
      </c>
      <c r="FA124" s="120">
        <f t="shared" si="8"/>
        <v>0</v>
      </c>
      <c r="FB124" s="120">
        <f t="shared" si="8"/>
        <v>0</v>
      </c>
      <c r="FC124" s="120">
        <f t="shared" si="8"/>
        <v>0</v>
      </c>
      <c r="FD124" s="120">
        <f t="shared" si="8"/>
        <v>0</v>
      </c>
      <c r="FE124" s="120">
        <f t="shared" si="8"/>
        <v>0</v>
      </c>
      <c r="FF124" s="120">
        <f t="shared" si="8"/>
        <v>0</v>
      </c>
      <c r="FG124" s="120">
        <f t="shared" si="8"/>
        <v>0</v>
      </c>
      <c r="FH124" s="120">
        <f t="shared" si="8"/>
        <v>0</v>
      </c>
      <c r="FI124" s="120">
        <f t="shared" si="8"/>
        <v>0</v>
      </c>
      <c r="FJ124" s="120">
        <f t="shared" si="8"/>
        <v>0</v>
      </c>
      <c r="FK124" s="120">
        <f t="shared" si="8"/>
        <v>0</v>
      </c>
      <c r="FL124" s="120">
        <f t="shared" si="8"/>
        <v>0</v>
      </c>
      <c r="FM124" s="120">
        <f t="shared" si="8"/>
        <v>0</v>
      </c>
      <c r="FN124" s="120">
        <f t="shared" si="8"/>
        <v>0</v>
      </c>
      <c r="FO124" s="120">
        <f t="shared" si="8"/>
        <v>0</v>
      </c>
      <c r="FP124" s="120">
        <f t="shared" si="8"/>
        <v>0</v>
      </c>
      <c r="FQ124" s="120">
        <f t="shared" si="8"/>
        <v>0</v>
      </c>
      <c r="FR124" s="120">
        <f t="shared" si="8"/>
        <v>0</v>
      </c>
      <c r="FS124" s="120">
        <f t="shared" si="8"/>
        <v>0</v>
      </c>
      <c r="FT124" s="120">
        <f t="shared" si="8"/>
        <v>0</v>
      </c>
      <c r="FU124" s="120">
        <f t="shared" si="8"/>
        <v>0</v>
      </c>
      <c r="FV124" s="120">
        <f t="shared" si="8"/>
        <v>0</v>
      </c>
      <c r="FW124" s="120">
        <f t="shared" si="8"/>
        <v>0</v>
      </c>
      <c r="FX124" s="120">
        <f t="shared" si="8"/>
        <v>0</v>
      </c>
      <c r="FY124" s="120">
        <f t="shared" si="8"/>
        <v>0</v>
      </c>
      <c r="FZ124" s="120">
        <f t="shared" si="8"/>
        <v>0</v>
      </c>
      <c r="GA124" s="120">
        <f t="shared" si="8"/>
        <v>0</v>
      </c>
      <c r="GB124" s="120">
        <f t="shared" si="8"/>
        <v>0</v>
      </c>
      <c r="GC124" s="120">
        <f t="shared" si="8"/>
        <v>0</v>
      </c>
      <c r="GD124" s="120">
        <f t="shared" si="8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AK125" si="9">SUM(F142:F145)</f>
        <v>0</v>
      </c>
      <c r="G125" s="120">
        <f t="shared" si="9"/>
        <v>0</v>
      </c>
      <c r="H125" s="120">
        <f t="shared" si="9"/>
        <v>0</v>
      </c>
      <c r="I125" s="120">
        <f t="shared" si="9"/>
        <v>0</v>
      </c>
      <c r="J125" s="120">
        <f t="shared" si="9"/>
        <v>0</v>
      </c>
      <c r="K125" s="120">
        <f t="shared" si="9"/>
        <v>0</v>
      </c>
      <c r="L125" s="120">
        <f t="shared" si="9"/>
        <v>0</v>
      </c>
      <c r="M125" s="120">
        <f t="shared" si="9"/>
        <v>0</v>
      </c>
      <c r="N125" s="120">
        <f t="shared" si="9"/>
        <v>0</v>
      </c>
      <c r="O125" s="120">
        <f t="shared" si="9"/>
        <v>0</v>
      </c>
      <c r="P125" s="120">
        <f t="shared" si="9"/>
        <v>0</v>
      </c>
      <c r="Q125" s="120">
        <f t="shared" si="9"/>
        <v>0</v>
      </c>
      <c r="R125" s="120">
        <f t="shared" si="9"/>
        <v>0</v>
      </c>
      <c r="S125" s="120">
        <f t="shared" si="9"/>
        <v>0</v>
      </c>
      <c r="T125" s="120">
        <f t="shared" si="9"/>
        <v>0</v>
      </c>
      <c r="U125" s="120">
        <f t="shared" si="9"/>
        <v>0</v>
      </c>
      <c r="V125" s="120">
        <f t="shared" si="9"/>
        <v>0</v>
      </c>
      <c r="W125" s="120">
        <f t="shared" si="9"/>
        <v>0</v>
      </c>
      <c r="X125" s="120">
        <f t="shared" si="9"/>
        <v>0</v>
      </c>
      <c r="Y125" s="120">
        <f t="shared" si="9"/>
        <v>0</v>
      </c>
      <c r="Z125" s="120">
        <f t="shared" si="9"/>
        <v>0</v>
      </c>
      <c r="AA125" s="120">
        <f t="shared" si="9"/>
        <v>0</v>
      </c>
      <c r="AB125" s="120">
        <f t="shared" si="9"/>
        <v>0</v>
      </c>
      <c r="AC125" s="120">
        <f t="shared" si="9"/>
        <v>0</v>
      </c>
      <c r="AD125" s="120">
        <f t="shared" si="9"/>
        <v>0</v>
      </c>
      <c r="AE125" s="120">
        <f t="shared" si="9"/>
        <v>0</v>
      </c>
      <c r="AF125" s="120">
        <f t="shared" si="9"/>
        <v>0</v>
      </c>
      <c r="AG125" s="120">
        <f t="shared" si="9"/>
        <v>0</v>
      </c>
      <c r="AH125" s="120">
        <f t="shared" si="9"/>
        <v>0</v>
      </c>
      <c r="AI125" s="120">
        <f t="shared" si="9"/>
        <v>0</v>
      </c>
      <c r="AJ125" s="120">
        <f t="shared" si="9"/>
        <v>0</v>
      </c>
      <c r="AK125" s="120">
        <f t="shared" si="9"/>
        <v>0</v>
      </c>
      <c r="AL125" s="120">
        <f t="shared" ref="AL125:BQ125" si="10">SUM(AL142:AL145)</f>
        <v>0</v>
      </c>
      <c r="AM125" s="120">
        <f t="shared" si="10"/>
        <v>0</v>
      </c>
      <c r="AN125" s="120">
        <f t="shared" si="10"/>
        <v>0</v>
      </c>
      <c r="AO125" s="120">
        <f t="shared" si="10"/>
        <v>0</v>
      </c>
      <c r="AP125" s="120">
        <f t="shared" si="10"/>
        <v>0</v>
      </c>
      <c r="AQ125" s="120">
        <f t="shared" si="10"/>
        <v>0</v>
      </c>
      <c r="AR125" s="120">
        <f t="shared" si="10"/>
        <v>0</v>
      </c>
      <c r="AS125" s="120">
        <f t="shared" si="10"/>
        <v>0</v>
      </c>
      <c r="AT125" s="120">
        <f t="shared" si="10"/>
        <v>0</v>
      </c>
      <c r="AU125" s="120">
        <f t="shared" si="10"/>
        <v>0</v>
      </c>
      <c r="AV125" s="120">
        <f t="shared" si="10"/>
        <v>0</v>
      </c>
      <c r="AW125" s="120">
        <f t="shared" si="10"/>
        <v>0</v>
      </c>
      <c r="AX125" s="120">
        <f t="shared" si="10"/>
        <v>0</v>
      </c>
      <c r="AY125" s="120">
        <f t="shared" si="10"/>
        <v>0</v>
      </c>
      <c r="AZ125" s="120">
        <f t="shared" si="10"/>
        <v>0</v>
      </c>
      <c r="BA125" s="120">
        <f t="shared" si="10"/>
        <v>0</v>
      </c>
      <c r="BB125" s="120">
        <f t="shared" si="10"/>
        <v>0</v>
      </c>
      <c r="BC125" s="120">
        <f t="shared" si="10"/>
        <v>0</v>
      </c>
      <c r="BD125" s="120">
        <f t="shared" si="10"/>
        <v>0</v>
      </c>
      <c r="BE125" s="120">
        <f t="shared" si="10"/>
        <v>0</v>
      </c>
      <c r="BF125" s="120">
        <f t="shared" si="10"/>
        <v>0</v>
      </c>
      <c r="BG125" s="120">
        <f t="shared" si="10"/>
        <v>0</v>
      </c>
      <c r="BH125" s="120">
        <f t="shared" si="10"/>
        <v>0</v>
      </c>
      <c r="BI125" s="120">
        <f t="shared" si="10"/>
        <v>0</v>
      </c>
      <c r="BJ125" s="120">
        <f t="shared" si="10"/>
        <v>0</v>
      </c>
      <c r="BK125" s="120">
        <f t="shared" si="10"/>
        <v>0</v>
      </c>
      <c r="BL125" s="120">
        <f t="shared" si="10"/>
        <v>0</v>
      </c>
      <c r="BM125" s="120">
        <f t="shared" si="10"/>
        <v>0</v>
      </c>
      <c r="BN125" s="120">
        <f t="shared" si="10"/>
        <v>0</v>
      </c>
      <c r="BO125" s="120">
        <f t="shared" si="10"/>
        <v>0</v>
      </c>
      <c r="BP125" s="120">
        <f t="shared" si="10"/>
        <v>0</v>
      </c>
      <c r="BQ125" s="120">
        <f t="shared" si="10"/>
        <v>0</v>
      </c>
      <c r="BR125" s="120">
        <f t="shared" ref="BR125:CW125" si="11">SUM(BR142:BR145)</f>
        <v>0</v>
      </c>
      <c r="BS125" s="120">
        <f t="shared" si="11"/>
        <v>0</v>
      </c>
      <c r="BT125" s="120">
        <f t="shared" si="11"/>
        <v>0</v>
      </c>
      <c r="BU125" s="120">
        <f t="shared" si="11"/>
        <v>0</v>
      </c>
      <c r="BV125" s="120">
        <f t="shared" si="11"/>
        <v>0</v>
      </c>
      <c r="BW125" s="120">
        <f t="shared" si="11"/>
        <v>0</v>
      </c>
      <c r="BX125" s="120">
        <f t="shared" si="11"/>
        <v>0</v>
      </c>
      <c r="BY125" s="120">
        <f t="shared" si="11"/>
        <v>0</v>
      </c>
      <c r="BZ125" s="120">
        <f t="shared" si="11"/>
        <v>0</v>
      </c>
      <c r="CA125" s="120">
        <f t="shared" si="11"/>
        <v>0</v>
      </c>
      <c r="CB125" s="120">
        <f t="shared" si="11"/>
        <v>0</v>
      </c>
      <c r="CC125" s="120">
        <f t="shared" si="11"/>
        <v>0</v>
      </c>
      <c r="CD125" s="120">
        <f t="shared" si="11"/>
        <v>0</v>
      </c>
      <c r="CE125" s="120">
        <f t="shared" si="11"/>
        <v>0</v>
      </c>
      <c r="CF125" s="120">
        <f t="shared" si="11"/>
        <v>0</v>
      </c>
      <c r="CG125" s="120">
        <f t="shared" si="11"/>
        <v>0</v>
      </c>
      <c r="CH125" s="120">
        <f t="shared" si="11"/>
        <v>0</v>
      </c>
      <c r="CI125" s="120">
        <f t="shared" si="11"/>
        <v>0</v>
      </c>
      <c r="CJ125" s="120">
        <f t="shared" si="11"/>
        <v>0</v>
      </c>
      <c r="CK125" s="120">
        <f t="shared" si="11"/>
        <v>0</v>
      </c>
      <c r="CL125" s="120">
        <f t="shared" si="11"/>
        <v>0</v>
      </c>
      <c r="CM125" s="120">
        <f t="shared" si="11"/>
        <v>0</v>
      </c>
      <c r="CN125" s="120">
        <f t="shared" si="11"/>
        <v>0</v>
      </c>
      <c r="CO125" s="120">
        <f t="shared" si="11"/>
        <v>0</v>
      </c>
      <c r="CP125" s="120">
        <f t="shared" si="11"/>
        <v>0</v>
      </c>
      <c r="CQ125" s="120">
        <f t="shared" si="11"/>
        <v>0</v>
      </c>
      <c r="CR125" s="120">
        <f t="shared" si="11"/>
        <v>0</v>
      </c>
      <c r="CS125" s="120">
        <f t="shared" si="11"/>
        <v>0</v>
      </c>
      <c r="CT125" s="120">
        <f t="shared" si="11"/>
        <v>0</v>
      </c>
      <c r="CU125" s="120">
        <f t="shared" si="11"/>
        <v>0</v>
      </c>
      <c r="CV125" s="120">
        <f t="shared" si="11"/>
        <v>0</v>
      </c>
      <c r="CW125" s="120">
        <f t="shared" si="11"/>
        <v>0</v>
      </c>
      <c r="CX125" s="120">
        <f t="shared" ref="CX125:EC125" si="12">SUM(CX142:CX145)</f>
        <v>0</v>
      </c>
      <c r="CY125" s="120">
        <f t="shared" si="12"/>
        <v>0</v>
      </c>
      <c r="CZ125" s="120">
        <f t="shared" si="12"/>
        <v>0</v>
      </c>
      <c r="DA125" s="120">
        <f t="shared" si="12"/>
        <v>0</v>
      </c>
      <c r="DB125" s="120">
        <f t="shared" si="12"/>
        <v>0</v>
      </c>
      <c r="DC125" s="120">
        <f t="shared" si="12"/>
        <v>0</v>
      </c>
      <c r="DD125" s="120">
        <f t="shared" si="12"/>
        <v>0</v>
      </c>
      <c r="DE125" s="120">
        <f t="shared" si="12"/>
        <v>0</v>
      </c>
      <c r="DF125" s="120">
        <f t="shared" si="12"/>
        <v>0</v>
      </c>
      <c r="DG125" s="120">
        <f t="shared" si="12"/>
        <v>0</v>
      </c>
      <c r="DH125" s="120">
        <f t="shared" si="12"/>
        <v>0</v>
      </c>
      <c r="DI125" s="120">
        <f t="shared" si="12"/>
        <v>0</v>
      </c>
      <c r="DJ125" s="120">
        <f t="shared" si="12"/>
        <v>0</v>
      </c>
      <c r="DK125" s="120">
        <f t="shared" si="12"/>
        <v>0</v>
      </c>
      <c r="DL125" s="120">
        <f t="shared" si="12"/>
        <v>0</v>
      </c>
      <c r="DM125" s="120">
        <f t="shared" si="12"/>
        <v>0</v>
      </c>
      <c r="DN125" s="120">
        <f t="shared" si="12"/>
        <v>0</v>
      </c>
      <c r="DO125" s="120">
        <f t="shared" si="12"/>
        <v>0</v>
      </c>
      <c r="DP125" s="120">
        <f t="shared" si="12"/>
        <v>0</v>
      </c>
      <c r="DQ125" s="120">
        <f t="shared" si="12"/>
        <v>0</v>
      </c>
      <c r="DR125" s="120">
        <f t="shared" si="12"/>
        <v>0</v>
      </c>
      <c r="DS125" s="120">
        <f t="shared" si="12"/>
        <v>0</v>
      </c>
      <c r="DT125" s="120">
        <f t="shared" si="12"/>
        <v>0</v>
      </c>
      <c r="DU125" s="120">
        <f t="shared" si="12"/>
        <v>0</v>
      </c>
      <c r="DV125" s="120">
        <f t="shared" si="12"/>
        <v>0</v>
      </c>
      <c r="DW125" s="120">
        <f t="shared" si="12"/>
        <v>0</v>
      </c>
      <c r="DX125" s="120">
        <f t="shared" si="12"/>
        <v>0</v>
      </c>
      <c r="DY125" s="120">
        <f t="shared" si="12"/>
        <v>0</v>
      </c>
      <c r="DZ125" s="120">
        <f t="shared" si="12"/>
        <v>0</v>
      </c>
      <c r="EA125" s="120">
        <f t="shared" si="12"/>
        <v>0</v>
      </c>
      <c r="EB125" s="120">
        <f t="shared" si="12"/>
        <v>0</v>
      </c>
      <c r="EC125" s="120">
        <f t="shared" si="12"/>
        <v>0</v>
      </c>
      <c r="ED125" s="120">
        <f t="shared" ref="ED125:FI125" si="13">SUM(ED142:ED145)</f>
        <v>0</v>
      </c>
      <c r="EE125" s="120">
        <f t="shared" si="13"/>
        <v>0</v>
      </c>
      <c r="EF125" s="120">
        <f t="shared" si="13"/>
        <v>0</v>
      </c>
      <c r="EG125" s="120">
        <f t="shared" si="13"/>
        <v>0</v>
      </c>
      <c r="EH125" s="120">
        <f t="shared" si="13"/>
        <v>0</v>
      </c>
      <c r="EI125" s="120">
        <f t="shared" si="13"/>
        <v>0</v>
      </c>
      <c r="EJ125" s="120">
        <f t="shared" si="13"/>
        <v>0</v>
      </c>
      <c r="EK125" s="120">
        <f t="shared" si="13"/>
        <v>0</v>
      </c>
      <c r="EL125" s="120">
        <f t="shared" si="13"/>
        <v>0</v>
      </c>
      <c r="EM125" s="120">
        <f t="shared" si="13"/>
        <v>0</v>
      </c>
      <c r="EN125" s="120">
        <f t="shared" si="13"/>
        <v>0</v>
      </c>
      <c r="EO125" s="120">
        <f t="shared" si="13"/>
        <v>0</v>
      </c>
      <c r="EP125" s="120">
        <f t="shared" si="13"/>
        <v>0</v>
      </c>
      <c r="EQ125" s="120">
        <f t="shared" si="13"/>
        <v>0</v>
      </c>
      <c r="ER125" s="120">
        <f t="shared" si="13"/>
        <v>0</v>
      </c>
      <c r="ES125" s="120">
        <f t="shared" si="13"/>
        <v>0</v>
      </c>
      <c r="ET125" s="120">
        <f t="shared" si="13"/>
        <v>0</v>
      </c>
      <c r="EU125" s="120">
        <f t="shared" si="13"/>
        <v>0</v>
      </c>
      <c r="EV125" s="120">
        <f t="shared" si="13"/>
        <v>0</v>
      </c>
      <c r="EW125" s="120">
        <f t="shared" si="13"/>
        <v>0</v>
      </c>
      <c r="EX125" s="120">
        <f t="shared" si="13"/>
        <v>0</v>
      </c>
      <c r="EY125" s="120">
        <f t="shared" si="13"/>
        <v>0</v>
      </c>
      <c r="EZ125" s="120">
        <f t="shared" si="13"/>
        <v>0</v>
      </c>
      <c r="FA125" s="120">
        <f t="shared" si="13"/>
        <v>0</v>
      </c>
      <c r="FB125" s="120">
        <f t="shared" si="13"/>
        <v>0</v>
      </c>
      <c r="FC125" s="120">
        <f t="shared" si="13"/>
        <v>0</v>
      </c>
      <c r="FD125" s="120">
        <f t="shared" si="13"/>
        <v>0</v>
      </c>
      <c r="FE125" s="120">
        <f t="shared" si="13"/>
        <v>0</v>
      </c>
      <c r="FF125" s="120">
        <f t="shared" si="13"/>
        <v>0</v>
      </c>
      <c r="FG125" s="120">
        <f t="shared" si="13"/>
        <v>0</v>
      </c>
      <c r="FH125" s="120">
        <f t="shared" si="13"/>
        <v>0</v>
      </c>
      <c r="FI125" s="120">
        <f t="shared" si="13"/>
        <v>0</v>
      </c>
      <c r="FJ125" s="120">
        <f t="shared" ref="FJ125:GD125" si="14">SUM(FJ142:FJ145)</f>
        <v>0</v>
      </c>
      <c r="FK125" s="120">
        <f t="shared" si="14"/>
        <v>0</v>
      </c>
      <c r="FL125" s="120">
        <f t="shared" si="14"/>
        <v>0</v>
      </c>
      <c r="FM125" s="120">
        <f t="shared" si="14"/>
        <v>0</v>
      </c>
      <c r="FN125" s="120">
        <f t="shared" si="14"/>
        <v>0</v>
      </c>
      <c r="FO125" s="120">
        <f t="shared" si="14"/>
        <v>0</v>
      </c>
      <c r="FP125" s="120">
        <f t="shared" si="14"/>
        <v>0</v>
      </c>
      <c r="FQ125" s="120">
        <f t="shared" si="14"/>
        <v>0</v>
      </c>
      <c r="FR125" s="120">
        <f t="shared" si="14"/>
        <v>0</v>
      </c>
      <c r="FS125" s="120">
        <f t="shared" si="14"/>
        <v>0</v>
      </c>
      <c r="FT125" s="120">
        <f t="shared" si="14"/>
        <v>0</v>
      </c>
      <c r="FU125" s="120">
        <f t="shared" si="14"/>
        <v>0</v>
      </c>
      <c r="FV125" s="120">
        <f t="shared" si="14"/>
        <v>0</v>
      </c>
      <c r="FW125" s="120">
        <f t="shared" si="14"/>
        <v>0</v>
      </c>
      <c r="FX125" s="120">
        <f t="shared" si="14"/>
        <v>0</v>
      </c>
      <c r="FY125" s="120">
        <f t="shared" si="14"/>
        <v>0</v>
      </c>
      <c r="FZ125" s="120">
        <f t="shared" si="14"/>
        <v>0</v>
      </c>
      <c r="GA125" s="120">
        <f t="shared" si="14"/>
        <v>0</v>
      </c>
      <c r="GB125" s="120">
        <f t="shared" si="14"/>
        <v>0</v>
      </c>
      <c r="GC125" s="120">
        <f t="shared" si="14"/>
        <v>0</v>
      </c>
      <c r="GD125" s="120">
        <f t="shared" si="14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15">SUM(G146:G148)</f>
        <v>0</v>
      </c>
      <c r="H126" s="120">
        <f t="shared" si="15"/>
        <v>0</v>
      </c>
      <c r="I126" s="120">
        <f t="shared" si="15"/>
        <v>0</v>
      </c>
      <c r="J126" s="120">
        <f t="shared" si="15"/>
        <v>0</v>
      </c>
      <c r="K126" s="120">
        <f t="shared" si="15"/>
        <v>0</v>
      </c>
      <c r="L126" s="120">
        <f t="shared" si="15"/>
        <v>0</v>
      </c>
      <c r="M126" s="120">
        <f t="shared" si="15"/>
        <v>0</v>
      </c>
      <c r="N126" s="120">
        <f t="shared" si="15"/>
        <v>0</v>
      </c>
      <c r="O126" s="120">
        <f t="shared" si="15"/>
        <v>0</v>
      </c>
      <c r="P126" s="120">
        <f t="shared" si="15"/>
        <v>0</v>
      </c>
      <c r="Q126" s="120">
        <f t="shared" si="15"/>
        <v>0</v>
      </c>
      <c r="R126" s="120">
        <f t="shared" si="15"/>
        <v>0</v>
      </c>
      <c r="S126" s="120">
        <f t="shared" si="15"/>
        <v>0</v>
      </c>
      <c r="T126" s="120">
        <f t="shared" si="15"/>
        <v>0</v>
      </c>
      <c r="U126" s="120">
        <f t="shared" si="15"/>
        <v>0</v>
      </c>
      <c r="V126" s="120">
        <f t="shared" si="15"/>
        <v>0</v>
      </c>
      <c r="W126" s="120">
        <f t="shared" si="15"/>
        <v>0</v>
      </c>
      <c r="X126" s="120">
        <f t="shared" si="15"/>
        <v>0</v>
      </c>
      <c r="Y126" s="120">
        <f t="shared" si="15"/>
        <v>0</v>
      </c>
      <c r="Z126" s="120">
        <f t="shared" si="15"/>
        <v>0</v>
      </c>
      <c r="AA126" s="120">
        <f t="shared" si="15"/>
        <v>0</v>
      </c>
      <c r="AB126" s="120">
        <f t="shared" si="15"/>
        <v>0</v>
      </c>
      <c r="AC126" s="120">
        <f t="shared" si="15"/>
        <v>0</v>
      </c>
      <c r="AD126" s="120">
        <f t="shared" si="15"/>
        <v>0</v>
      </c>
      <c r="AE126" s="120">
        <f t="shared" si="15"/>
        <v>0</v>
      </c>
      <c r="AF126" s="120">
        <f t="shared" si="15"/>
        <v>0</v>
      </c>
      <c r="AG126" s="120">
        <f t="shared" si="15"/>
        <v>0</v>
      </c>
      <c r="AH126" s="120">
        <f t="shared" si="15"/>
        <v>0</v>
      </c>
      <c r="AI126" s="120">
        <f t="shared" si="15"/>
        <v>0</v>
      </c>
      <c r="AJ126" s="120">
        <f t="shared" si="15"/>
        <v>0</v>
      </c>
      <c r="AK126" s="120">
        <f t="shared" si="15"/>
        <v>0</v>
      </c>
      <c r="AL126" s="120">
        <f t="shared" si="15"/>
        <v>0</v>
      </c>
      <c r="AM126" s="120">
        <f t="shared" si="15"/>
        <v>0</v>
      </c>
      <c r="AN126" s="120">
        <f t="shared" si="15"/>
        <v>0</v>
      </c>
      <c r="AO126" s="120">
        <f t="shared" si="15"/>
        <v>0</v>
      </c>
      <c r="AP126" s="120">
        <f t="shared" si="15"/>
        <v>0</v>
      </c>
      <c r="AQ126" s="120">
        <f t="shared" si="15"/>
        <v>0</v>
      </c>
      <c r="AR126" s="120">
        <f t="shared" si="15"/>
        <v>0</v>
      </c>
      <c r="AS126" s="120">
        <f t="shared" si="15"/>
        <v>0</v>
      </c>
      <c r="AT126" s="120">
        <f t="shared" si="15"/>
        <v>0</v>
      </c>
      <c r="AU126" s="120">
        <f t="shared" si="15"/>
        <v>0</v>
      </c>
      <c r="AV126" s="120">
        <f t="shared" si="15"/>
        <v>0</v>
      </c>
      <c r="AW126" s="120">
        <f t="shared" si="15"/>
        <v>0</v>
      </c>
      <c r="AX126" s="120">
        <f t="shared" si="15"/>
        <v>0</v>
      </c>
      <c r="AY126" s="120">
        <f t="shared" si="15"/>
        <v>0</v>
      </c>
      <c r="AZ126" s="120">
        <f t="shared" si="15"/>
        <v>0</v>
      </c>
      <c r="BA126" s="120">
        <f t="shared" si="15"/>
        <v>0</v>
      </c>
      <c r="BB126" s="120">
        <f t="shared" si="15"/>
        <v>0</v>
      </c>
      <c r="BC126" s="120">
        <f t="shared" si="15"/>
        <v>0</v>
      </c>
      <c r="BD126" s="120">
        <f t="shared" si="15"/>
        <v>0</v>
      </c>
      <c r="BE126" s="120">
        <f t="shared" si="15"/>
        <v>0</v>
      </c>
      <c r="BF126" s="120">
        <f t="shared" si="15"/>
        <v>0</v>
      </c>
      <c r="BG126" s="120">
        <f t="shared" si="15"/>
        <v>0</v>
      </c>
      <c r="BH126" s="120">
        <f t="shared" si="15"/>
        <v>0</v>
      </c>
      <c r="BI126" s="120">
        <f t="shared" si="15"/>
        <v>0</v>
      </c>
      <c r="BJ126" s="120">
        <f t="shared" si="15"/>
        <v>0</v>
      </c>
      <c r="BK126" s="120">
        <f t="shared" si="15"/>
        <v>0</v>
      </c>
      <c r="BL126" s="120">
        <f t="shared" si="15"/>
        <v>0</v>
      </c>
      <c r="BM126" s="120">
        <f t="shared" si="15"/>
        <v>0</v>
      </c>
      <c r="BN126" s="120">
        <f t="shared" si="15"/>
        <v>0</v>
      </c>
      <c r="BO126" s="120">
        <f t="shared" si="15"/>
        <v>0</v>
      </c>
      <c r="BP126" s="120">
        <f t="shared" si="15"/>
        <v>0</v>
      </c>
      <c r="BQ126" s="120">
        <f t="shared" si="15"/>
        <v>0</v>
      </c>
      <c r="BR126" s="120">
        <f t="shared" si="15"/>
        <v>0</v>
      </c>
      <c r="BS126" s="120">
        <f t="shared" ref="BS126:ED126" si="16">SUM(BS146:BS148)</f>
        <v>0</v>
      </c>
      <c r="BT126" s="120">
        <f t="shared" si="16"/>
        <v>0</v>
      </c>
      <c r="BU126" s="120">
        <f t="shared" si="16"/>
        <v>0</v>
      </c>
      <c r="BV126" s="120">
        <f t="shared" si="16"/>
        <v>0</v>
      </c>
      <c r="BW126" s="120">
        <f t="shared" si="16"/>
        <v>0</v>
      </c>
      <c r="BX126" s="120">
        <f t="shared" si="16"/>
        <v>0</v>
      </c>
      <c r="BY126" s="120">
        <f t="shared" si="16"/>
        <v>0</v>
      </c>
      <c r="BZ126" s="120">
        <f t="shared" si="16"/>
        <v>0</v>
      </c>
      <c r="CA126" s="120">
        <f t="shared" si="16"/>
        <v>0</v>
      </c>
      <c r="CB126" s="120">
        <f t="shared" si="16"/>
        <v>0</v>
      </c>
      <c r="CC126" s="120">
        <f t="shared" si="16"/>
        <v>0</v>
      </c>
      <c r="CD126" s="120">
        <f t="shared" si="16"/>
        <v>0</v>
      </c>
      <c r="CE126" s="120">
        <f t="shared" si="16"/>
        <v>0</v>
      </c>
      <c r="CF126" s="120">
        <f t="shared" si="16"/>
        <v>0</v>
      </c>
      <c r="CG126" s="120">
        <f t="shared" si="16"/>
        <v>0</v>
      </c>
      <c r="CH126" s="120">
        <f t="shared" si="16"/>
        <v>0</v>
      </c>
      <c r="CI126" s="120">
        <f t="shared" si="16"/>
        <v>0</v>
      </c>
      <c r="CJ126" s="120">
        <f t="shared" si="16"/>
        <v>0</v>
      </c>
      <c r="CK126" s="120">
        <f t="shared" si="16"/>
        <v>0</v>
      </c>
      <c r="CL126" s="120">
        <f t="shared" si="16"/>
        <v>0</v>
      </c>
      <c r="CM126" s="120">
        <f t="shared" si="16"/>
        <v>0</v>
      </c>
      <c r="CN126" s="120">
        <f t="shared" si="16"/>
        <v>0</v>
      </c>
      <c r="CO126" s="120">
        <f t="shared" si="16"/>
        <v>0</v>
      </c>
      <c r="CP126" s="120">
        <f t="shared" si="16"/>
        <v>0</v>
      </c>
      <c r="CQ126" s="120">
        <f t="shared" si="16"/>
        <v>0</v>
      </c>
      <c r="CR126" s="120">
        <f t="shared" si="16"/>
        <v>0</v>
      </c>
      <c r="CS126" s="120">
        <f t="shared" si="16"/>
        <v>0</v>
      </c>
      <c r="CT126" s="120">
        <f t="shared" si="16"/>
        <v>0</v>
      </c>
      <c r="CU126" s="120">
        <f t="shared" si="16"/>
        <v>0</v>
      </c>
      <c r="CV126" s="120">
        <f t="shared" si="16"/>
        <v>0</v>
      </c>
      <c r="CW126" s="120">
        <f t="shared" si="16"/>
        <v>0</v>
      </c>
      <c r="CX126" s="120">
        <f t="shared" si="16"/>
        <v>0</v>
      </c>
      <c r="CY126" s="120">
        <f t="shared" si="16"/>
        <v>0</v>
      </c>
      <c r="CZ126" s="120">
        <f t="shared" si="16"/>
        <v>0</v>
      </c>
      <c r="DA126" s="120">
        <f t="shared" si="16"/>
        <v>0</v>
      </c>
      <c r="DB126" s="120">
        <f t="shared" si="16"/>
        <v>0</v>
      </c>
      <c r="DC126" s="120">
        <f t="shared" si="16"/>
        <v>0</v>
      </c>
      <c r="DD126" s="120">
        <f t="shared" si="16"/>
        <v>0</v>
      </c>
      <c r="DE126" s="120">
        <f t="shared" si="16"/>
        <v>0</v>
      </c>
      <c r="DF126" s="120">
        <f t="shared" si="16"/>
        <v>0</v>
      </c>
      <c r="DG126" s="120">
        <f t="shared" si="16"/>
        <v>0</v>
      </c>
      <c r="DH126" s="120">
        <f t="shared" si="16"/>
        <v>0</v>
      </c>
      <c r="DI126" s="120">
        <f t="shared" si="16"/>
        <v>0</v>
      </c>
      <c r="DJ126" s="120">
        <f t="shared" si="16"/>
        <v>0</v>
      </c>
      <c r="DK126" s="120">
        <f t="shared" si="16"/>
        <v>0</v>
      </c>
      <c r="DL126" s="120">
        <f t="shared" si="16"/>
        <v>0</v>
      </c>
      <c r="DM126" s="120">
        <f t="shared" si="16"/>
        <v>0</v>
      </c>
      <c r="DN126" s="120">
        <f t="shared" si="16"/>
        <v>0</v>
      </c>
      <c r="DO126" s="120">
        <f t="shared" si="16"/>
        <v>0</v>
      </c>
      <c r="DP126" s="120">
        <f t="shared" si="16"/>
        <v>0</v>
      </c>
      <c r="DQ126" s="120">
        <f t="shared" si="16"/>
        <v>0</v>
      </c>
      <c r="DR126" s="120">
        <f t="shared" si="16"/>
        <v>0</v>
      </c>
      <c r="DS126" s="120">
        <f t="shared" si="16"/>
        <v>0</v>
      </c>
      <c r="DT126" s="120">
        <f t="shared" si="16"/>
        <v>0</v>
      </c>
      <c r="DU126" s="120">
        <f t="shared" si="16"/>
        <v>0</v>
      </c>
      <c r="DV126" s="120">
        <f t="shared" si="16"/>
        <v>0</v>
      </c>
      <c r="DW126" s="120">
        <f t="shared" si="16"/>
        <v>0</v>
      </c>
      <c r="DX126" s="120">
        <f t="shared" si="16"/>
        <v>0</v>
      </c>
      <c r="DY126" s="120">
        <f t="shared" si="16"/>
        <v>0</v>
      </c>
      <c r="DZ126" s="120">
        <f t="shared" si="16"/>
        <v>0</v>
      </c>
      <c r="EA126" s="120">
        <f t="shared" si="16"/>
        <v>0</v>
      </c>
      <c r="EB126" s="120">
        <f t="shared" si="16"/>
        <v>0</v>
      </c>
      <c r="EC126" s="120">
        <f t="shared" si="16"/>
        <v>0</v>
      </c>
      <c r="ED126" s="120">
        <f t="shared" si="16"/>
        <v>0</v>
      </c>
      <c r="EE126" s="120">
        <f t="shared" ref="EE126:GD126" si="17">SUM(EE146:EE148)</f>
        <v>0</v>
      </c>
      <c r="EF126" s="120">
        <f t="shared" si="17"/>
        <v>0</v>
      </c>
      <c r="EG126" s="120">
        <f t="shared" si="17"/>
        <v>0</v>
      </c>
      <c r="EH126" s="120">
        <f t="shared" si="17"/>
        <v>0</v>
      </c>
      <c r="EI126" s="120">
        <f t="shared" si="17"/>
        <v>0</v>
      </c>
      <c r="EJ126" s="120">
        <f t="shared" si="17"/>
        <v>0</v>
      </c>
      <c r="EK126" s="120">
        <f t="shared" si="17"/>
        <v>0</v>
      </c>
      <c r="EL126" s="120">
        <f t="shared" si="17"/>
        <v>0</v>
      </c>
      <c r="EM126" s="120">
        <f t="shared" si="17"/>
        <v>0</v>
      </c>
      <c r="EN126" s="120">
        <f t="shared" si="17"/>
        <v>0</v>
      </c>
      <c r="EO126" s="120">
        <f t="shared" si="17"/>
        <v>0</v>
      </c>
      <c r="EP126" s="120">
        <f t="shared" si="17"/>
        <v>0</v>
      </c>
      <c r="EQ126" s="120">
        <f t="shared" si="17"/>
        <v>0</v>
      </c>
      <c r="ER126" s="120">
        <f t="shared" si="17"/>
        <v>0</v>
      </c>
      <c r="ES126" s="120">
        <f t="shared" si="17"/>
        <v>0</v>
      </c>
      <c r="ET126" s="120">
        <f t="shared" si="17"/>
        <v>0</v>
      </c>
      <c r="EU126" s="120">
        <f t="shared" si="17"/>
        <v>0</v>
      </c>
      <c r="EV126" s="120">
        <f t="shared" si="17"/>
        <v>0</v>
      </c>
      <c r="EW126" s="120">
        <f t="shared" si="17"/>
        <v>0</v>
      </c>
      <c r="EX126" s="120">
        <f t="shared" si="17"/>
        <v>0</v>
      </c>
      <c r="EY126" s="120">
        <f t="shared" si="17"/>
        <v>0</v>
      </c>
      <c r="EZ126" s="120">
        <f t="shared" si="17"/>
        <v>0</v>
      </c>
      <c r="FA126" s="120">
        <f t="shared" si="17"/>
        <v>0</v>
      </c>
      <c r="FB126" s="120">
        <f t="shared" si="17"/>
        <v>0</v>
      </c>
      <c r="FC126" s="120">
        <f t="shared" si="17"/>
        <v>0</v>
      </c>
      <c r="FD126" s="120">
        <f t="shared" si="17"/>
        <v>0</v>
      </c>
      <c r="FE126" s="120">
        <f t="shared" si="17"/>
        <v>0</v>
      </c>
      <c r="FF126" s="120">
        <f t="shared" si="17"/>
        <v>0</v>
      </c>
      <c r="FG126" s="120">
        <f t="shared" si="17"/>
        <v>0</v>
      </c>
      <c r="FH126" s="120">
        <f t="shared" si="17"/>
        <v>0</v>
      </c>
      <c r="FI126" s="120">
        <f t="shared" si="17"/>
        <v>0</v>
      </c>
      <c r="FJ126" s="120">
        <f t="shared" si="17"/>
        <v>0</v>
      </c>
      <c r="FK126" s="120">
        <f t="shared" si="17"/>
        <v>0</v>
      </c>
      <c r="FL126" s="120">
        <f t="shared" si="17"/>
        <v>0</v>
      </c>
      <c r="FM126" s="120">
        <f t="shared" si="17"/>
        <v>0</v>
      </c>
      <c r="FN126" s="120">
        <f t="shared" si="17"/>
        <v>0</v>
      </c>
      <c r="FO126" s="120">
        <f t="shared" si="17"/>
        <v>0</v>
      </c>
      <c r="FP126" s="120">
        <f t="shared" si="17"/>
        <v>0</v>
      </c>
      <c r="FQ126" s="120">
        <f t="shared" si="17"/>
        <v>0</v>
      </c>
      <c r="FR126" s="120">
        <f t="shared" si="17"/>
        <v>0</v>
      </c>
      <c r="FS126" s="120">
        <f t="shared" si="17"/>
        <v>0</v>
      </c>
      <c r="FT126" s="120">
        <f t="shared" si="17"/>
        <v>0</v>
      </c>
      <c r="FU126" s="120">
        <f t="shared" si="17"/>
        <v>0</v>
      </c>
      <c r="FV126" s="120">
        <f t="shared" si="17"/>
        <v>0</v>
      </c>
      <c r="FW126" s="120">
        <f t="shared" si="17"/>
        <v>0</v>
      </c>
      <c r="FX126" s="120">
        <f t="shared" si="17"/>
        <v>0</v>
      </c>
      <c r="FY126" s="120">
        <f t="shared" si="17"/>
        <v>0</v>
      </c>
      <c r="FZ126" s="120">
        <f t="shared" si="17"/>
        <v>0</v>
      </c>
      <c r="GA126" s="120">
        <f t="shared" si="17"/>
        <v>0</v>
      </c>
      <c r="GB126" s="120">
        <f t="shared" si="17"/>
        <v>0</v>
      </c>
      <c r="GC126" s="120">
        <f t="shared" si="17"/>
        <v>0</v>
      </c>
      <c r="GD126" s="120">
        <f t="shared" si="17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AK127" si="18">SUM(F149:F151)</f>
        <v>0</v>
      </c>
      <c r="G127" s="120">
        <f t="shared" si="18"/>
        <v>0</v>
      </c>
      <c r="H127" s="120">
        <f t="shared" si="18"/>
        <v>0</v>
      </c>
      <c r="I127" s="120">
        <f t="shared" si="18"/>
        <v>0</v>
      </c>
      <c r="J127" s="120">
        <f t="shared" si="18"/>
        <v>0</v>
      </c>
      <c r="K127" s="120">
        <f t="shared" si="18"/>
        <v>0</v>
      </c>
      <c r="L127" s="120">
        <f t="shared" si="18"/>
        <v>0</v>
      </c>
      <c r="M127" s="120">
        <f t="shared" si="18"/>
        <v>0</v>
      </c>
      <c r="N127" s="120">
        <f t="shared" si="18"/>
        <v>0</v>
      </c>
      <c r="O127" s="120">
        <f t="shared" si="18"/>
        <v>0</v>
      </c>
      <c r="P127" s="120">
        <f t="shared" si="18"/>
        <v>0</v>
      </c>
      <c r="Q127" s="120">
        <f t="shared" si="18"/>
        <v>0</v>
      </c>
      <c r="R127" s="120">
        <f t="shared" si="18"/>
        <v>0</v>
      </c>
      <c r="S127" s="120">
        <f t="shared" si="18"/>
        <v>0</v>
      </c>
      <c r="T127" s="120">
        <f t="shared" si="18"/>
        <v>0</v>
      </c>
      <c r="U127" s="120">
        <f t="shared" si="18"/>
        <v>0</v>
      </c>
      <c r="V127" s="120">
        <f t="shared" si="18"/>
        <v>0</v>
      </c>
      <c r="W127" s="120">
        <f t="shared" si="18"/>
        <v>0</v>
      </c>
      <c r="X127" s="120">
        <f t="shared" si="18"/>
        <v>0</v>
      </c>
      <c r="Y127" s="120">
        <f t="shared" si="18"/>
        <v>0</v>
      </c>
      <c r="Z127" s="120">
        <f t="shared" si="18"/>
        <v>0</v>
      </c>
      <c r="AA127" s="120">
        <f t="shared" si="18"/>
        <v>0</v>
      </c>
      <c r="AB127" s="120">
        <f t="shared" si="18"/>
        <v>0</v>
      </c>
      <c r="AC127" s="120">
        <f t="shared" si="18"/>
        <v>0</v>
      </c>
      <c r="AD127" s="120">
        <f t="shared" si="18"/>
        <v>0</v>
      </c>
      <c r="AE127" s="120">
        <f t="shared" si="18"/>
        <v>0</v>
      </c>
      <c r="AF127" s="120">
        <f t="shared" si="18"/>
        <v>0</v>
      </c>
      <c r="AG127" s="120">
        <f t="shared" si="18"/>
        <v>0</v>
      </c>
      <c r="AH127" s="120">
        <f t="shared" si="18"/>
        <v>0</v>
      </c>
      <c r="AI127" s="120">
        <f t="shared" si="18"/>
        <v>0</v>
      </c>
      <c r="AJ127" s="120">
        <f t="shared" si="18"/>
        <v>0</v>
      </c>
      <c r="AK127" s="120">
        <f t="shared" si="18"/>
        <v>0</v>
      </c>
      <c r="AL127" s="120">
        <f t="shared" ref="AL127:BQ127" si="19">SUM(AL149:AL151)</f>
        <v>0</v>
      </c>
      <c r="AM127" s="120">
        <f t="shared" si="19"/>
        <v>0</v>
      </c>
      <c r="AN127" s="120">
        <f t="shared" si="19"/>
        <v>0</v>
      </c>
      <c r="AO127" s="120">
        <f t="shared" si="19"/>
        <v>0</v>
      </c>
      <c r="AP127" s="120">
        <f t="shared" si="19"/>
        <v>0</v>
      </c>
      <c r="AQ127" s="120">
        <f t="shared" si="19"/>
        <v>0</v>
      </c>
      <c r="AR127" s="120">
        <f t="shared" si="19"/>
        <v>0</v>
      </c>
      <c r="AS127" s="120">
        <f t="shared" si="19"/>
        <v>0</v>
      </c>
      <c r="AT127" s="120">
        <f t="shared" si="19"/>
        <v>0</v>
      </c>
      <c r="AU127" s="120">
        <f t="shared" si="19"/>
        <v>0</v>
      </c>
      <c r="AV127" s="120">
        <f t="shared" si="19"/>
        <v>0</v>
      </c>
      <c r="AW127" s="120">
        <f t="shared" si="19"/>
        <v>0</v>
      </c>
      <c r="AX127" s="120">
        <f t="shared" si="19"/>
        <v>0</v>
      </c>
      <c r="AY127" s="120">
        <f t="shared" si="19"/>
        <v>0</v>
      </c>
      <c r="AZ127" s="120">
        <f t="shared" si="19"/>
        <v>0</v>
      </c>
      <c r="BA127" s="120">
        <f t="shared" si="19"/>
        <v>0</v>
      </c>
      <c r="BB127" s="120">
        <f t="shared" si="19"/>
        <v>0</v>
      </c>
      <c r="BC127" s="120">
        <f t="shared" si="19"/>
        <v>0</v>
      </c>
      <c r="BD127" s="120">
        <f t="shared" si="19"/>
        <v>0</v>
      </c>
      <c r="BE127" s="120">
        <f t="shared" si="19"/>
        <v>0</v>
      </c>
      <c r="BF127" s="120">
        <f t="shared" si="19"/>
        <v>0</v>
      </c>
      <c r="BG127" s="120">
        <f t="shared" si="19"/>
        <v>0</v>
      </c>
      <c r="BH127" s="120">
        <f t="shared" si="19"/>
        <v>0</v>
      </c>
      <c r="BI127" s="120">
        <f t="shared" si="19"/>
        <v>0</v>
      </c>
      <c r="BJ127" s="120">
        <f t="shared" si="19"/>
        <v>0</v>
      </c>
      <c r="BK127" s="120">
        <f t="shared" si="19"/>
        <v>0</v>
      </c>
      <c r="BL127" s="120">
        <f t="shared" si="19"/>
        <v>0</v>
      </c>
      <c r="BM127" s="120">
        <f t="shared" si="19"/>
        <v>0</v>
      </c>
      <c r="BN127" s="120">
        <f t="shared" si="19"/>
        <v>0</v>
      </c>
      <c r="BO127" s="120">
        <f t="shared" si="19"/>
        <v>0</v>
      </c>
      <c r="BP127" s="120">
        <f t="shared" si="19"/>
        <v>0</v>
      </c>
      <c r="BQ127" s="120">
        <f t="shared" si="19"/>
        <v>0</v>
      </c>
      <c r="BR127" s="120">
        <f t="shared" ref="BR127:CW127" si="20">SUM(BR149:BR151)</f>
        <v>0</v>
      </c>
      <c r="BS127" s="120">
        <f t="shared" si="20"/>
        <v>0</v>
      </c>
      <c r="BT127" s="120">
        <f t="shared" si="20"/>
        <v>0</v>
      </c>
      <c r="BU127" s="120">
        <f t="shared" si="20"/>
        <v>0</v>
      </c>
      <c r="BV127" s="120">
        <f t="shared" si="20"/>
        <v>0</v>
      </c>
      <c r="BW127" s="120">
        <f t="shared" si="20"/>
        <v>0</v>
      </c>
      <c r="BX127" s="120">
        <f t="shared" si="20"/>
        <v>0</v>
      </c>
      <c r="BY127" s="120">
        <f t="shared" si="20"/>
        <v>0</v>
      </c>
      <c r="BZ127" s="120">
        <f t="shared" si="20"/>
        <v>0</v>
      </c>
      <c r="CA127" s="120">
        <f t="shared" si="20"/>
        <v>0</v>
      </c>
      <c r="CB127" s="120">
        <f t="shared" si="20"/>
        <v>0</v>
      </c>
      <c r="CC127" s="120">
        <f t="shared" si="20"/>
        <v>0</v>
      </c>
      <c r="CD127" s="120">
        <f t="shared" si="20"/>
        <v>0</v>
      </c>
      <c r="CE127" s="120">
        <f t="shared" si="20"/>
        <v>0</v>
      </c>
      <c r="CF127" s="120">
        <f t="shared" si="20"/>
        <v>0</v>
      </c>
      <c r="CG127" s="120">
        <f t="shared" si="20"/>
        <v>0</v>
      </c>
      <c r="CH127" s="120">
        <f t="shared" si="20"/>
        <v>0</v>
      </c>
      <c r="CI127" s="120">
        <f t="shared" si="20"/>
        <v>0</v>
      </c>
      <c r="CJ127" s="120">
        <f t="shared" si="20"/>
        <v>0</v>
      </c>
      <c r="CK127" s="120">
        <f t="shared" si="20"/>
        <v>0</v>
      </c>
      <c r="CL127" s="120">
        <f t="shared" si="20"/>
        <v>0</v>
      </c>
      <c r="CM127" s="120">
        <f t="shared" si="20"/>
        <v>0</v>
      </c>
      <c r="CN127" s="120">
        <f t="shared" si="20"/>
        <v>0</v>
      </c>
      <c r="CO127" s="120">
        <f t="shared" si="20"/>
        <v>0</v>
      </c>
      <c r="CP127" s="120">
        <f t="shared" si="20"/>
        <v>0</v>
      </c>
      <c r="CQ127" s="120">
        <f t="shared" si="20"/>
        <v>0</v>
      </c>
      <c r="CR127" s="120">
        <f t="shared" si="20"/>
        <v>0</v>
      </c>
      <c r="CS127" s="120">
        <f t="shared" si="20"/>
        <v>0</v>
      </c>
      <c r="CT127" s="120">
        <f t="shared" si="20"/>
        <v>0</v>
      </c>
      <c r="CU127" s="120">
        <f t="shared" si="20"/>
        <v>0</v>
      </c>
      <c r="CV127" s="120">
        <f t="shared" si="20"/>
        <v>0</v>
      </c>
      <c r="CW127" s="120">
        <f t="shared" si="20"/>
        <v>0</v>
      </c>
      <c r="CX127" s="120">
        <f t="shared" ref="CX127:EC127" si="21">SUM(CX149:CX151)</f>
        <v>0</v>
      </c>
      <c r="CY127" s="120">
        <f t="shared" si="21"/>
        <v>0</v>
      </c>
      <c r="CZ127" s="120">
        <f t="shared" si="21"/>
        <v>0</v>
      </c>
      <c r="DA127" s="120">
        <f t="shared" si="21"/>
        <v>0</v>
      </c>
      <c r="DB127" s="120">
        <f t="shared" si="21"/>
        <v>0</v>
      </c>
      <c r="DC127" s="120">
        <f t="shared" si="21"/>
        <v>0</v>
      </c>
      <c r="DD127" s="120">
        <f t="shared" si="21"/>
        <v>0</v>
      </c>
      <c r="DE127" s="120">
        <f t="shared" si="21"/>
        <v>0</v>
      </c>
      <c r="DF127" s="120">
        <f t="shared" si="21"/>
        <v>0</v>
      </c>
      <c r="DG127" s="120">
        <f t="shared" si="21"/>
        <v>0</v>
      </c>
      <c r="DH127" s="120">
        <f t="shared" si="21"/>
        <v>0</v>
      </c>
      <c r="DI127" s="120">
        <f t="shared" si="21"/>
        <v>0</v>
      </c>
      <c r="DJ127" s="120">
        <f t="shared" si="21"/>
        <v>0</v>
      </c>
      <c r="DK127" s="120">
        <f t="shared" si="21"/>
        <v>0</v>
      </c>
      <c r="DL127" s="120">
        <f t="shared" si="21"/>
        <v>0</v>
      </c>
      <c r="DM127" s="120">
        <f t="shared" si="21"/>
        <v>0</v>
      </c>
      <c r="DN127" s="120">
        <f t="shared" si="21"/>
        <v>0</v>
      </c>
      <c r="DO127" s="120">
        <f t="shared" si="21"/>
        <v>0</v>
      </c>
      <c r="DP127" s="120">
        <f t="shared" si="21"/>
        <v>0</v>
      </c>
      <c r="DQ127" s="120">
        <f t="shared" si="21"/>
        <v>0</v>
      </c>
      <c r="DR127" s="120">
        <f t="shared" si="21"/>
        <v>0</v>
      </c>
      <c r="DS127" s="120">
        <f t="shared" si="21"/>
        <v>0</v>
      </c>
      <c r="DT127" s="120">
        <f t="shared" si="21"/>
        <v>0</v>
      </c>
      <c r="DU127" s="120">
        <f t="shared" si="21"/>
        <v>0</v>
      </c>
      <c r="DV127" s="120">
        <f t="shared" si="21"/>
        <v>0</v>
      </c>
      <c r="DW127" s="120">
        <f t="shared" si="21"/>
        <v>0</v>
      </c>
      <c r="DX127" s="120">
        <f t="shared" si="21"/>
        <v>0</v>
      </c>
      <c r="DY127" s="120">
        <f t="shared" si="21"/>
        <v>0</v>
      </c>
      <c r="DZ127" s="120">
        <f t="shared" si="21"/>
        <v>0</v>
      </c>
      <c r="EA127" s="120">
        <f t="shared" si="21"/>
        <v>0</v>
      </c>
      <c r="EB127" s="120">
        <f t="shared" si="21"/>
        <v>0</v>
      </c>
      <c r="EC127" s="120">
        <f t="shared" si="21"/>
        <v>0</v>
      </c>
      <c r="ED127" s="120">
        <f t="shared" ref="ED127:FI127" si="22">SUM(ED149:ED151)</f>
        <v>0</v>
      </c>
      <c r="EE127" s="120">
        <f t="shared" si="22"/>
        <v>0</v>
      </c>
      <c r="EF127" s="120">
        <f t="shared" si="22"/>
        <v>0</v>
      </c>
      <c r="EG127" s="120">
        <f t="shared" si="22"/>
        <v>0</v>
      </c>
      <c r="EH127" s="120">
        <f t="shared" si="22"/>
        <v>0</v>
      </c>
      <c r="EI127" s="120">
        <f t="shared" si="22"/>
        <v>0</v>
      </c>
      <c r="EJ127" s="120">
        <f t="shared" si="22"/>
        <v>0</v>
      </c>
      <c r="EK127" s="120">
        <f t="shared" si="22"/>
        <v>0</v>
      </c>
      <c r="EL127" s="120">
        <f t="shared" si="22"/>
        <v>0</v>
      </c>
      <c r="EM127" s="120">
        <f t="shared" si="22"/>
        <v>0</v>
      </c>
      <c r="EN127" s="120">
        <f t="shared" si="22"/>
        <v>0</v>
      </c>
      <c r="EO127" s="120">
        <f t="shared" si="22"/>
        <v>0</v>
      </c>
      <c r="EP127" s="120">
        <f t="shared" si="22"/>
        <v>0</v>
      </c>
      <c r="EQ127" s="120">
        <f t="shared" si="22"/>
        <v>0</v>
      </c>
      <c r="ER127" s="120">
        <f t="shared" si="22"/>
        <v>0</v>
      </c>
      <c r="ES127" s="120">
        <f t="shared" si="22"/>
        <v>0</v>
      </c>
      <c r="ET127" s="120">
        <f t="shared" si="22"/>
        <v>0</v>
      </c>
      <c r="EU127" s="120">
        <f t="shared" si="22"/>
        <v>0</v>
      </c>
      <c r="EV127" s="120">
        <f t="shared" si="22"/>
        <v>0</v>
      </c>
      <c r="EW127" s="120">
        <f t="shared" si="22"/>
        <v>0</v>
      </c>
      <c r="EX127" s="120">
        <f t="shared" si="22"/>
        <v>0</v>
      </c>
      <c r="EY127" s="120">
        <f t="shared" si="22"/>
        <v>0</v>
      </c>
      <c r="EZ127" s="120">
        <f t="shared" si="22"/>
        <v>0</v>
      </c>
      <c r="FA127" s="120">
        <f t="shared" si="22"/>
        <v>0</v>
      </c>
      <c r="FB127" s="120">
        <f t="shared" si="22"/>
        <v>0</v>
      </c>
      <c r="FC127" s="120">
        <f t="shared" si="22"/>
        <v>0</v>
      </c>
      <c r="FD127" s="120">
        <f t="shared" si="22"/>
        <v>0</v>
      </c>
      <c r="FE127" s="120">
        <f t="shared" si="22"/>
        <v>0</v>
      </c>
      <c r="FF127" s="120">
        <f t="shared" si="22"/>
        <v>0</v>
      </c>
      <c r="FG127" s="120">
        <f t="shared" si="22"/>
        <v>0</v>
      </c>
      <c r="FH127" s="120">
        <f t="shared" si="22"/>
        <v>0</v>
      </c>
      <c r="FI127" s="120">
        <f t="shared" si="22"/>
        <v>0</v>
      </c>
      <c r="FJ127" s="120">
        <f t="shared" ref="FJ127:GD127" si="23">SUM(FJ149:FJ151)</f>
        <v>0</v>
      </c>
      <c r="FK127" s="120">
        <f t="shared" si="23"/>
        <v>0</v>
      </c>
      <c r="FL127" s="120">
        <f t="shared" si="23"/>
        <v>0</v>
      </c>
      <c r="FM127" s="120">
        <f t="shared" si="23"/>
        <v>0</v>
      </c>
      <c r="FN127" s="120">
        <f t="shared" si="23"/>
        <v>0</v>
      </c>
      <c r="FO127" s="120">
        <f t="shared" si="23"/>
        <v>0</v>
      </c>
      <c r="FP127" s="120">
        <f t="shared" si="23"/>
        <v>0</v>
      </c>
      <c r="FQ127" s="120">
        <f t="shared" si="23"/>
        <v>0</v>
      </c>
      <c r="FR127" s="120">
        <f t="shared" si="23"/>
        <v>0</v>
      </c>
      <c r="FS127" s="120">
        <f t="shared" si="23"/>
        <v>0</v>
      </c>
      <c r="FT127" s="120">
        <f t="shared" si="23"/>
        <v>0</v>
      </c>
      <c r="FU127" s="120">
        <f t="shared" si="23"/>
        <v>0</v>
      </c>
      <c r="FV127" s="120">
        <f t="shared" si="23"/>
        <v>0</v>
      </c>
      <c r="FW127" s="120">
        <f t="shared" si="23"/>
        <v>0</v>
      </c>
      <c r="FX127" s="120">
        <f t="shared" si="23"/>
        <v>0</v>
      </c>
      <c r="FY127" s="120">
        <f t="shared" si="23"/>
        <v>0</v>
      </c>
      <c r="FZ127" s="120">
        <f t="shared" si="23"/>
        <v>0</v>
      </c>
      <c r="GA127" s="120">
        <f t="shared" si="23"/>
        <v>0</v>
      </c>
      <c r="GB127" s="120">
        <f t="shared" si="23"/>
        <v>0</v>
      </c>
      <c r="GC127" s="120">
        <f t="shared" si="23"/>
        <v>0</v>
      </c>
      <c r="GD127" s="120">
        <f t="shared" si="23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24">SUM(G152:G155)</f>
        <v>0</v>
      </c>
      <c r="H128" s="120">
        <f t="shared" si="24"/>
        <v>0</v>
      </c>
      <c r="I128" s="120">
        <f t="shared" si="24"/>
        <v>0</v>
      </c>
      <c r="J128" s="120">
        <f t="shared" si="24"/>
        <v>0</v>
      </c>
      <c r="K128" s="120">
        <f t="shared" si="24"/>
        <v>0</v>
      </c>
      <c r="L128" s="120">
        <f t="shared" si="24"/>
        <v>0</v>
      </c>
      <c r="M128" s="120">
        <f t="shared" si="24"/>
        <v>0</v>
      </c>
      <c r="N128" s="120">
        <f t="shared" si="24"/>
        <v>0</v>
      </c>
      <c r="O128" s="120">
        <f t="shared" si="24"/>
        <v>0</v>
      </c>
      <c r="P128" s="120">
        <f t="shared" si="24"/>
        <v>0</v>
      </c>
      <c r="Q128" s="120">
        <f t="shared" si="24"/>
        <v>0</v>
      </c>
      <c r="R128" s="120">
        <f t="shared" si="24"/>
        <v>0</v>
      </c>
      <c r="S128" s="120">
        <f t="shared" si="24"/>
        <v>0</v>
      </c>
      <c r="T128" s="120">
        <f t="shared" si="24"/>
        <v>0</v>
      </c>
      <c r="U128" s="120">
        <f t="shared" si="24"/>
        <v>0</v>
      </c>
      <c r="V128" s="120">
        <f t="shared" si="24"/>
        <v>0</v>
      </c>
      <c r="W128" s="120">
        <f t="shared" si="24"/>
        <v>0</v>
      </c>
      <c r="X128" s="120">
        <f t="shared" si="24"/>
        <v>0</v>
      </c>
      <c r="Y128" s="120">
        <f t="shared" si="24"/>
        <v>0</v>
      </c>
      <c r="Z128" s="120">
        <f t="shared" si="24"/>
        <v>0</v>
      </c>
      <c r="AA128" s="120">
        <f t="shared" si="24"/>
        <v>0</v>
      </c>
      <c r="AB128" s="120">
        <f t="shared" si="24"/>
        <v>0</v>
      </c>
      <c r="AC128" s="120">
        <f t="shared" si="24"/>
        <v>0</v>
      </c>
      <c r="AD128" s="120">
        <f t="shared" si="24"/>
        <v>0</v>
      </c>
      <c r="AE128" s="120">
        <f t="shared" si="24"/>
        <v>0</v>
      </c>
      <c r="AF128" s="120">
        <f t="shared" si="24"/>
        <v>0</v>
      </c>
      <c r="AG128" s="120">
        <f t="shared" si="24"/>
        <v>0</v>
      </c>
      <c r="AH128" s="120">
        <f t="shared" si="24"/>
        <v>0</v>
      </c>
      <c r="AI128" s="120">
        <f t="shared" si="24"/>
        <v>0</v>
      </c>
      <c r="AJ128" s="120">
        <f t="shared" si="24"/>
        <v>0</v>
      </c>
      <c r="AK128" s="120">
        <f t="shared" si="24"/>
        <v>0</v>
      </c>
      <c r="AL128" s="120">
        <f t="shared" si="24"/>
        <v>0</v>
      </c>
      <c r="AM128" s="120">
        <f t="shared" si="24"/>
        <v>0</v>
      </c>
      <c r="AN128" s="120">
        <f t="shared" si="24"/>
        <v>0</v>
      </c>
      <c r="AO128" s="120">
        <f t="shared" si="24"/>
        <v>0</v>
      </c>
      <c r="AP128" s="120">
        <f t="shared" si="24"/>
        <v>0</v>
      </c>
      <c r="AQ128" s="120">
        <f t="shared" si="24"/>
        <v>0</v>
      </c>
      <c r="AR128" s="120">
        <f t="shared" si="24"/>
        <v>0</v>
      </c>
      <c r="AS128" s="120">
        <f t="shared" si="24"/>
        <v>0</v>
      </c>
      <c r="AT128" s="120">
        <f t="shared" si="24"/>
        <v>0</v>
      </c>
      <c r="AU128" s="120">
        <f t="shared" si="24"/>
        <v>0</v>
      </c>
      <c r="AV128" s="120">
        <f t="shared" si="24"/>
        <v>0</v>
      </c>
      <c r="AW128" s="120">
        <f t="shared" si="24"/>
        <v>0</v>
      </c>
      <c r="AX128" s="120">
        <f t="shared" si="24"/>
        <v>0</v>
      </c>
      <c r="AY128" s="120">
        <f t="shared" si="24"/>
        <v>0</v>
      </c>
      <c r="AZ128" s="120">
        <f t="shared" si="24"/>
        <v>0</v>
      </c>
      <c r="BA128" s="120">
        <f t="shared" si="24"/>
        <v>0</v>
      </c>
      <c r="BB128" s="120">
        <f t="shared" si="24"/>
        <v>0</v>
      </c>
      <c r="BC128" s="120">
        <f t="shared" si="24"/>
        <v>0</v>
      </c>
      <c r="BD128" s="120">
        <f t="shared" si="24"/>
        <v>0</v>
      </c>
      <c r="BE128" s="120">
        <f t="shared" si="24"/>
        <v>0</v>
      </c>
      <c r="BF128" s="120">
        <f t="shared" si="24"/>
        <v>0</v>
      </c>
      <c r="BG128" s="120">
        <f t="shared" si="24"/>
        <v>0</v>
      </c>
      <c r="BH128" s="120">
        <f t="shared" si="24"/>
        <v>0</v>
      </c>
      <c r="BI128" s="120">
        <f t="shared" si="24"/>
        <v>0</v>
      </c>
      <c r="BJ128" s="120">
        <f t="shared" si="24"/>
        <v>0</v>
      </c>
      <c r="BK128" s="120">
        <f t="shared" si="24"/>
        <v>0</v>
      </c>
      <c r="BL128" s="120">
        <f t="shared" si="24"/>
        <v>0</v>
      </c>
      <c r="BM128" s="120">
        <f t="shared" si="24"/>
        <v>0</v>
      </c>
      <c r="BN128" s="120">
        <f t="shared" si="24"/>
        <v>0</v>
      </c>
      <c r="BO128" s="120">
        <f t="shared" si="24"/>
        <v>0</v>
      </c>
      <c r="BP128" s="120">
        <f t="shared" si="24"/>
        <v>0</v>
      </c>
      <c r="BQ128" s="120">
        <f t="shared" si="24"/>
        <v>0</v>
      </c>
      <c r="BR128" s="120">
        <f t="shared" si="24"/>
        <v>0</v>
      </c>
      <c r="BS128" s="120">
        <f t="shared" ref="BS128:ED128" si="25">SUM(BS152:BS155)</f>
        <v>0</v>
      </c>
      <c r="BT128" s="120">
        <f t="shared" si="25"/>
        <v>0</v>
      </c>
      <c r="BU128" s="120">
        <f t="shared" si="25"/>
        <v>0</v>
      </c>
      <c r="BV128" s="120">
        <f t="shared" si="25"/>
        <v>0</v>
      </c>
      <c r="BW128" s="120">
        <f t="shared" si="25"/>
        <v>0</v>
      </c>
      <c r="BX128" s="120">
        <f t="shared" si="25"/>
        <v>0</v>
      </c>
      <c r="BY128" s="120">
        <f t="shared" si="25"/>
        <v>0</v>
      </c>
      <c r="BZ128" s="120">
        <f t="shared" si="25"/>
        <v>0</v>
      </c>
      <c r="CA128" s="120">
        <f t="shared" si="25"/>
        <v>0</v>
      </c>
      <c r="CB128" s="120">
        <f t="shared" si="25"/>
        <v>0</v>
      </c>
      <c r="CC128" s="120">
        <f t="shared" si="25"/>
        <v>0</v>
      </c>
      <c r="CD128" s="120">
        <f t="shared" si="25"/>
        <v>0</v>
      </c>
      <c r="CE128" s="120">
        <f t="shared" si="25"/>
        <v>0</v>
      </c>
      <c r="CF128" s="120">
        <f t="shared" si="25"/>
        <v>0</v>
      </c>
      <c r="CG128" s="120">
        <f t="shared" si="25"/>
        <v>0</v>
      </c>
      <c r="CH128" s="120">
        <f t="shared" si="25"/>
        <v>0</v>
      </c>
      <c r="CI128" s="120">
        <f t="shared" si="25"/>
        <v>0</v>
      </c>
      <c r="CJ128" s="120">
        <f t="shared" si="25"/>
        <v>0</v>
      </c>
      <c r="CK128" s="120">
        <f t="shared" si="25"/>
        <v>0</v>
      </c>
      <c r="CL128" s="120">
        <f t="shared" si="25"/>
        <v>0</v>
      </c>
      <c r="CM128" s="120">
        <f t="shared" si="25"/>
        <v>0</v>
      </c>
      <c r="CN128" s="120">
        <f t="shared" si="25"/>
        <v>0</v>
      </c>
      <c r="CO128" s="120">
        <f t="shared" si="25"/>
        <v>0</v>
      </c>
      <c r="CP128" s="120">
        <f t="shared" si="25"/>
        <v>0</v>
      </c>
      <c r="CQ128" s="120">
        <f t="shared" si="25"/>
        <v>0</v>
      </c>
      <c r="CR128" s="120">
        <f t="shared" si="25"/>
        <v>0</v>
      </c>
      <c r="CS128" s="120">
        <f t="shared" si="25"/>
        <v>0</v>
      </c>
      <c r="CT128" s="120">
        <f t="shared" si="25"/>
        <v>0</v>
      </c>
      <c r="CU128" s="120">
        <f t="shared" si="25"/>
        <v>0</v>
      </c>
      <c r="CV128" s="120">
        <f t="shared" si="25"/>
        <v>0</v>
      </c>
      <c r="CW128" s="120">
        <f t="shared" si="25"/>
        <v>0</v>
      </c>
      <c r="CX128" s="120">
        <f t="shared" si="25"/>
        <v>0</v>
      </c>
      <c r="CY128" s="120">
        <f t="shared" si="25"/>
        <v>0</v>
      </c>
      <c r="CZ128" s="120">
        <f t="shared" si="25"/>
        <v>0</v>
      </c>
      <c r="DA128" s="120">
        <f t="shared" si="25"/>
        <v>0</v>
      </c>
      <c r="DB128" s="120">
        <f t="shared" si="25"/>
        <v>0</v>
      </c>
      <c r="DC128" s="120">
        <f t="shared" si="25"/>
        <v>0</v>
      </c>
      <c r="DD128" s="120">
        <f t="shared" si="25"/>
        <v>0</v>
      </c>
      <c r="DE128" s="120">
        <f t="shared" si="25"/>
        <v>0</v>
      </c>
      <c r="DF128" s="120">
        <f t="shared" si="25"/>
        <v>0</v>
      </c>
      <c r="DG128" s="120">
        <f t="shared" si="25"/>
        <v>0</v>
      </c>
      <c r="DH128" s="120">
        <f t="shared" si="25"/>
        <v>0</v>
      </c>
      <c r="DI128" s="120">
        <f t="shared" si="25"/>
        <v>0</v>
      </c>
      <c r="DJ128" s="120">
        <f t="shared" si="25"/>
        <v>0</v>
      </c>
      <c r="DK128" s="120">
        <f t="shared" si="25"/>
        <v>0</v>
      </c>
      <c r="DL128" s="120">
        <f t="shared" si="25"/>
        <v>0</v>
      </c>
      <c r="DM128" s="120">
        <f t="shared" si="25"/>
        <v>0</v>
      </c>
      <c r="DN128" s="120">
        <f t="shared" si="25"/>
        <v>0</v>
      </c>
      <c r="DO128" s="120">
        <f t="shared" si="25"/>
        <v>0</v>
      </c>
      <c r="DP128" s="120">
        <f t="shared" si="25"/>
        <v>0</v>
      </c>
      <c r="DQ128" s="120">
        <f t="shared" si="25"/>
        <v>0</v>
      </c>
      <c r="DR128" s="120">
        <f t="shared" si="25"/>
        <v>0</v>
      </c>
      <c r="DS128" s="120">
        <f t="shared" si="25"/>
        <v>0</v>
      </c>
      <c r="DT128" s="120">
        <f t="shared" si="25"/>
        <v>0</v>
      </c>
      <c r="DU128" s="120">
        <f t="shared" si="25"/>
        <v>0</v>
      </c>
      <c r="DV128" s="120">
        <f t="shared" si="25"/>
        <v>0</v>
      </c>
      <c r="DW128" s="120">
        <f t="shared" si="25"/>
        <v>0</v>
      </c>
      <c r="DX128" s="120">
        <f t="shared" si="25"/>
        <v>0</v>
      </c>
      <c r="DY128" s="120">
        <f t="shared" si="25"/>
        <v>0</v>
      </c>
      <c r="DZ128" s="120">
        <f t="shared" si="25"/>
        <v>0</v>
      </c>
      <c r="EA128" s="120">
        <f t="shared" si="25"/>
        <v>0</v>
      </c>
      <c r="EB128" s="120">
        <f t="shared" si="25"/>
        <v>0</v>
      </c>
      <c r="EC128" s="120">
        <f t="shared" si="25"/>
        <v>0</v>
      </c>
      <c r="ED128" s="120">
        <f t="shared" si="25"/>
        <v>0</v>
      </c>
      <c r="EE128" s="120">
        <f t="shared" ref="EE128:GD128" si="26">SUM(EE152:EE155)</f>
        <v>0</v>
      </c>
      <c r="EF128" s="120">
        <f t="shared" si="26"/>
        <v>0</v>
      </c>
      <c r="EG128" s="120">
        <f t="shared" si="26"/>
        <v>0</v>
      </c>
      <c r="EH128" s="120">
        <f t="shared" si="26"/>
        <v>0</v>
      </c>
      <c r="EI128" s="120">
        <f t="shared" si="26"/>
        <v>0</v>
      </c>
      <c r="EJ128" s="120">
        <f t="shared" si="26"/>
        <v>0</v>
      </c>
      <c r="EK128" s="120">
        <f t="shared" si="26"/>
        <v>0</v>
      </c>
      <c r="EL128" s="120">
        <f t="shared" si="26"/>
        <v>0</v>
      </c>
      <c r="EM128" s="120">
        <f t="shared" si="26"/>
        <v>0</v>
      </c>
      <c r="EN128" s="120">
        <f t="shared" si="26"/>
        <v>0</v>
      </c>
      <c r="EO128" s="120">
        <f t="shared" si="26"/>
        <v>0</v>
      </c>
      <c r="EP128" s="120">
        <f t="shared" si="26"/>
        <v>0</v>
      </c>
      <c r="EQ128" s="120">
        <f t="shared" si="26"/>
        <v>0</v>
      </c>
      <c r="ER128" s="120">
        <f t="shared" si="26"/>
        <v>0</v>
      </c>
      <c r="ES128" s="120">
        <f t="shared" si="26"/>
        <v>0</v>
      </c>
      <c r="ET128" s="120">
        <f t="shared" si="26"/>
        <v>0</v>
      </c>
      <c r="EU128" s="120">
        <f t="shared" si="26"/>
        <v>0</v>
      </c>
      <c r="EV128" s="120">
        <f t="shared" si="26"/>
        <v>0</v>
      </c>
      <c r="EW128" s="120">
        <f t="shared" si="26"/>
        <v>0</v>
      </c>
      <c r="EX128" s="120">
        <f t="shared" si="26"/>
        <v>0</v>
      </c>
      <c r="EY128" s="120">
        <f t="shared" si="26"/>
        <v>0</v>
      </c>
      <c r="EZ128" s="120">
        <f t="shared" si="26"/>
        <v>0</v>
      </c>
      <c r="FA128" s="120">
        <f t="shared" si="26"/>
        <v>0</v>
      </c>
      <c r="FB128" s="120">
        <f t="shared" si="26"/>
        <v>0</v>
      </c>
      <c r="FC128" s="120">
        <f t="shared" si="26"/>
        <v>0</v>
      </c>
      <c r="FD128" s="120">
        <f t="shared" si="26"/>
        <v>0</v>
      </c>
      <c r="FE128" s="120">
        <f t="shared" si="26"/>
        <v>0</v>
      </c>
      <c r="FF128" s="120">
        <f t="shared" si="26"/>
        <v>0</v>
      </c>
      <c r="FG128" s="120">
        <f t="shared" si="26"/>
        <v>0</v>
      </c>
      <c r="FH128" s="120">
        <f t="shared" si="26"/>
        <v>0</v>
      </c>
      <c r="FI128" s="120">
        <f t="shared" si="26"/>
        <v>0</v>
      </c>
      <c r="FJ128" s="120">
        <f t="shared" si="26"/>
        <v>0</v>
      </c>
      <c r="FK128" s="120">
        <f t="shared" si="26"/>
        <v>0</v>
      </c>
      <c r="FL128" s="120">
        <f t="shared" si="26"/>
        <v>0</v>
      </c>
      <c r="FM128" s="120">
        <f t="shared" si="26"/>
        <v>0</v>
      </c>
      <c r="FN128" s="120">
        <f t="shared" si="26"/>
        <v>0</v>
      </c>
      <c r="FO128" s="120">
        <f t="shared" si="26"/>
        <v>0</v>
      </c>
      <c r="FP128" s="120">
        <f t="shared" si="26"/>
        <v>0</v>
      </c>
      <c r="FQ128" s="120">
        <f t="shared" si="26"/>
        <v>0</v>
      </c>
      <c r="FR128" s="120">
        <f t="shared" si="26"/>
        <v>0</v>
      </c>
      <c r="FS128" s="120">
        <f t="shared" si="26"/>
        <v>0</v>
      </c>
      <c r="FT128" s="120">
        <f t="shared" si="26"/>
        <v>0</v>
      </c>
      <c r="FU128" s="120">
        <f t="shared" si="26"/>
        <v>0</v>
      </c>
      <c r="FV128" s="120">
        <f t="shared" si="26"/>
        <v>0</v>
      </c>
      <c r="FW128" s="120">
        <f t="shared" si="26"/>
        <v>0</v>
      </c>
      <c r="FX128" s="120">
        <f t="shared" si="26"/>
        <v>0</v>
      </c>
      <c r="FY128" s="120">
        <f t="shared" si="26"/>
        <v>0</v>
      </c>
      <c r="FZ128" s="120">
        <f t="shared" si="26"/>
        <v>0</v>
      </c>
      <c r="GA128" s="120">
        <f t="shared" si="26"/>
        <v>0</v>
      </c>
      <c r="GB128" s="120">
        <f t="shared" si="26"/>
        <v>0</v>
      </c>
      <c r="GC128" s="120">
        <f t="shared" si="26"/>
        <v>0</v>
      </c>
      <c r="GD128" s="120">
        <f t="shared" si="26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27">SUM(G156:G161)</f>
        <v>0</v>
      </c>
      <c r="H129" s="120">
        <f t="shared" si="27"/>
        <v>0</v>
      </c>
      <c r="I129" s="120">
        <f t="shared" si="27"/>
        <v>0</v>
      </c>
      <c r="J129" s="120">
        <f t="shared" si="27"/>
        <v>0</v>
      </c>
      <c r="K129" s="120">
        <f t="shared" si="27"/>
        <v>0</v>
      </c>
      <c r="L129" s="120">
        <f t="shared" si="27"/>
        <v>0</v>
      </c>
      <c r="M129" s="120">
        <f t="shared" si="27"/>
        <v>0</v>
      </c>
      <c r="N129" s="120">
        <f t="shared" si="27"/>
        <v>0</v>
      </c>
      <c r="O129" s="120">
        <f t="shared" si="27"/>
        <v>0</v>
      </c>
      <c r="P129" s="120">
        <f t="shared" si="27"/>
        <v>0</v>
      </c>
      <c r="Q129" s="120">
        <f t="shared" si="27"/>
        <v>0</v>
      </c>
      <c r="R129" s="120">
        <f t="shared" si="27"/>
        <v>0</v>
      </c>
      <c r="S129" s="120">
        <f t="shared" si="27"/>
        <v>0</v>
      </c>
      <c r="T129" s="120">
        <f t="shared" si="27"/>
        <v>0</v>
      </c>
      <c r="U129" s="120">
        <f t="shared" si="27"/>
        <v>0</v>
      </c>
      <c r="V129" s="120">
        <f t="shared" si="27"/>
        <v>0</v>
      </c>
      <c r="W129" s="120">
        <f t="shared" si="27"/>
        <v>0</v>
      </c>
      <c r="X129" s="120">
        <f t="shared" si="27"/>
        <v>0</v>
      </c>
      <c r="Y129" s="120">
        <f t="shared" si="27"/>
        <v>0</v>
      </c>
      <c r="Z129" s="120">
        <f t="shared" si="27"/>
        <v>0</v>
      </c>
      <c r="AA129" s="120">
        <f t="shared" si="27"/>
        <v>0</v>
      </c>
      <c r="AB129" s="120">
        <f t="shared" si="27"/>
        <v>0</v>
      </c>
      <c r="AC129" s="120">
        <f t="shared" si="27"/>
        <v>0</v>
      </c>
      <c r="AD129" s="120">
        <f t="shared" si="27"/>
        <v>0</v>
      </c>
      <c r="AE129" s="120">
        <f t="shared" si="27"/>
        <v>0</v>
      </c>
      <c r="AF129" s="120">
        <f t="shared" si="27"/>
        <v>0</v>
      </c>
      <c r="AG129" s="120">
        <f t="shared" si="27"/>
        <v>0</v>
      </c>
      <c r="AH129" s="120">
        <f t="shared" si="27"/>
        <v>0</v>
      </c>
      <c r="AI129" s="120">
        <f t="shared" si="27"/>
        <v>0</v>
      </c>
      <c r="AJ129" s="120">
        <f t="shared" si="27"/>
        <v>0</v>
      </c>
      <c r="AK129" s="120">
        <f t="shared" si="27"/>
        <v>0</v>
      </c>
      <c r="AL129" s="120">
        <f t="shared" si="27"/>
        <v>0</v>
      </c>
      <c r="AM129" s="120">
        <f t="shared" si="27"/>
        <v>0</v>
      </c>
      <c r="AN129" s="120">
        <f t="shared" si="27"/>
        <v>0</v>
      </c>
      <c r="AO129" s="120">
        <f t="shared" si="27"/>
        <v>0</v>
      </c>
      <c r="AP129" s="120">
        <f t="shared" si="27"/>
        <v>0</v>
      </c>
      <c r="AQ129" s="120">
        <f t="shared" si="27"/>
        <v>0</v>
      </c>
      <c r="AR129" s="120">
        <f t="shared" si="27"/>
        <v>0</v>
      </c>
      <c r="AS129" s="120">
        <f t="shared" si="27"/>
        <v>0</v>
      </c>
      <c r="AT129" s="120">
        <f t="shared" si="27"/>
        <v>0</v>
      </c>
      <c r="AU129" s="120">
        <f t="shared" si="27"/>
        <v>0</v>
      </c>
      <c r="AV129" s="120">
        <f t="shared" si="27"/>
        <v>0</v>
      </c>
      <c r="AW129" s="120">
        <f t="shared" si="27"/>
        <v>0</v>
      </c>
      <c r="AX129" s="120">
        <f t="shared" si="27"/>
        <v>0</v>
      </c>
      <c r="AY129" s="120">
        <f t="shared" si="27"/>
        <v>0</v>
      </c>
      <c r="AZ129" s="120">
        <f t="shared" si="27"/>
        <v>0</v>
      </c>
      <c r="BA129" s="120">
        <f t="shared" si="27"/>
        <v>0</v>
      </c>
      <c r="BB129" s="120">
        <f t="shared" si="27"/>
        <v>0</v>
      </c>
      <c r="BC129" s="120">
        <f t="shared" si="27"/>
        <v>0</v>
      </c>
      <c r="BD129" s="120">
        <f t="shared" si="27"/>
        <v>0</v>
      </c>
      <c r="BE129" s="120">
        <f t="shared" si="27"/>
        <v>0</v>
      </c>
      <c r="BF129" s="120">
        <f t="shared" si="27"/>
        <v>0</v>
      </c>
      <c r="BG129" s="120">
        <f t="shared" si="27"/>
        <v>0</v>
      </c>
      <c r="BH129" s="120">
        <f t="shared" si="27"/>
        <v>0</v>
      </c>
      <c r="BI129" s="120">
        <f t="shared" si="27"/>
        <v>0</v>
      </c>
      <c r="BJ129" s="120">
        <f t="shared" si="27"/>
        <v>0</v>
      </c>
      <c r="BK129" s="120">
        <f t="shared" si="27"/>
        <v>0</v>
      </c>
      <c r="BL129" s="120">
        <f t="shared" si="27"/>
        <v>0</v>
      </c>
      <c r="BM129" s="120">
        <f t="shared" si="27"/>
        <v>0</v>
      </c>
      <c r="BN129" s="120">
        <f t="shared" si="27"/>
        <v>0</v>
      </c>
      <c r="BO129" s="120">
        <f t="shared" si="27"/>
        <v>0</v>
      </c>
      <c r="BP129" s="120">
        <f t="shared" si="27"/>
        <v>0</v>
      </c>
      <c r="BQ129" s="120">
        <f t="shared" si="27"/>
        <v>0</v>
      </c>
      <c r="BR129" s="120">
        <f t="shared" si="27"/>
        <v>0</v>
      </c>
      <c r="BS129" s="120">
        <f t="shared" ref="BS129:ED129" si="28">SUM(BS156:BS161)</f>
        <v>0</v>
      </c>
      <c r="BT129" s="120">
        <f t="shared" si="28"/>
        <v>0</v>
      </c>
      <c r="BU129" s="120">
        <f t="shared" si="28"/>
        <v>0</v>
      </c>
      <c r="BV129" s="120">
        <f t="shared" si="28"/>
        <v>0</v>
      </c>
      <c r="BW129" s="120">
        <f t="shared" si="28"/>
        <v>0</v>
      </c>
      <c r="BX129" s="120">
        <f t="shared" si="28"/>
        <v>0</v>
      </c>
      <c r="BY129" s="120">
        <f t="shared" si="28"/>
        <v>0</v>
      </c>
      <c r="BZ129" s="120">
        <f t="shared" si="28"/>
        <v>0</v>
      </c>
      <c r="CA129" s="120">
        <f t="shared" si="28"/>
        <v>0</v>
      </c>
      <c r="CB129" s="120">
        <f t="shared" si="28"/>
        <v>0</v>
      </c>
      <c r="CC129" s="120">
        <f t="shared" si="28"/>
        <v>0</v>
      </c>
      <c r="CD129" s="120">
        <f t="shared" si="28"/>
        <v>0</v>
      </c>
      <c r="CE129" s="120">
        <f t="shared" si="28"/>
        <v>0</v>
      </c>
      <c r="CF129" s="120">
        <f t="shared" si="28"/>
        <v>0</v>
      </c>
      <c r="CG129" s="120">
        <f t="shared" si="28"/>
        <v>0</v>
      </c>
      <c r="CH129" s="120">
        <f t="shared" si="28"/>
        <v>0</v>
      </c>
      <c r="CI129" s="120">
        <f t="shared" si="28"/>
        <v>0</v>
      </c>
      <c r="CJ129" s="120">
        <f t="shared" si="28"/>
        <v>0</v>
      </c>
      <c r="CK129" s="120">
        <f t="shared" si="28"/>
        <v>0</v>
      </c>
      <c r="CL129" s="120">
        <f t="shared" si="28"/>
        <v>0</v>
      </c>
      <c r="CM129" s="120">
        <f t="shared" si="28"/>
        <v>0</v>
      </c>
      <c r="CN129" s="120">
        <f t="shared" si="28"/>
        <v>0</v>
      </c>
      <c r="CO129" s="120">
        <f t="shared" si="28"/>
        <v>0</v>
      </c>
      <c r="CP129" s="120">
        <f t="shared" si="28"/>
        <v>0</v>
      </c>
      <c r="CQ129" s="120">
        <f t="shared" si="28"/>
        <v>0</v>
      </c>
      <c r="CR129" s="120">
        <f t="shared" si="28"/>
        <v>0</v>
      </c>
      <c r="CS129" s="120">
        <f t="shared" si="28"/>
        <v>0</v>
      </c>
      <c r="CT129" s="120">
        <f t="shared" si="28"/>
        <v>0</v>
      </c>
      <c r="CU129" s="120">
        <f t="shared" si="28"/>
        <v>0</v>
      </c>
      <c r="CV129" s="120">
        <f t="shared" si="28"/>
        <v>0</v>
      </c>
      <c r="CW129" s="120">
        <f t="shared" si="28"/>
        <v>0</v>
      </c>
      <c r="CX129" s="120">
        <f t="shared" si="28"/>
        <v>0</v>
      </c>
      <c r="CY129" s="120">
        <f t="shared" si="28"/>
        <v>0</v>
      </c>
      <c r="CZ129" s="120">
        <f t="shared" si="28"/>
        <v>0</v>
      </c>
      <c r="DA129" s="120">
        <f t="shared" si="28"/>
        <v>0</v>
      </c>
      <c r="DB129" s="120">
        <f t="shared" si="28"/>
        <v>0</v>
      </c>
      <c r="DC129" s="120">
        <f t="shared" si="28"/>
        <v>0</v>
      </c>
      <c r="DD129" s="120">
        <f t="shared" si="28"/>
        <v>0</v>
      </c>
      <c r="DE129" s="120">
        <f t="shared" si="28"/>
        <v>0</v>
      </c>
      <c r="DF129" s="120">
        <f t="shared" si="28"/>
        <v>0</v>
      </c>
      <c r="DG129" s="120">
        <f t="shared" si="28"/>
        <v>0</v>
      </c>
      <c r="DH129" s="120">
        <f t="shared" si="28"/>
        <v>0</v>
      </c>
      <c r="DI129" s="120">
        <f t="shared" si="28"/>
        <v>0</v>
      </c>
      <c r="DJ129" s="120">
        <f t="shared" si="28"/>
        <v>0</v>
      </c>
      <c r="DK129" s="120">
        <f t="shared" si="28"/>
        <v>0</v>
      </c>
      <c r="DL129" s="120">
        <f t="shared" si="28"/>
        <v>0</v>
      </c>
      <c r="DM129" s="120">
        <f t="shared" si="28"/>
        <v>0</v>
      </c>
      <c r="DN129" s="120">
        <f t="shared" si="28"/>
        <v>0</v>
      </c>
      <c r="DO129" s="120">
        <f t="shared" si="28"/>
        <v>0</v>
      </c>
      <c r="DP129" s="120">
        <f t="shared" si="28"/>
        <v>0</v>
      </c>
      <c r="DQ129" s="120">
        <f t="shared" si="28"/>
        <v>0</v>
      </c>
      <c r="DR129" s="120">
        <f t="shared" si="28"/>
        <v>0</v>
      </c>
      <c r="DS129" s="120">
        <f t="shared" si="28"/>
        <v>0</v>
      </c>
      <c r="DT129" s="120">
        <f t="shared" si="28"/>
        <v>0</v>
      </c>
      <c r="DU129" s="120">
        <f t="shared" si="28"/>
        <v>0</v>
      </c>
      <c r="DV129" s="120">
        <f t="shared" si="28"/>
        <v>0</v>
      </c>
      <c r="DW129" s="120">
        <f t="shared" si="28"/>
        <v>0</v>
      </c>
      <c r="DX129" s="120">
        <f t="shared" si="28"/>
        <v>0</v>
      </c>
      <c r="DY129" s="120">
        <f t="shared" si="28"/>
        <v>0</v>
      </c>
      <c r="DZ129" s="120">
        <f t="shared" si="28"/>
        <v>0</v>
      </c>
      <c r="EA129" s="120">
        <f t="shared" si="28"/>
        <v>0</v>
      </c>
      <c r="EB129" s="120">
        <f t="shared" si="28"/>
        <v>0</v>
      </c>
      <c r="EC129" s="120">
        <f t="shared" si="28"/>
        <v>0</v>
      </c>
      <c r="ED129" s="120">
        <f t="shared" si="28"/>
        <v>0</v>
      </c>
      <c r="EE129" s="120">
        <f t="shared" ref="EE129:GD129" si="29">SUM(EE156:EE161)</f>
        <v>0</v>
      </c>
      <c r="EF129" s="120">
        <f t="shared" si="29"/>
        <v>0</v>
      </c>
      <c r="EG129" s="120">
        <f t="shared" si="29"/>
        <v>0</v>
      </c>
      <c r="EH129" s="120">
        <f t="shared" si="29"/>
        <v>0</v>
      </c>
      <c r="EI129" s="120">
        <f t="shared" si="29"/>
        <v>0</v>
      </c>
      <c r="EJ129" s="120">
        <f t="shared" si="29"/>
        <v>0</v>
      </c>
      <c r="EK129" s="120">
        <f t="shared" si="29"/>
        <v>0</v>
      </c>
      <c r="EL129" s="120">
        <f t="shared" si="29"/>
        <v>0</v>
      </c>
      <c r="EM129" s="120">
        <f t="shared" si="29"/>
        <v>0</v>
      </c>
      <c r="EN129" s="120">
        <f t="shared" si="29"/>
        <v>0</v>
      </c>
      <c r="EO129" s="120">
        <f t="shared" si="29"/>
        <v>0</v>
      </c>
      <c r="EP129" s="120">
        <f t="shared" si="29"/>
        <v>0</v>
      </c>
      <c r="EQ129" s="120">
        <f t="shared" si="29"/>
        <v>0</v>
      </c>
      <c r="ER129" s="120">
        <f t="shared" si="29"/>
        <v>0</v>
      </c>
      <c r="ES129" s="120">
        <f t="shared" si="29"/>
        <v>0</v>
      </c>
      <c r="ET129" s="120">
        <f t="shared" si="29"/>
        <v>0</v>
      </c>
      <c r="EU129" s="120">
        <f t="shared" si="29"/>
        <v>0</v>
      </c>
      <c r="EV129" s="120">
        <f t="shared" si="29"/>
        <v>0</v>
      </c>
      <c r="EW129" s="120">
        <f t="shared" si="29"/>
        <v>0</v>
      </c>
      <c r="EX129" s="120">
        <f t="shared" si="29"/>
        <v>0</v>
      </c>
      <c r="EY129" s="120">
        <f t="shared" si="29"/>
        <v>0</v>
      </c>
      <c r="EZ129" s="120">
        <f t="shared" si="29"/>
        <v>0</v>
      </c>
      <c r="FA129" s="120">
        <f t="shared" si="29"/>
        <v>0</v>
      </c>
      <c r="FB129" s="120">
        <f t="shared" si="29"/>
        <v>0</v>
      </c>
      <c r="FC129" s="120">
        <f t="shared" si="29"/>
        <v>0</v>
      </c>
      <c r="FD129" s="120">
        <f t="shared" si="29"/>
        <v>0</v>
      </c>
      <c r="FE129" s="120">
        <f t="shared" si="29"/>
        <v>0</v>
      </c>
      <c r="FF129" s="120">
        <f t="shared" si="29"/>
        <v>0</v>
      </c>
      <c r="FG129" s="120">
        <f t="shared" si="29"/>
        <v>0</v>
      </c>
      <c r="FH129" s="120">
        <f t="shared" si="29"/>
        <v>0</v>
      </c>
      <c r="FI129" s="120">
        <f t="shared" si="29"/>
        <v>0</v>
      </c>
      <c r="FJ129" s="120">
        <f t="shared" si="29"/>
        <v>0</v>
      </c>
      <c r="FK129" s="120">
        <f t="shared" si="29"/>
        <v>0</v>
      </c>
      <c r="FL129" s="120">
        <f t="shared" si="29"/>
        <v>0</v>
      </c>
      <c r="FM129" s="120">
        <f t="shared" si="29"/>
        <v>0</v>
      </c>
      <c r="FN129" s="120">
        <f t="shared" si="29"/>
        <v>0</v>
      </c>
      <c r="FO129" s="120">
        <f t="shared" si="29"/>
        <v>0</v>
      </c>
      <c r="FP129" s="120">
        <f t="shared" si="29"/>
        <v>0</v>
      </c>
      <c r="FQ129" s="120">
        <f t="shared" si="29"/>
        <v>0</v>
      </c>
      <c r="FR129" s="120">
        <f t="shared" si="29"/>
        <v>0</v>
      </c>
      <c r="FS129" s="120">
        <f t="shared" si="29"/>
        <v>0</v>
      </c>
      <c r="FT129" s="120">
        <f t="shared" si="29"/>
        <v>0</v>
      </c>
      <c r="FU129" s="120">
        <f t="shared" si="29"/>
        <v>0</v>
      </c>
      <c r="FV129" s="120">
        <f t="shared" si="29"/>
        <v>0</v>
      </c>
      <c r="FW129" s="120">
        <f t="shared" si="29"/>
        <v>0</v>
      </c>
      <c r="FX129" s="120">
        <f t="shared" si="29"/>
        <v>0</v>
      </c>
      <c r="FY129" s="120">
        <f t="shared" si="29"/>
        <v>0</v>
      </c>
      <c r="FZ129" s="120">
        <f t="shared" si="29"/>
        <v>0</v>
      </c>
      <c r="GA129" s="120">
        <f t="shared" si="29"/>
        <v>0</v>
      </c>
      <c r="GB129" s="120">
        <f t="shared" si="29"/>
        <v>0</v>
      </c>
      <c r="GC129" s="120">
        <f t="shared" si="29"/>
        <v>0</v>
      </c>
      <c r="GD129" s="120">
        <f t="shared" si="29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30">SUM(G162:G166)</f>
        <v>0</v>
      </c>
      <c r="H130" s="120">
        <f t="shared" si="30"/>
        <v>0</v>
      </c>
      <c r="I130" s="120">
        <f t="shared" si="30"/>
        <v>0</v>
      </c>
      <c r="J130" s="120">
        <f t="shared" si="30"/>
        <v>0</v>
      </c>
      <c r="K130" s="120">
        <f t="shared" si="30"/>
        <v>0</v>
      </c>
      <c r="L130" s="120">
        <f t="shared" si="30"/>
        <v>0</v>
      </c>
      <c r="M130" s="120">
        <f t="shared" si="30"/>
        <v>0</v>
      </c>
      <c r="N130" s="120">
        <f t="shared" si="30"/>
        <v>0</v>
      </c>
      <c r="O130" s="120">
        <f t="shared" si="30"/>
        <v>0</v>
      </c>
      <c r="P130" s="120">
        <f t="shared" si="30"/>
        <v>0</v>
      </c>
      <c r="Q130" s="120">
        <f t="shared" si="30"/>
        <v>0</v>
      </c>
      <c r="R130" s="120">
        <f t="shared" si="30"/>
        <v>0</v>
      </c>
      <c r="S130" s="120">
        <f t="shared" si="30"/>
        <v>0</v>
      </c>
      <c r="T130" s="120">
        <f t="shared" si="30"/>
        <v>0</v>
      </c>
      <c r="U130" s="120">
        <f t="shared" si="30"/>
        <v>0</v>
      </c>
      <c r="V130" s="120">
        <f t="shared" si="30"/>
        <v>0</v>
      </c>
      <c r="W130" s="120">
        <f t="shared" si="30"/>
        <v>0</v>
      </c>
      <c r="X130" s="120">
        <f t="shared" si="30"/>
        <v>0</v>
      </c>
      <c r="Y130" s="120">
        <f t="shared" si="30"/>
        <v>0</v>
      </c>
      <c r="Z130" s="120">
        <f t="shared" si="30"/>
        <v>0</v>
      </c>
      <c r="AA130" s="120">
        <f t="shared" si="30"/>
        <v>0</v>
      </c>
      <c r="AB130" s="120">
        <f t="shared" si="30"/>
        <v>0</v>
      </c>
      <c r="AC130" s="120">
        <f t="shared" si="30"/>
        <v>0</v>
      </c>
      <c r="AD130" s="120">
        <f t="shared" si="30"/>
        <v>0</v>
      </c>
      <c r="AE130" s="120">
        <f t="shared" si="30"/>
        <v>0</v>
      </c>
      <c r="AF130" s="120">
        <f t="shared" si="30"/>
        <v>0</v>
      </c>
      <c r="AG130" s="120">
        <f t="shared" si="30"/>
        <v>0</v>
      </c>
      <c r="AH130" s="120">
        <f t="shared" si="30"/>
        <v>0</v>
      </c>
      <c r="AI130" s="120">
        <f t="shared" si="30"/>
        <v>0</v>
      </c>
      <c r="AJ130" s="120">
        <f t="shared" si="30"/>
        <v>0</v>
      </c>
      <c r="AK130" s="120">
        <f t="shared" si="30"/>
        <v>0</v>
      </c>
      <c r="AL130" s="120">
        <f t="shared" si="30"/>
        <v>0</v>
      </c>
      <c r="AM130" s="120">
        <f t="shared" si="30"/>
        <v>0</v>
      </c>
      <c r="AN130" s="120">
        <f t="shared" si="30"/>
        <v>0</v>
      </c>
      <c r="AO130" s="120">
        <f t="shared" si="30"/>
        <v>0</v>
      </c>
      <c r="AP130" s="120">
        <f t="shared" si="30"/>
        <v>0</v>
      </c>
      <c r="AQ130" s="120">
        <f t="shared" si="30"/>
        <v>0</v>
      </c>
      <c r="AR130" s="120">
        <f t="shared" si="30"/>
        <v>0</v>
      </c>
      <c r="AS130" s="120">
        <f t="shared" si="30"/>
        <v>0</v>
      </c>
      <c r="AT130" s="120">
        <f t="shared" si="30"/>
        <v>0</v>
      </c>
      <c r="AU130" s="120">
        <f t="shared" si="30"/>
        <v>0</v>
      </c>
      <c r="AV130" s="120">
        <f t="shared" si="30"/>
        <v>0</v>
      </c>
      <c r="AW130" s="120">
        <f t="shared" si="30"/>
        <v>0</v>
      </c>
      <c r="AX130" s="120">
        <f t="shared" si="30"/>
        <v>0</v>
      </c>
      <c r="AY130" s="120">
        <f t="shared" si="30"/>
        <v>0</v>
      </c>
      <c r="AZ130" s="120">
        <f t="shared" si="30"/>
        <v>0</v>
      </c>
      <c r="BA130" s="120">
        <f t="shared" si="30"/>
        <v>0</v>
      </c>
      <c r="BB130" s="120">
        <f t="shared" si="30"/>
        <v>0</v>
      </c>
      <c r="BC130" s="120">
        <f t="shared" si="30"/>
        <v>0</v>
      </c>
      <c r="BD130" s="120">
        <f t="shared" si="30"/>
        <v>0</v>
      </c>
      <c r="BE130" s="120">
        <f t="shared" si="30"/>
        <v>0</v>
      </c>
      <c r="BF130" s="120">
        <f t="shared" si="30"/>
        <v>0</v>
      </c>
      <c r="BG130" s="120">
        <f t="shared" si="30"/>
        <v>0</v>
      </c>
      <c r="BH130" s="120">
        <f t="shared" si="30"/>
        <v>0</v>
      </c>
      <c r="BI130" s="120">
        <f t="shared" si="30"/>
        <v>0</v>
      </c>
      <c r="BJ130" s="120">
        <f t="shared" si="30"/>
        <v>0</v>
      </c>
      <c r="BK130" s="120">
        <f t="shared" si="30"/>
        <v>0</v>
      </c>
      <c r="BL130" s="120">
        <f t="shared" si="30"/>
        <v>0</v>
      </c>
      <c r="BM130" s="120">
        <f t="shared" si="30"/>
        <v>0</v>
      </c>
      <c r="BN130" s="120">
        <f t="shared" si="30"/>
        <v>0</v>
      </c>
      <c r="BO130" s="120">
        <f t="shared" si="30"/>
        <v>0</v>
      </c>
      <c r="BP130" s="120">
        <f t="shared" si="30"/>
        <v>0</v>
      </c>
      <c r="BQ130" s="120">
        <f t="shared" si="30"/>
        <v>0</v>
      </c>
      <c r="BR130" s="120">
        <f t="shared" si="30"/>
        <v>0</v>
      </c>
      <c r="BS130" s="120">
        <f t="shared" ref="BS130:ED130" si="31">SUM(BS162:BS166)</f>
        <v>0</v>
      </c>
      <c r="BT130" s="120">
        <f t="shared" si="31"/>
        <v>0</v>
      </c>
      <c r="BU130" s="120">
        <f t="shared" si="31"/>
        <v>0</v>
      </c>
      <c r="BV130" s="120">
        <f t="shared" si="31"/>
        <v>0</v>
      </c>
      <c r="BW130" s="120">
        <f t="shared" si="31"/>
        <v>0</v>
      </c>
      <c r="BX130" s="120">
        <f t="shared" si="31"/>
        <v>0</v>
      </c>
      <c r="BY130" s="120">
        <f t="shared" si="31"/>
        <v>0</v>
      </c>
      <c r="BZ130" s="120">
        <f t="shared" si="31"/>
        <v>0</v>
      </c>
      <c r="CA130" s="120">
        <f t="shared" si="31"/>
        <v>0</v>
      </c>
      <c r="CB130" s="120">
        <f t="shared" si="31"/>
        <v>0</v>
      </c>
      <c r="CC130" s="120">
        <f t="shared" si="31"/>
        <v>0</v>
      </c>
      <c r="CD130" s="120">
        <f t="shared" si="31"/>
        <v>0</v>
      </c>
      <c r="CE130" s="120">
        <f t="shared" si="31"/>
        <v>0</v>
      </c>
      <c r="CF130" s="120">
        <f t="shared" si="31"/>
        <v>0</v>
      </c>
      <c r="CG130" s="120">
        <f t="shared" si="31"/>
        <v>0</v>
      </c>
      <c r="CH130" s="120">
        <f t="shared" si="31"/>
        <v>0</v>
      </c>
      <c r="CI130" s="120">
        <f t="shared" si="31"/>
        <v>0</v>
      </c>
      <c r="CJ130" s="120">
        <f t="shared" si="31"/>
        <v>0</v>
      </c>
      <c r="CK130" s="120">
        <f t="shared" si="31"/>
        <v>0</v>
      </c>
      <c r="CL130" s="120">
        <f t="shared" si="31"/>
        <v>0</v>
      </c>
      <c r="CM130" s="120">
        <f t="shared" si="31"/>
        <v>0</v>
      </c>
      <c r="CN130" s="120">
        <f t="shared" si="31"/>
        <v>0</v>
      </c>
      <c r="CO130" s="120">
        <f t="shared" si="31"/>
        <v>0</v>
      </c>
      <c r="CP130" s="120">
        <f t="shared" si="31"/>
        <v>0</v>
      </c>
      <c r="CQ130" s="120">
        <f t="shared" si="31"/>
        <v>0</v>
      </c>
      <c r="CR130" s="120">
        <f t="shared" si="31"/>
        <v>0</v>
      </c>
      <c r="CS130" s="120">
        <f t="shared" si="31"/>
        <v>0</v>
      </c>
      <c r="CT130" s="120">
        <f t="shared" si="31"/>
        <v>0</v>
      </c>
      <c r="CU130" s="120">
        <f t="shared" si="31"/>
        <v>0</v>
      </c>
      <c r="CV130" s="120">
        <f t="shared" si="31"/>
        <v>0</v>
      </c>
      <c r="CW130" s="120">
        <f t="shared" si="31"/>
        <v>0</v>
      </c>
      <c r="CX130" s="120">
        <f t="shared" si="31"/>
        <v>0</v>
      </c>
      <c r="CY130" s="120">
        <f t="shared" si="31"/>
        <v>0</v>
      </c>
      <c r="CZ130" s="120">
        <f t="shared" si="31"/>
        <v>0</v>
      </c>
      <c r="DA130" s="120">
        <f t="shared" si="31"/>
        <v>0</v>
      </c>
      <c r="DB130" s="120">
        <f t="shared" si="31"/>
        <v>0</v>
      </c>
      <c r="DC130" s="120">
        <f t="shared" si="31"/>
        <v>0</v>
      </c>
      <c r="DD130" s="120">
        <f t="shared" si="31"/>
        <v>0</v>
      </c>
      <c r="DE130" s="120">
        <f t="shared" si="31"/>
        <v>0</v>
      </c>
      <c r="DF130" s="120">
        <f t="shared" si="31"/>
        <v>0</v>
      </c>
      <c r="DG130" s="120">
        <f t="shared" si="31"/>
        <v>0</v>
      </c>
      <c r="DH130" s="120">
        <f t="shared" si="31"/>
        <v>0</v>
      </c>
      <c r="DI130" s="120">
        <f t="shared" si="31"/>
        <v>0</v>
      </c>
      <c r="DJ130" s="120">
        <f t="shared" si="31"/>
        <v>0</v>
      </c>
      <c r="DK130" s="120">
        <f t="shared" si="31"/>
        <v>0</v>
      </c>
      <c r="DL130" s="120">
        <f t="shared" si="31"/>
        <v>0</v>
      </c>
      <c r="DM130" s="120">
        <f t="shared" si="31"/>
        <v>0</v>
      </c>
      <c r="DN130" s="120">
        <f t="shared" si="31"/>
        <v>0</v>
      </c>
      <c r="DO130" s="120">
        <f t="shared" si="31"/>
        <v>0</v>
      </c>
      <c r="DP130" s="120">
        <f t="shared" si="31"/>
        <v>0</v>
      </c>
      <c r="DQ130" s="120">
        <f t="shared" si="31"/>
        <v>0</v>
      </c>
      <c r="DR130" s="120">
        <f t="shared" si="31"/>
        <v>0</v>
      </c>
      <c r="DS130" s="120">
        <f t="shared" si="31"/>
        <v>0</v>
      </c>
      <c r="DT130" s="120">
        <f t="shared" si="31"/>
        <v>0</v>
      </c>
      <c r="DU130" s="120">
        <f t="shared" si="31"/>
        <v>0</v>
      </c>
      <c r="DV130" s="120">
        <f t="shared" si="31"/>
        <v>0</v>
      </c>
      <c r="DW130" s="120">
        <f t="shared" si="31"/>
        <v>0</v>
      </c>
      <c r="DX130" s="120">
        <f t="shared" si="31"/>
        <v>0</v>
      </c>
      <c r="DY130" s="120">
        <f t="shared" si="31"/>
        <v>0</v>
      </c>
      <c r="DZ130" s="120">
        <f t="shared" si="31"/>
        <v>0</v>
      </c>
      <c r="EA130" s="120">
        <f t="shared" si="31"/>
        <v>0</v>
      </c>
      <c r="EB130" s="120">
        <f t="shared" si="31"/>
        <v>0</v>
      </c>
      <c r="EC130" s="120">
        <f t="shared" si="31"/>
        <v>0</v>
      </c>
      <c r="ED130" s="120">
        <f t="shared" si="31"/>
        <v>0</v>
      </c>
      <c r="EE130" s="120">
        <f t="shared" ref="EE130:GD130" si="32">SUM(EE162:EE166)</f>
        <v>0</v>
      </c>
      <c r="EF130" s="120">
        <f t="shared" si="32"/>
        <v>0</v>
      </c>
      <c r="EG130" s="120">
        <f t="shared" si="32"/>
        <v>0</v>
      </c>
      <c r="EH130" s="120">
        <f t="shared" si="32"/>
        <v>0</v>
      </c>
      <c r="EI130" s="120">
        <f t="shared" si="32"/>
        <v>0</v>
      </c>
      <c r="EJ130" s="120">
        <f t="shared" si="32"/>
        <v>0</v>
      </c>
      <c r="EK130" s="120">
        <f t="shared" si="32"/>
        <v>0</v>
      </c>
      <c r="EL130" s="120">
        <f t="shared" si="32"/>
        <v>0</v>
      </c>
      <c r="EM130" s="120">
        <f t="shared" si="32"/>
        <v>0</v>
      </c>
      <c r="EN130" s="120">
        <f t="shared" si="32"/>
        <v>0</v>
      </c>
      <c r="EO130" s="120">
        <f t="shared" si="32"/>
        <v>0</v>
      </c>
      <c r="EP130" s="120">
        <f t="shared" si="32"/>
        <v>0</v>
      </c>
      <c r="EQ130" s="120">
        <f t="shared" si="32"/>
        <v>0</v>
      </c>
      <c r="ER130" s="120">
        <f t="shared" si="32"/>
        <v>0</v>
      </c>
      <c r="ES130" s="120">
        <f t="shared" si="32"/>
        <v>0</v>
      </c>
      <c r="ET130" s="120">
        <f t="shared" si="32"/>
        <v>0</v>
      </c>
      <c r="EU130" s="120">
        <f t="shared" si="32"/>
        <v>0</v>
      </c>
      <c r="EV130" s="120">
        <f t="shared" si="32"/>
        <v>0</v>
      </c>
      <c r="EW130" s="120">
        <f t="shared" si="32"/>
        <v>0</v>
      </c>
      <c r="EX130" s="120">
        <f t="shared" si="32"/>
        <v>0</v>
      </c>
      <c r="EY130" s="120">
        <f t="shared" si="32"/>
        <v>0</v>
      </c>
      <c r="EZ130" s="120">
        <f t="shared" si="32"/>
        <v>0</v>
      </c>
      <c r="FA130" s="120">
        <f t="shared" si="32"/>
        <v>0</v>
      </c>
      <c r="FB130" s="120">
        <f t="shared" si="32"/>
        <v>0</v>
      </c>
      <c r="FC130" s="120">
        <f t="shared" si="32"/>
        <v>0</v>
      </c>
      <c r="FD130" s="120">
        <f t="shared" si="32"/>
        <v>0</v>
      </c>
      <c r="FE130" s="120">
        <f t="shared" si="32"/>
        <v>0</v>
      </c>
      <c r="FF130" s="120">
        <f t="shared" si="32"/>
        <v>0</v>
      </c>
      <c r="FG130" s="120">
        <f t="shared" si="32"/>
        <v>0</v>
      </c>
      <c r="FH130" s="120">
        <f t="shared" si="32"/>
        <v>0</v>
      </c>
      <c r="FI130" s="120">
        <f t="shared" si="32"/>
        <v>0</v>
      </c>
      <c r="FJ130" s="120">
        <f t="shared" si="32"/>
        <v>0</v>
      </c>
      <c r="FK130" s="120">
        <f t="shared" si="32"/>
        <v>0</v>
      </c>
      <c r="FL130" s="120">
        <f t="shared" si="32"/>
        <v>0</v>
      </c>
      <c r="FM130" s="120">
        <f t="shared" si="32"/>
        <v>0</v>
      </c>
      <c r="FN130" s="120">
        <f t="shared" si="32"/>
        <v>0</v>
      </c>
      <c r="FO130" s="120">
        <f t="shared" si="32"/>
        <v>0</v>
      </c>
      <c r="FP130" s="120">
        <f t="shared" si="32"/>
        <v>0</v>
      </c>
      <c r="FQ130" s="120">
        <f t="shared" si="32"/>
        <v>0</v>
      </c>
      <c r="FR130" s="120">
        <f t="shared" si="32"/>
        <v>0</v>
      </c>
      <c r="FS130" s="120">
        <f t="shared" si="32"/>
        <v>0</v>
      </c>
      <c r="FT130" s="120">
        <f t="shared" si="32"/>
        <v>0</v>
      </c>
      <c r="FU130" s="120">
        <f t="shared" si="32"/>
        <v>0</v>
      </c>
      <c r="FV130" s="120">
        <f t="shared" si="32"/>
        <v>0</v>
      </c>
      <c r="FW130" s="120">
        <f t="shared" si="32"/>
        <v>0</v>
      </c>
      <c r="FX130" s="120">
        <f t="shared" si="32"/>
        <v>0</v>
      </c>
      <c r="FY130" s="120">
        <f t="shared" si="32"/>
        <v>0</v>
      </c>
      <c r="FZ130" s="120">
        <f t="shared" si="32"/>
        <v>0</v>
      </c>
      <c r="GA130" s="120">
        <f t="shared" si="32"/>
        <v>0</v>
      </c>
      <c r="GB130" s="120">
        <f t="shared" si="32"/>
        <v>0</v>
      </c>
      <c r="GC130" s="120">
        <f t="shared" si="32"/>
        <v>0</v>
      </c>
      <c r="GD130" s="120">
        <f t="shared" si="32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33">SUM(G167:G170)</f>
        <v>0</v>
      </c>
      <c r="H131" s="120">
        <f t="shared" si="33"/>
        <v>0</v>
      </c>
      <c r="I131" s="120">
        <f t="shared" si="33"/>
        <v>0</v>
      </c>
      <c r="J131" s="120">
        <f t="shared" si="33"/>
        <v>0</v>
      </c>
      <c r="K131" s="120">
        <f t="shared" si="33"/>
        <v>0</v>
      </c>
      <c r="L131" s="120">
        <f t="shared" si="33"/>
        <v>0</v>
      </c>
      <c r="M131" s="120">
        <f t="shared" si="33"/>
        <v>0</v>
      </c>
      <c r="N131" s="120">
        <f t="shared" si="33"/>
        <v>0</v>
      </c>
      <c r="O131" s="120">
        <f t="shared" si="33"/>
        <v>0</v>
      </c>
      <c r="P131" s="120">
        <f t="shared" si="33"/>
        <v>0</v>
      </c>
      <c r="Q131" s="120">
        <f t="shared" si="33"/>
        <v>0</v>
      </c>
      <c r="R131" s="120">
        <f t="shared" si="33"/>
        <v>0</v>
      </c>
      <c r="S131" s="120">
        <f t="shared" si="33"/>
        <v>0</v>
      </c>
      <c r="T131" s="120">
        <f t="shared" si="33"/>
        <v>0</v>
      </c>
      <c r="U131" s="120">
        <f t="shared" si="33"/>
        <v>0</v>
      </c>
      <c r="V131" s="120">
        <f t="shared" si="33"/>
        <v>0</v>
      </c>
      <c r="W131" s="120">
        <f t="shared" si="33"/>
        <v>0</v>
      </c>
      <c r="X131" s="120">
        <f t="shared" si="33"/>
        <v>0</v>
      </c>
      <c r="Y131" s="120">
        <f t="shared" si="33"/>
        <v>0</v>
      </c>
      <c r="Z131" s="120">
        <f t="shared" si="33"/>
        <v>0</v>
      </c>
      <c r="AA131" s="120">
        <f t="shared" si="33"/>
        <v>0</v>
      </c>
      <c r="AB131" s="120">
        <f t="shared" si="33"/>
        <v>0</v>
      </c>
      <c r="AC131" s="120">
        <f t="shared" si="33"/>
        <v>0</v>
      </c>
      <c r="AD131" s="120">
        <f t="shared" si="33"/>
        <v>0</v>
      </c>
      <c r="AE131" s="120">
        <f t="shared" si="33"/>
        <v>0</v>
      </c>
      <c r="AF131" s="120">
        <f t="shared" si="33"/>
        <v>0</v>
      </c>
      <c r="AG131" s="120">
        <f t="shared" si="33"/>
        <v>0</v>
      </c>
      <c r="AH131" s="120">
        <f t="shared" si="33"/>
        <v>0</v>
      </c>
      <c r="AI131" s="120">
        <f t="shared" si="33"/>
        <v>0</v>
      </c>
      <c r="AJ131" s="120">
        <f t="shared" si="33"/>
        <v>0</v>
      </c>
      <c r="AK131" s="120">
        <f t="shared" si="33"/>
        <v>0</v>
      </c>
      <c r="AL131" s="120">
        <f t="shared" si="33"/>
        <v>0</v>
      </c>
      <c r="AM131" s="120">
        <f t="shared" si="33"/>
        <v>0</v>
      </c>
      <c r="AN131" s="120">
        <f t="shared" si="33"/>
        <v>0</v>
      </c>
      <c r="AO131" s="120">
        <f t="shared" si="33"/>
        <v>0</v>
      </c>
      <c r="AP131" s="120">
        <f t="shared" si="33"/>
        <v>0</v>
      </c>
      <c r="AQ131" s="120">
        <f t="shared" si="33"/>
        <v>0</v>
      </c>
      <c r="AR131" s="120">
        <f t="shared" si="33"/>
        <v>0</v>
      </c>
      <c r="AS131" s="120">
        <f t="shared" si="33"/>
        <v>0</v>
      </c>
      <c r="AT131" s="120">
        <f t="shared" si="33"/>
        <v>0</v>
      </c>
      <c r="AU131" s="120">
        <f t="shared" si="33"/>
        <v>0</v>
      </c>
      <c r="AV131" s="120">
        <f t="shared" si="33"/>
        <v>0</v>
      </c>
      <c r="AW131" s="120">
        <f t="shared" si="33"/>
        <v>0</v>
      </c>
      <c r="AX131" s="120">
        <f t="shared" si="33"/>
        <v>0</v>
      </c>
      <c r="AY131" s="120">
        <f t="shared" si="33"/>
        <v>0</v>
      </c>
      <c r="AZ131" s="120">
        <f t="shared" si="33"/>
        <v>0</v>
      </c>
      <c r="BA131" s="120">
        <f t="shared" si="33"/>
        <v>0</v>
      </c>
      <c r="BB131" s="120">
        <f t="shared" si="33"/>
        <v>0</v>
      </c>
      <c r="BC131" s="120">
        <f t="shared" si="33"/>
        <v>0</v>
      </c>
      <c r="BD131" s="120">
        <f t="shared" si="33"/>
        <v>0</v>
      </c>
      <c r="BE131" s="120">
        <f t="shared" si="33"/>
        <v>0</v>
      </c>
      <c r="BF131" s="120">
        <f t="shared" si="33"/>
        <v>0</v>
      </c>
      <c r="BG131" s="120">
        <f t="shared" si="33"/>
        <v>0</v>
      </c>
      <c r="BH131" s="120">
        <f t="shared" si="33"/>
        <v>0</v>
      </c>
      <c r="BI131" s="120">
        <f t="shared" si="33"/>
        <v>0</v>
      </c>
      <c r="BJ131" s="120">
        <f t="shared" si="33"/>
        <v>0</v>
      </c>
      <c r="BK131" s="120">
        <f t="shared" si="33"/>
        <v>0</v>
      </c>
      <c r="BL131" s="120">
        <f t="shared" si="33"/>
        <v>0</v>
      </c>
      <c r="BM131" s="120">
        <f t="shared" si="33"/>
        <v>0</v>
      </c>
      <c r="BN131" s="120">
        <f t="shared" si="33"/>
        <v>0</v>
      </c>
      <c r="BO131" s="120">
        <f t="shared" si="33"/>
        <v>0</v>
      </c>
      <c r="BP131" s="120">
        <f t="shared" si="33"/>
        <v>0</v>
      </c>
      <c r="BQ131" s="120">
        <f t="shared" si="33"/>
        <v>0</v>
      </c>
      <c r="BR131" s="120">
        <f t="shared" si="33"/>
        <v>0</v>
      </c>
      <c r="BS131" s="120">
        <f t="shared" ref="BS131:ED131" si="34">SUM(BS167:BS170)</f>
        <v>0</v>
      </c>
      <c r="BT131" s="120">
        <f t="shared" si="34"/>
        <v>0</v>
      </c>
      <c r="BU131" s="120">
        <f t="shared" si="34"/>
        <v>0</v>
      </c>
      <c r="BV131" s="120">
        <f t="shared" si="34"/>
        <v>0</v>
      </c>
      <c r="BW131" s="120">
        <f t="shared" si="34"/>
        <v>0</v>
      </c>
      <c r="BX131" s="120">
        <f t="shared" si="34"/>
        <v>0</v>
      </c>
      <c r="BY131" s="120">
        <f t="shared" si="34"/>
        <v>0</v>
      </c>
      <c r="BZ131" s="120">
        <f t="shared" si="34"/>
        <v>0</v>
      </c>
      <c r="CA131" s="120">
        <f t="shared" si="34"/>
        <v>0</v>
      </c>
      <c r="CB131" s="120">
        <f t="shared" si="34"/>
        <v>0</v>
      </c>
      <c r="CC131" s="120">
        <f t="shared" si="34"/>
        <v>0</v>
      </c>
      <c r="CD131" s="120">
        <f t="shared" si="34"/>
        <v>0</v>
      </c>
      <c r="CE131" s="120">
        <f t="shared" si="34"/>
        <v>0</v>
      </c>
      <c r="CF131" s="120">
        <f t="shared" si="34"/>
        <v>0</v>
      </c>
      <c r="CG131" s="120">
        <f t="shared" si="34"/>
        <v>0</v>
      </c>
      <c r="CH131" s="120">
        <f t="shared" si="34"/>
        <v>0</v>
      </c>
      <c r="CI131" s="120">
        <f t="shared" si="34"/>
        <v>0</v>
      </c>
      <c r="CJ131" s="120">
        <f t="shared" si="34"/>
        <v>0</v>
      </c>
      <c r="CK131" s="120">
        <f t="shared" si="34"/>
        <v>0</v>
      </c>
      <c r="CL131" s="120">
        <f t="shared" si="34"/>
        <v>0</v>
      </c>
      <c r="CM131" s="120">
        <f t="shared" si="34"/>
        <v>0</v>
      </c>
      <c r="CN131" s="120">
        <f t="shared" si="34"/>
        <v>0</v>
      </c>
      <c r="CO131" s="120">
        <f t="shared" si="34"/>
        <v>0</v>
      </c>
      <c r="CP131" s="120">
        <f t="shared" si="34"/>
        <v>0</v>
      </c>
      <c r="CQ131" s="120">
        <f t="shared" si="34"/>
        <v>0</v>
      </c>
      <c r="CR131" s="120">
        <f t="shared" si="34"/>
        <v>0</v>
      </c>
      <c r="CS131" s="120">
        <f t="shared" si="34"/>
        <v>0</v>
      </c>
      <c r="CT131" s="120">
        <f t="shared" si="34"/>
        <v>0</v>
      </c>
      <c r="CU131" s="120">
        <f t="shared" si="34"/>
        <v>0</v>
      </c>
      <c r="CV131" s="120">
        <f t="shared" si="34"/>
        <v>0</v>
      </c>
      <c r="CW131" s="120">
        <f t="shared" si="34"/>
        <v>0</v>
      </c>
      <c r="CX131" s="120">
        <f t="shared" si="34"/>
        <v>0</v>
      </c>
      <c r="CY131" s="120">
        <f t="shared" si="34"/>
        <v>0</v>
      </c>
      <c r="CZ131" s="120">
        <f t="shared" si="34"/>
        <v>0</v>
      </c>
      <c r="DA131" s="120">
        <f t="shared" si="34"/>
        <v>0</v>
      </c>
      <c r="DB131" s="120">
        <f t="shared" si="34"/>
        <v>0</v>
      </c>
      <c r="DC131" s="120">
        <f t="shared" si="34"/>
        <v>0</v>
      </c>
      <c r="DD131" s="120">
        <f t="shared" si="34"/>
        <v>0</v>
      </c>
      <c r="DE131" s="120">
        <f t="shared" si="34"/>
        <v>0</v>
      </c>
      <c r="DF131" s="120">
        <f t="shared" si="34"/>
        <v>0</v>
      </c>
      <c r="DG131" s="120">
        <f t="shared" si="34"/>
        <v>0</v>
      </c>
      <c r="DH131" s="120">
        <f t="shared" si="34"/>
        <v>0</v>
      </c>
      <c r="DI131" s="120">
        <f t="shared" si="34"/>
        <v>0</v>
      </c>
      <c r="DJ131" s="120">
        <f t="shared" si="34"/>
        <v>0</v>
      </c>
      <c r="DK131" s="120">
        <f t="shared" si="34"/>
        <v>0</v>
      </c>
      <c r="DL131" s="120">
        <f t="shared" si="34"/>
        <v>0</v>
      </c>
      <c r="DM131" s="120">
        <f t="shared" si="34"/>
        <v>0</v>
      </c>
      <c r="DN131" s="120">
        <f t="shared" si="34"/>
        <v>0</v>
      </c>
      <c r="DO131" s="120">
        <f t="shared" si="34"/>
        <v>0</v>
      </c>
      <c r="DP131" s="120">
        <f t="shared" si="34"/>
        <v>0</v>
      </c>
      <c r="DQ131" s="120">
        <f t="shared" si="34"/>
        <v>0</v>
      </c>
      <c r="DR131" s="120">
        <f t="shared" si="34"/>
        <v>0</v>
      </c>
      <c r="DS131" s="120">
        <f t="shared" si="34"/>
        <v>0</v>
      </c>
      <c r="DT131" s="120">
        <f t="shared" si="34"/>
        <v>0</v>
      </c>
      <c r="DU131" s="120">
        <f t="shared" si="34"/>
        <v>0</v>
      </c>
      <c r="DV131" s="120">
        <f t="shared" si="34"/>
        <v>0</v>
      </c>
      <c r="DW131" s="120">
        <f t="shared" si="34"/>
        <v>0</v>
      </c>
      <c r="DX131" s="120">
        <f t="shared" si="34"/>
        <v>0</v>
      </c>
      <c r="DY131" s="120">
        <f t="shared" si="34"/>
        <v>0</v>
      </c>
      <c r="DZ131" s="120">
        <f t="shared" si="34"/>
        <v>0</v>
      </c>
      <c r="EA131" s="120">
        <f t="shared" si="34"/>
        <v>0</v>
      </c>
      <c r="EB131" s="120">
        <f t="shared" si="34"/>
        <v>0</v>
      </c>
      <c r="EC131" s="120">
        <f t="shared" si="34"/>
        <v>0</v>
      </c>
      <c r="ED131" s="120">
        <f t="shared" si="34"/>
        <v>0</v>
      </c>
      <c r="EE131" s="120">
        <f t="shared" ref="EE131:GD131" si="35">SUM(EE167:EE170)</f>
        <v>0</v>
      </c>
      <c r="EF131" s="120">
        <f t="shared" si="35"/>
        <v>0</v>
      </c>
      <c r="EG131" s="120">
        <f t="shared" si="35"/>
        <v>0</v>
      </c>
      <c r="EH131" s="120">
        <f t="shared" si="35"/>
        <v>0</v>
      </c>
      <c r="EI131" s="120">
        <f t="shared" si="35"/>
        <v>0</v>
      </c>
      <c r="EJ131" s="120">
        <f t="shared" si="35"/>
        <v>0</v>
      </c>
      <c r="EK131" s="120">
        <f t="shared" si="35"/>
        <v>0</v>
      </c>
      <c r="EL131" s="120">
        <f t="shared" si="35"/>
        <v>0</v>
      </c>
      <c r="EM131" s="120">
        <f t="shared" si="35"/>
        <v>0</v>
      </c>
      <c r="EN131" s="120">
        <f t="shared" si="35"/>
        <v>0</v>
      </c>
      <c r="EO131" s="120">
        <f t="shared" si="35"/>
        <v>0</v>
      </c>
      <c r="EP131" s="120">
        <f t="shared" si="35"/>
        <v>0</v>
      </c>
      <c r="EQ131" s="120">
        <f t="shared" si="35"/>
        <v>0</v>
      </c>
      <c r="ER131" s="120">
        <f t="shared" si="35"/>
        <v>0</v>
      </c>
      <c r="ES131" s="120">
        <f t="shared" si="35"/>
        <v>0</v>
      </c>
      <c r="ET131" s="120">
        <f t="shared" si="35"/>
        <v>0</v>
      </c>
      <c r="EU131" s="120">
        <f t="shared" si="35"/>
        <v>0</v>
      </c>
      <c r="EV131" s="120">
        <f t="shared" si="35"/>
        <v>0</v>
      </c>
      <c r="EW131" s="120">
        <f t="shared" si="35"/>
        <v>0</v>
      </c>
      <c r="EX131" s="120">
        <f t="shared" si="35"/>
        <v>0</v>
      </c>
      <c r="EY131" s="120">
        <f t="shared" si="35"/>
        <v>0</v>
      </c>
      <c r="EZ131" s="120">
        <f t="shared" si="35"/>
        <v>0</v>
      </c>
      <c r="FA131" s="120">
        <f t="shared" si="35"/>
        <v>0</v>
      </c>
      <c r="FB131" s="120">
        <f t="shared" si="35"/>
        <v>0</v>
      </c>
      <c r="FC131" s="120">
        <f t="shared" si="35"/>
        <v>0</v>
      </c>
      <c r="FD131" s="120">
        <f t="shared" si="35"/>
        <v>0</v>
      </c>
      <c r="FE131" s="120">
        <f t="shared" si="35"/>
        <v>0</v>
      </c>
      <c r="FF131" s="120">
        <f t="shared" si="35"/>
        <v>0</v>
      </c>
      <c r="FG131" s="120">
        <f t="shared" si="35"/>
        <v>0</v>
      </c>
      <c r="FH131" s="120">
        <f t="shared" si="35"/>
        <v>0</v>
      </c>
      <c r="FI131" s="120">
        <f t="shared" si="35"/>
        <v>0</v>
      </c>
      <c r="FJ131" s="120">
        <f t="shared" si="35"/>
        <v>0</v>
      </c>
      <c r="FK131" s="120">
        <f t="shared" si="35"/>
        <v>0</v>
      </c>
      <c r="FL131" s="120">
        <f t="shared" si="35"/>
        <v>0</v>
      </c>
      <c r="FM131" s="120">
        <f t="shared" si="35"/>
        <v>0</v>
      </c>
      <c r="FN131" s="120">
        <f t="shared" si="35"/>
        <v>0</v>
      </c>
      <c r="FO131" s="120">
        <f t="shared" si="35"/>
        <v>0</v>
      </c>
      <c r="FP131" s="120">
        <f t="shared" si="35"/>
        <v>0</v>
      </c>
      <c r="FQ131" s="120">
        <f t="shared" si="35"/>
        <v>0</v>
      </c>
      <c r="FR131" s="120">
        <f t="shared" si="35"/>
        <v>0</v>
      </c>
      <c r="FS131" s="120">
        <f t="shared" si="35"/>
        <v>0</v>
      </c>
      <c r="FT131" s="120">
        <f t="shared" si="35"/>
        <v>0</v>
      </c>
      <c r="FU131" s="120">
        <f t="shared" si="35"/>
        <v>0</v>
      </c>
      <c r="FV131" s="120">
        <f t="shared" si="35"/>
        <v>0</v>
      </c>
      <c r="FW131" s="120">
        <f t="shared" si="35"/>
        <v>0</v>
      </c>
      <c r="FX131" s="120">
        <f t="shared" si="35"/>
        <v>0</v>
      </c>
      <c r="FY131" s="120">
        <f t="shared" si="35"/>
        <v>0</v>
      </c>
      <c r="FZ131" s="120">
        <f t="shared" si="35"/>
        <v>0</v>
      </c>
      <c r="GA131" s="120">
        <f t="shared" si="35"/>
        <v>0</v>
      </c>
      <c r="GB131" s="120">
        <f t="shared" si="35"/>
        <v>0</v>
      </c>
      <c r="GC131" s="120">
        <f t="shared" si="35"/>
        <v>0</v>
      </c>
      <c r="GD131" s="120">
        <f t="shared" si="35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3">
        <v>0</v>
      </c>
      <c r="G132" s="133">
        <v>0</v>
      </c>
      <c r="H132" s="133">
        <v>0</v>
      </c>
      <c r="I132" s="133">
        <v>0</v>
      </c>
      <c r="J132" s="133">
        <v>0</v>
      </c>
      <c r="K132" s="133">
        <v>0</v>
      </c>
      <c r="L132" s="133">
        <v>0</v>
      </c>
      <c r="M132" s="133">
        <v>0</v>
      </c>
      <c r="N132" s="133">
        <v>0</v>
      </c>
      <c r="O132" s="133">
        <v>0</v>
      </c>
      <c r="P132" s="133">
        <v>0</v>
      </c>
      <c r="Q132" s="133">
        <v>0</v>
      </c>
      <c r="R132" s="133">
        <v>0</v>
      </c>
      <c r="S132" s="133">
        <v>0</v>
      </c>
      <c r="T132" s="133">
        <v>0</v>
      </c>
      <c r="U132" s="133">
        <v>0</v>
      </c>
      <c r="V132" s="133">
        <v>0</v>
      </c>
      <c r="W132" s="133">
        <v>0</v>
      </c>
      <c r="X132" s="133">
        <v>0</v>
      </c>
      <c r="Y132" s="133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>
        <v>0</v>
      </c>
      <c r="AE132" s="133">
        <v>0</v>
      </c>
      <c r="AF132" s="133">
        <v>0</v>
      </c>
      <c r="AG132" s="133">
        <v>0</v>
      </c>
      <c r="AH132" s="133">
        <v>0</v>
      </c>
      <c r="AI132" s="133">
        <v>0</v>
      </c>
      <c r="AJ132" s="133">
        <v>0</v>
      </c>
      <c r="AK132" s="133">
        <v>0</v>
      </c>
      <c r="AL132" s="133">
        <v>0</v>
      </c>
      <c r="AM132" s="133">
        <v>0</v>
      </c>
      <c r="AN132" s="133">
        <v>0</v>
      </c>
      <c r="AO132" s="133">
        <v>0</v>
      </c>
      <c r="AP132" s="133">
        <v>0</v>
      </c>
      <c r="AQ132" s="133">
        <v>0</v>
      </c>
      <c r="AR132" s="133">
        <v>0</v>
      </c>
      <c r="AS132" s="133">
        <v>0</v>
      </c>
      <c r="AT132" s="133">
        <v>0</v>
      </c>
      <c r="AU132" s="133">
        <v>0</v>
      </c>
      <c r="AV132" s="133">
        <v>0</v>
      </c>
      <c r="AW132" s="133">
        <v>0</v>
      </c>
      <c r="AX132" s="133">
        <v>0</v>
      </c>
      <c r="AY132" s="133">
        <v>0</v>
      </c>
      <c r="AZ132" s="133">
        <v>0</v>
      </c>
      <c r="BA132" s="133">
        <v>0</v>
      </c>
      <c r="BB132" s="133">
        <v>0</v>
      </c>
      <c r="BC132" s="133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>
        <v>0</v>
      </c>
      <c r="BJ132" s="133">
        <v>0</v>
      </c>
      <c r="BK132" s="133">
        <v>0</v>
      </c>
      <c r="BL132" s="133">
        <v>0</v>
      </c>
      <c r="BM132" s="133">
        <v>0</v>
      </c>
      <c r="BN132" s="133">
        <v>0</v>
      </c>
      <c r="BO132" s="133">
        <v>0</v>
      </c>
      <c r="BP132" s="133">
        <v>0</v>
      </c>
      <c r="BQ132" s="133">
        <v>0</v>
      </c>
      <c r="BR132" s="133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0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0</v>
      </c>
      <c r="DT132" s="133">
        <v>0</v>
      </c>
      <c r="DU132" s="133">
        <v>0</v>
      </c>
      <c r="DV132" s="133">
        <v>0</v>
      </c>
      <c r="DW132" s="133">
        <v>0</v>
      </c>
      <c r="DX132" s="133">
        <v>0</v>
      </c>
      <c r="DY132" s="133">
        <v>0</v>
      </c>
      <c r="DZ132" s="133">
        <v>0</v>
      </c>
      <c r="EA132" s="133">
        <v>0</v>
      </c>
      <c r="EB132" s="133">
        <v>0</v>
      </c>
      <c r="EC132" s="133">
        <v>0</v>
      </c>
      <c r="ED132" s="133">
        <v>0</v>
      </c>
      <c r="EE132" s="133">
        <v>0</v>
      </c>
      <c r="EF132" s="133">
        <v>0</v>
      </c>
      <c r="EG132" s="133">
        <v>0</v>
      </c>
      <c r="EH132" s="133">
        <v>0</v>
      </c>
      <c r="EI132" s="133">
        <v>0</v>
      </c>
      <c r="EJ132" s="133">
        <v>0</v>
      </c>
      <c r="EK132" s="133">
        <v>0</v>
      </c>
      <c r="EL132" s="133">
        <v>0</v>
      </c>
      <c r="EM132" s="133">
        <v>0</v>
      </c>
      <c r="EN132" s="133">
        <v>0</v>
      </c>
      <c r="EO132" s="133">
        <v>0</v>
      </c>
      <c r="EP132" s="133">
        <v>0</v>
      </c>
      <c r="EQ132" s="133">
        <v>0</v>
      </c>
      <c r="ER132" s="133">
        <v>0</v>
      </c>
      <c r="ES132" s="133">
        <v>0</v>
      </c>
      <c r="ET132" s="133">
        <v>0</v>
      </c>
      <c r="EU132" s="133">
        <v>0</v>
      </c>
      <c r="EV132" s="133">
        <v>0</v>
      </c>
      <c r="EW132" s="133">
        <v>0</v>
      </c>
      <c r="EX132" s="133">
        <v>0</v>
      </c>
      <c r="EY132" s="133">
        <v>0</v>
      </c>
      <c r="EZ132" s="133">
        <v>0</v>
      </c>
      <c r="FA132" s="133">
        <v>0</v>
      </c>
      <c r="FB132" s="133">
        <v>0</v>
      </c>
      <c r="FC132" s="133">
        <v>0</v>
      </c>
      <c r="FD132" s="133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>
        <v>0</v>
      </c>
      <c r="FJ132" s="133">
        <v>0</v>
      </c>
      <c r="FK132" s="133">
        <v>0</v>
      </c>
      <c r="FL132" s="133">
        <v>0</v>
      </c>
      <c r="FM132" s="133">
        <v>0</v>
      </c>
      <c r="FN132" s="133">
        <v>0</v>
      </c>
      <c r="FO132" s="133">
        <v>0</v>
      </c>
      <c r="FP132" s="133">
        <v>0</v>
      </c>
      <c r="FQ132" s="133">
        <v>0</v>
      </c>
      <c r="FR132" s="133">
        <v>0</v>
      </c>
      <c r="FS132" s="133">
        <v>0</v>
      </c>
      <c r="FT132" s="133">
        <v>0</v>
      </c>
      <c r="FU132" s="133">
        <v>0</v>
      </c>
      <c r="FV132" s="133">
        <v>0</v>
      </c>
      <c r="FW132" s="133">
        <v>0</v>
      </c>
      <c r="FX132" s="133">
        <v>0</v>
      </c>
      <c r="FY132" s="133">
        <v>0</v>
      </c>
      <c r="FZ132" s="133">
        <v>0</v>
      </c>
      <c r="GA132" s="133">
        <v>0</v>
      </c>
      <c r="GB132" s="133">
        <v>0</v>
      </c>
      <c r="GC132" s="133">
        <v>0</v>
      </c>
      <c r="GD132" s="133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3">
        <v>0</v>
      </c>
      <c r="G133" s="133">
        <v>0</v>
      </c>
      <c r="H133" s="133">
        <v>0</v>
      </c>
      <c r="I133" s="133">
        <v>0</v>
      </c>
      <c r="J133" s="133">
        <v>0</v>
      </c>
      <c r="K133" s="133">
        <v>0</v>
      </c>
      <c r="L133" s="133">
        <v>0</v>
      </c>
      <c r="M133" s="133">
        <v>0</v>
      </c>
      <c r="N133" s="133">
        <v>0</v>
      </c>
      <c r="O133" s="133">
        <v>0</v>
      </c>
      <c r="P133" s="133">
        <v>0</v>
      </c>
      <c r="Q133" s="133">
        <v>0</v>
      </c>
      <c r="R133" s="133">
        <v>0</v>
      </c>
      <c r="S133" s="133">
        <v>0</v>
      </c>
      <c r="T133" s="133">
        <v>0</v>
      </c>
      <c r="U133" s="133">
        <v>0</v>
      </c>
      <c r="V133" s="133">
        <v>0</v>
      </c>
      <c r="W133" s="133">
        <v>0</v>
      </c>
      <c r="X133" s="133">
        <v>0</v>
      </c>
      <c r="Y133" s="133">
        <v>0</v>
      </c>
      <c r="Z133" s="133">
        <v>0</v>
      </c>
      <c r="AA133" s="133">
        <v>0</v>
      </c>
      <c r="AB133" s="133">
        <v>0</v>
      </c>
      <c r="AC133" s="133">
        <v>0</v>
      </c>
      <c r="AD133" s="133">
        <v>0</v>
      </c>
      <c r="AE133" s="133">
        <v>0</v>
      </c>
      <c r="AF133" s="133">
        <v>0</v>
      </c>
      <c r="AG133" s="133">
        <v>0</v>
      </c>
      <c r="AH133" s="133">
        <v>0</v>
      </c>
      <c r="AI133" s="133">
        <v>0</v>
      </c>
      <c r="AJ133" s="133">
        <v>0</v>
      </c>
      <c r="AK133" s="133">
        <v>0</v>
      </c>
      <c r="AL133" s="133">
        <v>0</v>
      </c>
      <c r="AM133" s="133">
        <v>0</v>
      </c>
      <c r="AN133" s="133">
        <v>0</v>
      </c>
      <c r="AO133" s="133">
        <v>0</v>
      </c>
      <c r="AP133" s="133">
        <v>0</v>
      </c>
      <c r="AQ133" s="133">
        <v>0</v>
      </c>
      <c r="AR133" s="133">
        <v>0</v>
      </c>
      <c r="AS133" s="133">
        <v>0</v>
      </c>
      <c r="AT133" s="133">
        <v>0</v>
      </c>
      <c r="AU133" s="133">
        <v>0</v>
      </c>
      <c r="AV133" s="133">
        <v>0</v>
      </c>
      <c r="AW133" s="133">
        <v>0</v>
      </c>
      <c r="AX133" s="133">
        <v>0</v>
      </c>
      <c r="AY133" s="133">
        <v>0</v>
      </c>
      <c r="AZ133" s="133">
        <v>0</v>
      </c>
      <c r="BA133" s="133">
        <v>0</v>
      </c>
      <c r="BB133" s="133">
        <v>0</v>
      </c>
      <c r="BC133" s="133">
        <v>0</v>
      </c>
      <c r="BD133" s="133">
        <v>0</v>
      </c>
      <c r="BE133" s="133">
        <v>0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>
        <v>0</v>
      </c>
      <c r="BL133" s="133">
        <v>0</v>
      </c>
      <c r="BM133" s="133">
        <v>0</v>
      </c>
      <c r="BN133" s="133">
        <v>0</v>
      </c>
      <c r="BO133" s="133">
        <v>0</v>
      </c>
      <c r="BP133" s="133">
        <v>0</v>
      </c>
      <c r="BQ133" s="133">
        <v>0</v>
      </c>
      <c r="BR133" s="133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0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0</v>
      </c>
      <c r="DX133" s="133">
        <v>0</v>
      </c>
      <c r="DY133" s="133">
        <v>0</v>
      </c>
      <c r="DZ133" s="133">
        <v>0</v>
      </c>
      <c r="EA133" s="133">
        <v>0</v>
      </c>
      <c r="EB133" s="133">
        <v>0</v>
      </c>
      <c r="EC133" s="133">
        <v>0</v>
      </c>
      <c r="ED133" s="133">
        <v>0</v>
      </c>
      <c r="EE133" s="133">
        <v>0</v>
      </c>
      <c r="EF133" s="133">
        <v>0</v>
      </c>
      <c r="EG133" s="133">
        <v>0</v>
      </c>
      <c r="EH133" s="133">
        <v>0</v>
      </c>
      <c r="EI133" s="133">
        <v>0</v>
      </c>
      <c r="EJ133" s="133">
        <v>0</v>
      </c>
      <c r="EK133" s="133">
        <v>0</v>
      </c>
      <c r="EL133" s="133">
        <v>0</v>
      </c>
      <c r="EM133" s="133">
        <v>0</v>
      </c>
      <c r="EN133" s="133">
        <v>0</v>
      </c>
      <c r="EO133" s="133">
        <v>0</v>
      </c>
      <c r="EP133" s="133">
        <v>0</v>
      </c>
      <c r="EQ133" s="133">
        <v>0</v>
      </c>
      <c r="ER133" s="133">
        <v>0</v>
      </c>
      <c r="ES133" s="133">
        <v>0</v>
      </c>
      <c r="ET133" s="133">
        <v>0</v>
      </c>
      <c r="EU133" s="133">
        <v>0</v>
      </c>
      <c r="EV133" s="133">
        <v>0</v>
      </c>
      <c r="EW133" s="133">
        <v>0</v>
      </c>
      <c r="EX133" s="133">
        <v>0</v>
      </c>
      <c r="EY133" s="133">
        <v>0</v>
      </c>
      <c r="EZ133" s="133">
        <v>0</v>
      </c>
      <c r="FA133" s="133">
        <v>0</v>
      </c>
      <c r="FB133" s="133">
        <v>0</v>
      </c>
      <c r="FC133" s="133">
        <v>0</v>
      </c>
      <c r="FD133" s="133">
        <v>0</v>
      </c>
      <c r="FE133" s="133">
        <v>0</v>
      </c>
      <c r="FF133" s="133">
        <v>0</v>
      </c>
      <c r="FG133" s="133">
        <v>0</v>
      </c>
      <c r="FH133" s="133">
        <v>0</v>
      </c>
      <c r="FI133" s="133">
        <v>0</v>
      </c>
      <c r="FJ133" s="133">
        <v>0</v>
      </c>
      <c r="FK133" s="133">
        <v>0</v>
      </c>
      <c r="FL133" s="133">
        <v>0</v>
      </c>
      <c r="FM133" s="133">
        <v>0</v>
      </c>
      <c r="FN133" s="133">
        <v>0</v>
      </c>
      <c r="FO133" s="133">
        <v>0</v>
      </c>
      <c r="FP133" s="133">
        <v>0</v>
      </c>
      <c r="FQ133" s="133">
        <v>0</v>
      </c>
      <c r="FR133" s="133">
        <v>0</v>
      </c>
      <c r="FS133" s="133">
        <v>0</v>
      </c>
      <c r="FT133" s="133">
        <v>0</v>
      </c>
      <c r="FU133" s="133">
        <v>0</v>
      </c>
      <c r="FV133" s="133">
        <v>0</v>
      </c>
      <c r="FW133" s="133">
        <v>0</v>
      </c>
      <c r="FX133" s="133">
        <v>0</v>
      </c>
      <c r="FY133" s="133">
        <v>0</v>
      </c>
      <c r="FZ133" s="133">
        <v>0</v>
      </c>
      <c r="GA133" s="133">
        <v>0</v>
      </c>
      <c r="GB133" s="133">
        <v>0</v>
      </c>
      <c r="GC133" s="133">
        <v>0</v>
      </c>
      <c r="GD133" s="133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3">
        <v>0</v>
      </c>
      <c r="G134" s="133">
        <v>0</v>
      </c>
      <c r="H134" s="133">
        <v>0</v>
      </c>
      <c r="I134" s="133">
        <v>0</v>
      </c>
      <c r="J134" s="133">
        <v>0</v>
      </c>
      <c r="K134" s="133">
        <v>0</v>
      </c>
      <c r="L134" s="133">
        <v>0</v>
      </c>
      <c r="M134" s="133">
        <v>0</v>
      </c>
      <c r="N134" s="133">
        <v>0</v>
      </c>
      <c r="O134" s="133">
        <v>0</v>
      </c>
      <c r="P134" s="133">
        <v>0</v>
      </c>
      <c r="Q134" s="133">
        <v>0</v>
      </c>
      <c r="R134" s="133">
        <v>0</v>
      </c>
      <c r="S134" s="133">
        <v>0</v>
      </c>
      <c r="T134" s="133">
        <v>0</v>
      </c>
      <c r="U134" s="133">
        <v>0</v>
      </c>
      <c r="V134" s="133">
        <v>0</v>
      </c>
      <c r="W134" s="133">
        <v>0</v>
      </c>
      <c r="X134" s="133">
        <v>0</v>
      </c>
      <c r="Y134" s="133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>
        <v>0</v>
      </c>
      <c r="AE134" s="133">
        <v>0</v>
      </c>
      <c r="AF134" s="133">
        <v>0</v>
      </c>
      <c r="AG134" s="133">
        <v>0</v>
      </c>
      <c r="AH134" s="133">
        <v>0</v>
      </c>
      <c r="AI134" s="133">
        <v>0</v>
      </c>
      <c r="AJ134" s="133">
        <v>0</v>
      </c>
      <c r="AK134" s="133">
        <v>0</v>
      </c>
      <c r="AL134" s="133">
        <v>0</v>
      </c>
      <c r="AM134" s="133">
        <v>0</v>
      </c>
      <c r="AN134" s="133">
        <v>0</v>
      </c>
      <c r="AO134" s="133">
        <v>0</v>
      </c>
      <c r="AP134" s="133">
        <v>0</v>
      </c>
      <c r="AQ134" s="133">
        <v>0</v>
      </c>
      <c r="AR134" s="133">
        <v>0</v>
      </c>
      <c r="AS134" s="133">
        <v>0</v>
      </c>
      <c r="AT134" s="133">
        <v>0</v>
      </c>
      <c r="AU134" s="133">
        <v>0</v>
      </c>
      <c r="AV134" s="133">
        <v>0</v>
      </c>
      <c r="AW134" s="133">
        <v>0</v>
      </c>
      <c r="AX134" s="133">
        <v>0</v>
      </c>
      <c r="AY134" s="133">
        <v>0</v>
      </c>
      <c r="AZ134" s="133">
        <v>0</v>
      </c>
      <c r="BA134" s="133">
        <v>0</v>
      </c>
      <c r="BB134" s="133">
        <v>0</v>
      </c>
      <c r="BC134" s="133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>
        <v>0</v>
      </c>
      <c r="BJ134" s="133">
        <v>0</v>
      </c>
      <c r="BK134" s="133">
        <v>0</v>
      </c>
      <c r="BL134" s="133">
        <v>0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0</v>
      </c>
      <c r="CL134" s="133">
        <v>0</v>
      </c>
      <c r="CM134" s="133">
        <v>0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0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0</v>
      </c>
      <c r="DU134" s="133">
        <v>0</v>
      </c>
      <c r="DV134" s="133">
        <v>0</v>
      </c>
      <c r="DW134" s="133">
        <v>0</v>
      </c>
      <c r="DX134" s="133">
        <v>0</v>
      </c>
      <c r="DY134" s="133">
        <v>0</v>
      </c>
      <c r="DZ134" s="133">
        <v>0</v>
      </c>
      <c r="EA134" s="133">
        <v>0</v>
      </c>
      <c r="EB134" s="133">
        <v>0</v>
      </c>
      <c r="EC134" s="133">
        <v>0</v>
      </c>
      <c r="ED134" s="133">
        <v>0</v>
      </c>
      <c r="EE134" s="133">
        <v>0</v>
      </c>
      <c r="EF134" s="133">
        <v>0</v>
      </c>
      <c r="EG134" s="133">
        <v>0</v>
      </c>
      <c r="EH134" s="133">
        <v>0</v>
      </c>
      <c r="EI134" s="133">
        <v>0</v>
      </c>
      <c r="EJ134" s="133">
        <v>0</v>
      </c>
      <c r="EK134" s="133">
        <v>0</v>
      </c>
      <c r="EL134" s="133">
        <v>0</v>
      </c>
      <c r="EM134" s="133">
        <v>0</v>
      </c>
      <c r="EN134" s="133">
        <v>0</v>
      </c>
      <c r="EO134" s="133">
        <v>0</v>
      </c>
      <c r="EP134" s="133">
        <v>0</v>
      </c>
      <c r="EQ134" s="133">
        <v>0</v>
      </c>
      <c r="ER134" s="133">
        <v>0</v>
      </c>
      <c r="ES134" s="133">
        <v>0</v>
      </c>
      <c r="ET134" s="133">
        <v>0</v>
      </c>
      <c r="EU134" s="133">
        <v>0</v>
      </c>
      <c r="EV134" s="133">
        <v>0</v>
      </c>
      <c r="EW134" s="133">
        <v>0</v>
      </c>
      <c r="EX134" s="133">
        <v>0</v>
      </c>
      <c r="EY134" s="133">
        <v>0</v>
      </c>
      <c r="EZ134" s="133">
        <v>0</v>
      </c>
      <c r="FA134" s="133">
        <v>0</v>
      </c>
      <c r="FB134" s="133">
        <v>0</v>
      </c>
      <c r="FC134" s="133">
        <v>0</v>
      </c>
      <c r="FD134" s="133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>
        <v>0</v>
      </c>
      <c r="FJ134" s="133">
        <v>0</v>
      </c>
      <c r="FK134" s="133">
        <v>0</v>
      </c>
      <c r="FL134" s="133">
        <v>0</v>
      </c>
      <c r="FM134" s="133">
        <v>0</v>
      </c>
      <c r="FN134" s="133">
        <v>0</v>
      </c>
      <c r="FO134" s="133">
        <v>0</v>
      </c>
      <c r="FP134" s="133">
        <v>0</v>
      </c>
      <c r="FQ134" s="133">
        <v>0</v>
      </c>
      <c r="FR134" s="133">
        <v>0</v>
      </c>
      <c r="FS134" s="133">
        <v>0</v>
      </c>
      <c r="FT134" s="133">
        <v>0</v>
      </c>
      <c r="FU134" s="133">
        <v>0</v>
      </c>
      <c r="FV134" s="133">
        <v>0</v>
      </c>
      <c r="FW134" s="133">
        <v>0</v>
      </c>
      <c r="FX134" s="133">
        <v>0</v>
      </c>
      <c r="FY134" s="133">
        <v>0</v>
      </c>
      <c r="FZ134" s="133">
        <v>0</v>
      </c>
      <c r="GA134" s="133">
        <v>0</v>
      </c>
      <c r="GB134" s="133">
        <v>0</v>
      </c>
      <c r="GC134" s="133">
        <v>0</v>
      </c>
      <c r="GD134" s="133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3">
        <v>0</v>
      </c>
      <c r="G135" s="133">
        <v>0</v>
      </c>
      <c r="H135" s="133">
        <v>0</v>
      </c>
      <c r="I135" s="133">
        <v>0</v>
      </c>
      <c r="J135" s="133">
        <v>0</v>
      </c>
      <c r="K135" s="133">
        <v>0</v>
      </c>
      <c r="L135" s="133">
        <v>0</v>
      </c>
      <c r="M135" s="133">
        <v>0</v>
      </c>
      <c r="N135" s="133">
        <v>0</v>
      </c>
      <c r="O135" s="133">
        <v>0</v>
      </c>
      <c r="P135" s="133">
        <v>0</v>
      </c>
      <c r="Q135" s="133">
        <v>0</v>
      </c>
      <c r="R135" s="133">
        <v>0</v>
      </c>
      <c r="S135" s="133">
        <v>0</v>
      </c>
      <c r="T135" s="133">
        <v>0</v>
      </c>
      <c r="U135" s="133">
        <v>0</v>
      </c>
      <c r="V135" s="133">
        <v>0</v>
      </c>
      <c r="W135" s="133">
        <v>0</v>
      </c>
      <c r="X135" s="133">
        <v>0</v>
      </c>
      <c r="Y135" s="133">
        <v>0</v>
      </c>
      <c r="Z135" s="133">
        <v>0</v>
      </c>
      <c r="AA135" s="133">
        <v>0</v>
      </c>
      <c r="AB135" s="133">
        <v>0</v>
      </c>
      <c r="AC135" s="133">
        <v>0</v>
      </c>
      <c r="AD135" s="133">
        <v>0</v>
      </c>
      <c r="AE135" s="133">
        <v>0</v>
      </c>
      <c r="AF135" s="133">
        <v>0</v>
      </c>
      <c r="AG135" s="133">
        <v>0</v>
      </c>
      <c r="AH135" s="133">
        <v>0</v>
      </c>
      <c r="AI135" s="133">
        <v>0</v>
      </c>
      <c r="AJ135" s="133">
        <v>0</v>
      </c>
      <c r="AK135" s="133">
        <v>0</v>
      </c>
      <c r="AL135" s="133">
        <v>0</v>
      </c>
      <c r="AM135" s="133">
        <v>0</v>
      </c>
      <c r="AN135" s="133">
        <v>0</v>
      </c>
      <c r="AO135" s="133">
        <v>0</v>
      </c>
      <c r="AP135" s="133">
        <v>0</v>
      </c>
      <c r="AQ135" s="133">
        <v>0</v>
      </c>
      <c r="AR135" s="133">
        <v>0</v>
      </c>
      <c r="AS135" s="133">
        <v>0</v>
      </c>
      <c r="AT135" s="133">
        <v>0</v>
      </c>
      <c r="AU135" s="133">
        <v>0</v>
      </c>
      <c r="AV135" s="133">
        <v>0</v>
      </c>
      <c r="AW135" s="133">
        <v>0</v>
      </c>
      <c r="AX135" s="133">
        <v>0</v>
      </c>
      <c r="AY135" s="133">
        <v>0</v>
      </c>
      <c r="AZ135" s="133">
        <v>0</v>
      </c>
      <c r="BA135" s="133">
        <v>0</v>
      </c>
      <c r="BB135" s="133">
        <v>0</v>
      </c>
      <c r="BC135" s="133">
        <v>0</v>
      </c>
      <c r="BD135" s="133">
        <v>0</v>
      </c>
      <c r="BE135" s="133">
        <v>0</v>
      </c>
      <c r="BF135" s="133">
        <v>0</v>
      </c>
      <c r="BG135" s="133">
        <v>0</v>
      </c>
      <c r="BH135" s="133">
        <v>0</v>
      </c>
      <c r="BI135" s="133">
        <v>0</v>
      </c>
      <c r="BJ135" s="133">
        <v>0</v>
      </c>
      <c r="BK135" s="133">
        <v>0</v>
      </c>
      <c r="BL135" s="133">
        <v>0</v>
      </c>
      <c r="BM135" s="133">
        <v>0</v>
      </c>
      <c r="BN135" s="133">
        <v>0</v>
      </c>
      <c r="BO135" s="133">
        <v>0</v>
      </c>
      <c r="BP135" s="133">
        <v>0</v>
      </c>
      <c r="BQ135" s="133">
        <v>0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0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0</v>
      </c>
      <c r="DX135" s="133">
        <v>0</v>
      </c>
      <c r="DY135" s="133">
        <v>0</v>
      </c>
      <c r="DZ135" s="133">
        <v>0</v>
      </c>
      <c r="EA135" s="133">
        <v>0</v>
      </c>
      <c r="EB135" s="133">
        <v>0</v>
      </c>
      <c r="EC135" s="133">
        <v>0</v>
      </c>
      <c r="ED135" s="133">
        <v>0</v>
      </c>
      <c r="EE135" s="133">
        <v>0</v>
      </c>
      <c r="EF135" s="133">
        <v>0</v>
      </c>
      <c r="EG135" s="133">
        <v>0</v>
      </c>
      <c r="EH135" s="133">
        <v>0</v>
      </c>
      <c r="EI135" s="133">
        <v>0</v>
      </c>
      <c r="EJ135" s="133">
        <v>0</v>
      </c>
      <c r="EK135" s="133">
        <v>0</v>
      </c>
      <c r="EL135" s="133">
        <v>0</v>
      </c>
      <c r="EM135" s="133">
        <v>0</v>
      </c>
      <c r="EN135" s="133">
        <v>0</v>
      </c>
      <c r="EO135" s="133">
        <v>0</v>
      </c>
      <c r="EP135" s="133">
        <v>0</v>
      </c>
      <c r="EQ135" s="133">
        <v>0</v>
      </c>
      <c r="ER135" s="133">
        <v>0</v>
      </c>
      <c r="ES135" s="133">
        <v>0</v>
      </c>
      <c r="ET135" s="133">
        <v>0</v>
      </c>
      <c r="EU135" s="133">
        <v>0</v>
      </c>
      <c r="EV135" s="133">
        <v>0</v>
      </c>
      <c r="EW135" s="133">
        <v>0</v>
      </c>
      <c r="EX135" s="133">
        <v>0</v>
      </c>
      <c r="EY135" s="133">
        <v>0</v>
      </c>
      <c r="EZ135" s="133">
        <v>0</v>
      </c>
      <c r="FA135" s="133">
        <v>0</v>
      </c>
      <c r="FB135" s="133">
        <v>0</v>
      </c>
      <c r="FC135" s="133">
        <v>0</v>
      </c>
      <c r="FD135" s="133">
        <v>0</v>
      </c>
      <c r="FE135" s="133">
        <v>0</v>
      </c>
      <c r="FF135" s="133">
        <v>0</v>
      </c>
      <c r="FG135" s="133">
        <v>0</v>
      </c>
      <c r="FH135" s="133">
        <v>0</v>
      </c>
      <c r="FI135" s="133">
        <v>0</v>
      </c>
      <c r="FJ135" s="133">
        <v>0</v>
      </c>
      <c r="FK135" s="133">
        <v>0</v>
      </c>
      <c r="FL135" s="133">
        <v>0</v>
      </c>
      <c r="FM135" s="133">
        <v>0</v>
      </c>
      <c r="FN135" s="133">
        <v>0</v>
      </c>
      <c r="FO135" s="133">
        <v>0</v>
      </c>
      <c r="FP135" s="133">
        <v>0</v>
      </c>
      <c r="FQ135" s="133">
        <v>0</v>
      </c>
      <c r="FR135" s="133">
        <v>0</v>
      </c>
      <c r="FS135" s="133">
        <v>0</v>
      </c>
      <c r="FT135" s="133">
        <v>0</v>
      </c>
      <c r="FU135" s="133">
        <v>0</v>
      </c>
      <c r="FV135" s="133">
        <v>0</v>
      </c>
      <c r="FW135" s="133">
        <v>0</v>
      </c>
      <c r="FX135" s="133">
        <v>0</v>
      </c>
      <c r="FY135" s="133">
        <v>0</v>
      </c>
      <c r="FZ135" s="133">
        <v>0</v>
      </c>
      <c r="GA135" s="133">
        <v>0</v>
      </c>
      <c r="GB135" s="133">
        <v>0</v>
      </c>
      <c r="GC135" s="133">
        <v>0</v>
      </c>
      <c r="GD135" s="133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3">
        <v>0</v>
      </c>
      <c r="G136" s="133">
        <v>0</v>
      </c>
      <c r="H136" s="133">
        <v>0</v>
      </c>
      <c r="I136" s="133">
        <v>0</v>
      </c>
      <c r="J136" s="133">
        <v>0</v>
      </c>
      <c r="K136" s="133">
        <v>0</v>
      </c>
      <c r="L136" s="133">
        <v>0</v>
      </c>
      <c r="M136" s="133">
        <v>0</v>
      </c>
      <c r="N136" s="133">
        <v>0</v>
      </c>
      <c r="O136" s="133">
        <v>0</v>
      </c>
      <c r="P136" s="133">
        <v>0</v>
      </c>
      <c r="Q136" s="133">
        <v>0</v>
      </c>
      <c r="R136" s="133">
        <v>0</v>
      </c>
      <c r="S136" s="133">
        <v>0</v>
      </c>
      <c r="T136" s="133">
        <v>0</v>
      </c>
      <c r="U136" s="133">
        <v>0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0</v>
      </c>
      <c r="AB136" s="133">
        <v>0</v>
      </c>
      <c r="AC136" s="133">
        <v>0</v>
      </c>
      <c r="AD136" s="133">
        <v>0</v>
      </c>
      <c r="AE136" s="133">
        <v>0</v>
      </c>
      <c r="AF136" s="133">
        <v>0</v>
      </c>
      <c r="AG136" s="133">
        <v>0</v>
      </c>
      <c r="AH136" s="133">
        <v>0</v>
      </c>
      <c r="AI136" s="133">
        <v>0</v>
      </c>
      <c r="AJ136" s="133">
        <v>0</v>
      </c>
      <c r="AK136" s="133">
        <v>0</v>
      </c>
      <c r="AL136" s="133">
        <v>0</v>
      </c>
      <c r="AM136" s="133">
        <v>0</v>
      </c>
      <c r="AN136" s="133">
        <v>0</v>
      </c>
      <c r="AO136" s="133">
        <v>0</v>
      </c>
      <c r="AP136" s="133">
        <v>0</v>
      </c>
      <c r="AQ136" s="133">
        <v>0</v>
      </c>
      <c r="AR136" s="133">
        <v>0</v>
      </c>
      <c r="AS136" s="133">
        <v>0</v>
      </c>
      <c r="AT136" s="133">
        <v>0</v>
      </c>
      <c r="AU136" s="133">
        <v>0</v>
      </c>
      <c r="AV136" s="133">
        <v>0</v>
      </c>
      <c r="AW136" s="133">
        <v>0</v>
      </c>
      <c r="AX136" s="133">
        <v>0</v>
      </c>
      <c r="AY136" s="133">
        <v>0</v>
      </c>
      <c r="AZ136" s="133">
        <v>0</v>
      </c>
      <c r="BA136" s="133">
        <v>0</v>
      </c>
      <c r="BB136" s="133">
        <v>0</v>
      </c>
      <c r="BC136" s="133">
        <v>0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>
        <v>0</v>
      </c>
      <c r="BJ136" s="133">
        <v>0</v>
      </c>
      <c r="BK136" s="133">
        <v>0</v>
      </c>
      <c r="BL136" s="133">
        <v>0</v>
      </c>
      <c r="BM136" s="133">
        <v>0</v>
      </c>
      <c r="BN136" s="133">
        <v>0</v>
      </c>
      <c r="BO136" s="133">
        <v>0</v>
      </c>
      <c r="BP136" s="133">
        <v>0</v>
      </c>
      <c r="BQ136" s="133">
        <v>0</v>
      </c>
      <c r="BR136" s="133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0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0</v>
      </c>
      <c r="DX136" s="133">
        <v>0</v>
      </c>
      <c r="DY136" s="133">
        <v>0</v>
      </c>
      <c r="DZ136" s="133">
        <v>0</v>
      </c>
      <c r="EA136" s="133">
        <v>0</v>
      </c>
      <c r="EB136" s="133">
        <v>0</v>
      </c>
      <c r="EC136" s="133">
        <v>0</v>
      </c>
      <c r="ED136" s="133">
        <v>0</v>
      </c>
      <c r="EE136" s="133">
        <v>0</v>
      </c>
      <c r="EF136" s="133">
        <v>0</v>
      </c>
      <c r="EG136" s="133">
        <v>0</v>
      </c>
      <c r="EH136" s="133">
        <v>0</v>
      </c>
      <c r="EI136" s="133">
        <v>0</v>
      </c>
      <c r="EJ136" s="133">
        <v>0</v>
      </c>
      <c r="EK136" s="133">
        <v>0</v>
      </c>
      <c r="EL136" s="133">
        <v>0</v>
      </c>
      <c r="EM136" s="133">
        <v>0</v>
      </c>
      <c r="EN136" s="133">
        <v>0</v>
      </c>
      <c r="EO136" s="133">
        <v>0</v>
      </c>
      <c r="EP136" s="133">
        <v>0</v>
      </c>
      <c r="EQ136" s="133">
        <v>0</v>
      </c>
      <c r="ER136" s="133">
        <v>0</v>
      </c>
      <c r="ES136" s="133">
        <v>0</v>
      </c>
      <c r="ET136" s="133">
        <v>0</v>
      </c>
      <c r="EU136" s="133">
        <v>0</v>
      </c>
      <c r="EV136" s="133">
        <v>0</v>
      </c>
      <c r="EW136" s="133">
        <v>0</v>
      </c>
      <c r="EX136" s="133">
        <v>0</v>
      </c>
      <c r="EY136" s="133">
        <v>0</v>
      </c>
      <c r="EZ136" s="133">
        <v>0</v>
      </c>
      <c r="FA136" s="133">
        <v>0</v>
      </c>
      <c r="FB136" s="133">
        <v>0</v>
      </c>
      <c r="FC136" s="133">
        <v>0</v>
      </c>
      <c r="FD136" s="133">
        <v>0</v>
      </c>
      <c r="FE136" s="133">
        <v>0</v>
      </c>
      <c r="FF136" s="133">
        <v>0</v>
      </c>
      <c r="FG136" s="133">
        <v>0</v>
      </c>
      <c r="FH136" s="133">
        <v>0</v>
      </c>
      <c r="FI136" s="133">
        <v>0</v>
      </c>
      <c r="FJ136" s="133">
        <v>0</v>
      </c>
      <c r="FK136" s="133">
        <v>0</v>
      </c>
      <c r="FL136" s="133">
        <v>0</v>
      </c>
      <c r="FM136" s="133">
        <v>0</v>
      </c>
      <c r="FN136" s="133">
        <v>0</v>
      </c>
      <c r="FO136" s="133">
        <v>0</v>
      </c>
      <c r="FP136" s="133">
        <v>0</v>
      </c>
      <c r="FQ136" s="133">
        <v>0</v>
      </c>
      <c r="FR136" s="133">
        <v>0</v>
      </c>
      <c r="FS136" s="133">
        <v>0</v>
      </c>
      <c r="FT136" s="133">
        <v>0</v>
      </c>
      <c r="FU136" s="133">
        <v>0</v>
      </c>
      <c r="FV136" s="133">
        <v>0</v>
      </c>
      <c r="FW136" s="133">
        <v>0</v>
      </c>
      <c r="FX136" s="133">
        <v>0</v>
      </c>
      <c r="FY136" s="133">
        <v>0</v>
      </c>
      <c r="FZ136" s="133">
        <v>0</v>
      </c>
      <c r="GA136" s="133">
        <v>0</v>
      </c>
      <c r="GB136" s="133">
        <v>0</v>
      </c>
      <c r="GC136" s="133">
        <v>0</v>
      </c>
      <c r="GD136" s="133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3">
        <v>0</v>
      </c>
      <c r="G137" s="133">
        <v>0</v>
      </c>
      <c r="H137" s="133">
        <v>0</v>
      </c>
      <c r="I137" s="133">
        <v>0</v>
      </c>
      <c r="J137" s="133">
        <v>0</v>
      </c>
      <c r="K137" s="133">
        <v>0</v>
      </c>
      <c r="L137" s="133">
        <v>0</v>
      </c>
      <c r="M137" s="133">
        <v>0</v>
      </c>
      <c r="N137" s="133">
        <v>0</v>
      </c>
      <c r="O137" s="133">
        <v>0</v>
      </c>
      <c r="P137" s="133">
        <v>0</v>
      </c>
      <c r="Q137" s="133">
        <v>0</v>
      </c>
      <c r="R137" s="133">
        <v>0</v>
      </c>
      <c r="S137" s="133">
        <v>0</v>
      </c>
      <c r="T137" s="133">
        <v>0</v>
      </c>
      <c r="U137" s="133">
        <v>0</v>
      </c>
      <c r="V137" s="133">
        <v>0</v>
      </c>
      <c r="W137" s="133">
        <v>0</v>
      </c>
      <c r="X137" s="133">
        <v>0</v>
      </c>
      <c r="Y137" s="133">
        <v>0</v>
      </c>
      <c r="Z137" s="133">
        <v>0</v>
      </c>
      <c r="AA137" s="133">
        <v>0</v>
      </c>
      <c r="AB137" s="133">
        <v>0</v>
      </c>
      <c r="AC137" s="133">
        <v>0</v>
      </c>
      <c r="AD137" s="133">
        <v>0</v>
      </c>
      <c r="AE137" s="133">
        <v>0</v>
      </c>
      <c r="AF137" s="133">
        <v>0</v>
      </c>
      <c r="AG137" s="133">
        <v>0</v>
      </c>
      <c r="AH137" s="133">
        <v>0</v>
      </c>
      <c r="AI137" s="133">
        <v>0</v>
      </c>
      <c r="AJ137" s="133">
        <v>0</v>
      </c>
      <c r="AK137" s="133">
        <v>0</v>
      </c>
      <c r="AL137" s="133">
        <v>0</v>
      </c>
      <c r="AM137" s="133">
        <v>0</v>
      </c>
      <c r="AN137" s="133">
        <v>0</v>
      </c>
      <c r="AO137" s="133">
        <v>0</v>
      </c>
      <c r="AP137" s="133">
        <v>0</v>
      </c>
      <c r="AQ137" s="133">
        <v>0</v>
      </c>
      <c r="AR137" s="133">
        <v>0</v>
      </c>
      <c r="AS137" s="133">
        <v>0</v>
      </c>
      <c r="AT137" s="133">
        <v>0</v>
      </c>
      <c r="AU137" s="133">
        <v>0</v>
      </c>
      <c r="AV137" s="133">
        <v>0</v>
      </c>
      <c r="AW137" s="133">
        <v>0</v>
      </c>
      <c r="AX137" s="133">
        <v>0</v>
      </c>
      <c r="AY137" s="133">
        <v>0</v>
      </c>
      <c r="AZ137" s="133">
        <v>0</v>
      </c>
      <c r="BA137" s="133">
        <v>0</v>
      </c>
      <c r="BB137" s="133">
        <v>0</v>
      </c>
      <c r="BC137" s="133">
        <v>0</v>
      </c>
      <c r="BD137" s="133">
        <v>0</v>
      </c>
      <c r="BE137" s="133">
        <v>0</v>
      </c>
      <c r="BF137" s="133">
        <v>0</v>
      </c>
      <c r="BG137" s="133">
        <v>0</v>
      </c>
      <c r="BH137" s="133">
        <v>0</v>
      </c>
      <c r="BI137" s="133">
        <v>0</v>
      </c>
      <c r="BJ137" s="133">
        <v>0</v>
      </c>
      <c r="BK137" s="133">
        <v>0</v>
      </c>
      <c r="BL137" s="133">
        <v>0</v>
      </c>
      <c r="BM137" s="133">
        <v>0</v>
      </c>
      <c r="BN137" s="133">
        <v>0</v>
      </c>
      <c r="BO137" s="133">
        <v>0</v>
      </c>
      <c r="BP137" s="133">
        <v>0</v>
      </c>
      <c r="BQ137" s="133">
        <v>0</v>
      </c>
      <c r="BR137" s="133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0</v>
      </c>
      <c r="CI137" s="133">
        <v>0</v>
      </c>
      <c r="CJ137" s="133">
        <v>0</v>
      </c>
      <c r="CK137" s="133">
        <v>0</v>
      </c>
      <c r="CL137" s="133">
        <v>0</v>
      </c>
      <c r="CM137" s="133">
        <v>0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0</v>
      </c>
      <c r="DX137" s="133">
        <v>0</v>
      </c>
      <c r="DY137" s="133">
        <v>0</v>
      </c>
      <c r="DZ137" s="133">
        <v>0</v>
      </c>
      <c r="EA137" s="133">
        <v>0</v>
      </c>
      <c r="EB137" s="133">
        <v>0</v>
      </c>
      <c r="EC137" s="133">
        <v>0</v>
      </c>
      <c r="ED137" s="133">
        <v>0</v>
      </c>
      <c r="EE137" s="133">
        <v>0</v>
      </c>
      <c r="EF137" s="133">
        <v>0</v>
      </c>
      <c r="EG137" s="133">
        <v>0</v>
      </c>
      <c r="EH137" s="133">
        <v>0</v>
      </c>
      <c r="EI137" s="133">
        <v>0</v>
      </c>
      <c r="EJ137" s="133">
        <v>0</v>
      </c>
      <c r="EK137" s="133">
        <v>0</v>
      </c>
      <c r="EL137" s="133">
        <v>0</v>
      </c>
      <c r="EM137" s="133">
        <v>0</v>
      </c>
      <c r="EN137" s="133">
        <v>0</v>
      </c>
      <c r="EO137" s="133">
        <v>0</v>
      </c>
      <c r="EP137" s="133">
        <v>0</v>
      </c>
      <c r="EQ137" s="133">
        <v>0</v>
      </c>
      <c r="ER137" s="133">
        <v>0</v>
      </c>
      <c r="ES137" s="133">
        <v>0</v>
      </c>
      <c r="ET137" s="133">
        <v>0</v>
      </c>
      <c r="EU137" s="133">
        <v>0</v>
      </c>
      <c r="EV137" s="133">
        <v>0</v>
      </c>
      <c r="EW137" s="133">
        <v>0</v>
      </c>
      <c r="EX137" s="133">
        <v>0</v>
      </c>
      <c r="EY137" s="133">
        <v>0</v>
      </c>
      <c r="EZ137" s="133">
        <v>0</v>
      </c>
      <c r="FA137" s="133">
        <v>0</v>
      </c>
      <c r="FB137" s="133">
        <v>0</v>
      </c>
      <c r="FC137" s="133">
        <v>0</v>
      </c>
      <c r="FD137" s="133">
        <v>0</v>
      </c>
      <c r="FE137" s="133">
        <v>0</v>
      </c>
      <c r="FF137" s="133">
        <v>0</v>
      </c>
      <c r="FG137" s="133">
        <v>0</v>
      </c>
      <c r="FH137" s="133">
        <v>0</v>
      </c>
      <c r="FI137" s="133">
        <v>0</v>
      </c>
      <c r="FJ137" s="133">
        <v>0</v>
      </c>
      <c r="FK137" s="133">
        <v>0</v>
      </c>
      <c r="FL137" s="133">
        <v>0</v>
      </c>
      <c r="FM137" s="133">
        <v>0</v>
      </c>
      <c r="FN137" s="133">
        <v>0</v>
      </c>
      <c r="FO137" s="133">
        <v>0</v>
      </c>
      <c r="FP137" s="133">
        <v>0</v>
      </c>
      <c r="FQ137" s="133">
        <v>0</v>
      </c>
      <c r="FR137" s="133">
        <v>0</v>
      </c>
      <c r="FS137" s="133">
        <v>0</v>
      </c>
      <c r="FT137" s="133">
        <v>0</v>
      </c>
      <c r="FU137" s="133">
        <v>0</v>
      </c>
      <c r="FV137" s="133">
        <v>0</v>
      </c>
      <c r="FW137" s="133">
        <v>0</v>
      </c>
      <c r="FX137" s="133">
        <v>0</v>
      </c>
      <c r="FY137" s="133">
        <v>0</v>
      </c>
      <c r="FZ137" s="133">
        <v>0</v>
      </c>
      <c r="GA137" s="133">
        <v>0</v>
      </c>
      <c r="GB137" s="133">
        <v>0</v>
      </c>
      <c r="GC137" s="133">
        <v>0</v>
      </c>
      <c r="GD137" s="133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3">
        <v>0</v>
      </c>
      <c r="G138" s="133">
        <v>0</v>
      </c>
      <c r="H138" s="133">
        <v>0</v>
      </c>
      <c r="I138" s="133">
        <v>0</v>
      </c>
      <c r="J138" s="133">
        <v>0</v>
      </c>
      <c r="K138" s="133">
        <v>0</v>
      </c>
      <c r="L138" s="133">
        <v>0</v>
      </c>
      <c r="M138" s="133">
        <v>0</v>
      </c>
      <c r="N138" s="133">
        <v>0</v>
      </c>
      <c r="O138" s="133">
        <v>0</v>
      </c>
      <c r="P138" s="133">
        <v>0</v>
      </c>
      <c r="Q138" s="133">
        <v>0</v>
      </c>
      <c r="R138" s="133">
        <v>0</v>
      </c>
      <c r="S138" s="133">
        <v>0</v>
      </c>
      <c r="T138" s="133">
        <v>0</v>
      </c>
      <c r="U138" s="133">
        <v>0</v>
      </c>
      <c r="V138" s="133">
        <v>0</v>
      </c>
      <c r="W138" s="133">
        <v>0</v>
      </c>
      <c r="X138" s="133">
        <v>0</v>
      </c>
      <c r="Y138" s="133">
        <v>0</v>
      </c>
      <c r="Z138" s="133">
        <v>0</v>
      </c>
      <c r="AA138" s="133">
        <v>0</v>
      </c>
      <c r="AB138" s="133">
        <v>0</v>
      </c>
      <c r="AC138" s="133">
        <v>0</v>
      </c>
      <c r="AD138" s="133">
        <v>0</v>
      </c>
      <c r="AE138" s="133">
        <v>0</v>
      </c>
      <c r="AF138" s="133">
        <v>0</v>
      </c>
      <c r="AG138" s="133">
        <v>0</v>
      </c>
      <c r="AH138" s="133">
        <v>0</v>
      </c>
      <c r="AI138" s="133">
        <v>0</v>
      </c>
      <c r="AJ138" s="133">
        <v>0</v>
      </c>
      <c r="AK138" s="133">
        <v>0</v>
      </c>
      <c r="AL138" s="133">
        <v>0</v>
      </c>
      <c r="AM138" s="133">
        <v>0</v>
      </c>
      <c r="AN138" s="133">
        <v>0</v>
      </c>
      <c r="AO138" s="133">
        <v>0</v>
      </c>
      <c r="AP138" s="133">
        <v>0</v>
      </c>
      <c r="AQ138" s="133">
        <v>0</v>
      </c>
      <c r="AR138" s="133">
        <v>0</v>
      </c>
      <c r="AS138" s="133">
        <v>0</v>
      </c>
      <c r="AT138" s="133">
        <v>0</v>
      </c>
      <c r="AU138" s="133">
        <v>0</v>
      </c>
      <c r="AV138" s="133">
        <v>0</v>
      </c>
      <c r="AW138" s="133">
        <v>0</v>
      </c>
      <c r="AX138" s="133">
        <v>0</v>
      </c>
      <c r="AY138" s="133">
        <v>0</v>
      </c>
      <c r="AZ138" s="133">
        <v>0</v>
      </c>
      <c r="BA138" s="133">
        <v>0</v>
      </c>
      <c r="BB138" s="133">
        <v>0</v>
      </c>
      <c r="BC138" s="133">
        <v>0</v>
      </c>
      <c r="BD138" s="133">
        <v>0</v>
      </c>
      <c r="BE138" s="133">
        <v>0</v>
      </c>
      <c r="BF138" s="133">
        <v>0</v>
      </c>
      <c r="BG138" s="133">
        <v>0</v>
      </c>
      <c r="BH138" s="133">
        <v>0</v>
      </c>
      <c r="BI138" s="133">
        <v>0</v>
      </c>
      <c r="BJ138" s="133">
        <v>0</v>
      </c>
      <c r="BK138" s="133">
        <v>0</v>
      </c>
      <c r="BL138" s="133">
        <v>0</v>
      </c>
      <c r="BM138" s="133">
        <v>0</v>
      </c>
      <c r="BN138" s="133">
        <v>0</v>
      </c>
      <c r="BO138" s="133">
        <v>0</v>
      </c>
      <c r="BP138" s="133">
        <v>0</v>
      </c>
      <c r="BQ138" s="133">
        <v>0</v>
      </c>
      <c r="BR138" s="133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0</v>
      </c>
      <c r="CI138" s="133">
        <v>0</v>
      </c>
      <c r="CJ138" s="133">
        <v>0</v>
      </c>
      <c r="CK138" s="133">
        <v>0</v>
      </c>
      <c r="CL138" s="133">
        <v>0</v>
      </c>
      <c r="CM138" s="133">
        <v>0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0</v>
      </c>
      <c r="DN138" s="133">
        <v>0</v>
      </c>
      <c r="DO138" s="133">
        <v>0</v>
      </c>
      <c r="DP138" s="133">
        <v>0</v>
      </c>
      <c r="DQ138" s="133">
        <v>0</v>
      </c>
      <c r="DR138" s="133">
        <v>0</v>
      </c>
      <c r="DS138" s="133">
        <v>0</v>
      </c>
      <c r="DT138" s="133">
        <v>0</v>
      </c>
      <c r="DU138" s="133">
        <v>0</v>
      </c>
      <c r="DV138" s="133">
        <v>0</v>
      </c>
      <c r="DW138" s="133">
        <v>0</v>
      </c>
      <c r="DX138" s="133">
        <v>0</v>
      </c>
      <c r="DY138" s="133">
        <v>0</v>
      </c>
      <c r="DZ138" s="133">
        <v>0</v>
      </c>
      <c r="EA138" s="133">
        <v>0</v>
      </c>
      <c r="EB138" s="133">
        <v>0</v>
      </c>
      <c r="EC138" s="133">
        <v>0</v>
      </c>
      <c r="ED138" s="133">
        <v>0</v>
      </c>
      <c r="EE138" s="133">
        <v>0</v>
      </c>
      <c r="EF138" s="133">
        <v>0</v>
      </c>
      <c r="EG138" s="133">
        <v>0</v>
      </c>
      <c r="EH138" s="133">
        <v>0</v>
      </c>
      <c r="EI138" s="133">
        <v>0</v>
      </c>
      <c r="EJ138" s="133">
        <v>0</v>
      </c>
      <c r="EK138" s="133">
        <v>0</v>
      </c>
      <c r="EL138" s="133">
        <v>0</v>
      </c>
      <c r="EM138" s="133">
        <v>0</v>
      </c>
      <c r="EN138" s="133">
        <v>0</v>
      </c>
      <c r="EO138" s="133">
        <v>0</v>
      </c>
      <c r="EP138" s="133">
        <v>0</v>
      </c>
      <c r="EQ138" s="133">
        <v>0</v>
      </c>
      <c r="ER138" s="133">
        <v>0</v>
      </c>
      <c r="ES138" s="133">
        <v>0</v>
      </c>
      <c r="ET138" s="133">
        <v>0</v>
      </c>
      <c r="EU138" s="133">
        <v>0</v>
      </c>
      <c r="EV138" s="133">
        <v>0</v>
      </c>
      <c r="EW138" s="133">
        <v>0</v>
      </c>
      <c r="EX138" s="133">
        <v>0</v>
      </c>
      <c r="EY138" s="133">
        <v>0</v>
      </c>
      <c r="EZ138" s="133">
        <v>0</v>
      </c>
      <c r="FA138" s="133">
        <v>0</v>
      </c>
      <c r="FB138" s="133">
        <v>0</v>
      </c>
      <c r="FC138" s="133">
        <v>0</v>
      </c>
      <c r="FD138" s="133">
        <v>0</v>
      </c>
      <c r="FE138" s="133">
        <v>0</v>
      </c>
      <c r="FF138" s="133">
        <v>0</v>
      </c>
      <c r="FG138" s="133">
        <v>0</v>
      </c>
      <c r="FH138" s="133">
        <v>0</v>
      </c>
      <c r="FI138" s="133">
        <v>0</v>
      </c>
      <c r="FJ138" s="133">
        <v>0</v>
      </c>
      <c r="FK138" s="133">
        <v>0</v>
      </c>
      <c r="FL138" s="133">
        <v>0</v>
      </c>
      <c r="FM138" s="133">
        <v>0</v>
      </c>
      <c r="FN138" s="133">
        <v>0</v>
      </c>
      <c r="FO138" s="133">
        <v>0</v>
      </c>
      <c r="FP138" s="133">
        <v>0</v>
      </c>
      <c r="FQ138" s="133">
        <v>0</v>
      </c>
      <c r="FR138" s="133">
        <v>0</v>
      </c>
      <c r="FS138" s="133">
        <v>0</v>
      </c>
      <c r="FT138" s="133">
        <v>0</v>
      </c>
      <c r="FU138" s="133">
        <v>0</v>
      </c>
      <c r="FV138" s="133">
        <v>0</v>
      </c>
      <c r="FW138" s="133">
        <v>0</v>
      </c>
      <c r="FX138" s="133">
        <v>0</v>
      </c>
      <c r="FY138" s="133">
        <v>0</v>
      </c>
      <c r="FZ138" s="133">
        <v>0</v>
      </c>
      <c r="GA138" s="133">
        <v>0</v>
      </c>
      <c r="GB138" s="133">
        <v>0</v>
      </c>
      <c r="GC138" s="133">
        <v>0</v>
      </c>
      <c r="GD138" s="133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3">
        <v>0</v>
      </c>
      <c r="G139" s="133">
        <v>0</v>
      </c>
      <c r="H139" s="133">
        <v>0</v>
      </c>
      <c r="I139" s="133">
        <v>0</v>
      </c>
      <c r="J139" s="133">
        <v>0</v>
      </c>
      <c r="K139" s="133">
        <v>0</v>
      </c>
      <c r="L139" s="133">
        <v>0</v>
      </c>
      <c r="M139" s="133">
        <v>0</v>
      </c>
      <c r="N139" s="133">
        <v>0</v>
      </c>
      <c r="O139" s="133">
        <v>0</v>
      </c>
      <c r="P139" s="133">
        <v>0</v>
      </c>
      <c r="Q139" s="133">
        <v>0</v>
      </c>
      <c r="R139" s="133">
        <v>0</v>
      </c>
      <c r="S139" s="133">
        <v>0</v>
      </c>
      <c r="T139" s="133">
        <v>0</v>
      </c>
      <c r="U139" s="133">
        <v>0</v>
      </c>
      <c r="V139" s="133">
        <v>0</v>
      </c>
      <c r="W139" s="133">
        <v>0</v>
      </c>
      <c r="X139" s="133">
        <v>0</v>
      </c>
      <c r="Y139" s="133">
        <v>0</v>
      </c>
      <c r="Z139" s="133">
        <v>0</v>
      </c>
      <c r="AA139" s="133">
        <v>0</v>
      </c>
      <c r="AB139" s="133">
        <v>0</v>
      </c>
      <c r="AC139" s="133">
        <v>0</v>
      </c>
      <c r="AD139" s="133">
        <v>0</v>
      </c>
      <c r="AE139" s="133">
        <v>0</v>
      </c>
      <c r="AF139" s="133">
        <v>0</v>
      </c>
      <c r="AG139" s="133">
        <v>0</v>
      </c>
      <c r="AH139" s="133">
        <v>0</v>
      </c>
      <c r="AI139" s="133">
        <v>0</v>
      </c>
      <c r="AJ139" s="133">
        <v>0</v>
      </c>
      <c r="AK139" s="133">
        <v>0</v>
      </c>
      <c r="AL139" s="133">
        <v>0</v>
      </c>
      <c r="AM139" s="133">
        <v>0</v>
      </c>
      <c r="AN139" s="133">
        <v>0</v>
      </c>
      <c r="AO139" s="133">
        <v>0</v>
      </c>
      <c r="AP139" s="133">
        <v>0</v>
      </c>
      <c r="AQ139" s="133">
        <v>0</v>
      </c>
      <c r="AR139" s="133">
        <v>0</v>
      </c>
      <c r="AS139" s="133">
        <v>0</v>
      </c>
      <c r="AT139" s="133">
        <v>0</v>
      </c>
      <c r="AU139" s="133">
        <v>0</v>
      </c>
      <c r="AV139" s="133">
        <v>0</v>
      </c>
      <c r="AW139" s="133">
        <v>0</v>
      </c>
      <c r="AX139" s="133">
        <v>0</v>
      </c>
      <c r="AY139" s="133">
        <v>0</v>
      </c>
      <c r="AZ139" s="133">
        <v>0</v>
      </c>
      <c r="BA139" s="133">
        <v>0</v>
      </c>
      <c r="BB139" s="133">
        <v>0</v>
      </c>
      <c r="BC139" s="133">
        <v>0</v>
      </c>
      <c r="BD139" s="133">
        <v>0</v>
      </c>
      <c r="BE139" s="133">
        <v>0</v>
      </c>
      <c r="BF139" s="133">
        <v>0</v>
      </c>
      <c r="BG139" s="133">
        <v>0</v>
      </c>
      <c r="BH139" s="133">
        <v>0</v>
      </c>
      <c r="BI139" s="133">
        <v>0</v>
      </c>
      <c r="BJ139" s="133">
        <v>0</v>
      </c>
      <c r="BK139" s="133">
        <v>0</v>
      </c>
      <c r="BL139" s="133">
        <v>0</v>
      </c>
      <c r="BM139" s="133">
        <v>0</v>
      </c>
      <c r="BN139" s="133">
        <v>0</v>
      </c>
      <c r="BO139" s="133">
        <v>0</v>
      </c>
      <c r="BP139" s="133">
        <v>0</v>
      </c>
      <c r="BQ139" s="133">
        <v>0</v>
      </c>
      <c r="BR139" s="133">
        <v>0</v>
      </c>
      <c r="BS139" s="133">
        <v>0</v>
      </c>
      <c r="BT139" s="133">
        <v>0</v>
      </c>
      <c r="BU139" s="133">
        <v>0</v>
      </c>
      <c r="BV139" s="133">
        <v>0</v>
      </c>
      <c r="BW139" s="133">
        <v>0</v>
      </c>
      <c r="BX139" s="133">
        <v>0</v>
      </c>
      <c r="BY139" s="133">
        <v>0</v>
      </c>
      <c r="BZ139" s="133">
        <v>0</v>
      </c>
      <c r="CA139" s="133">
        <v>0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0</v>
      </c>
      <c r="CL139" s="133">
        <v>0</v>
      </c>
      <c r="CM139" s="133">
        <v>0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0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0</v>
      </c>
      <c r="DN139" s="133">
        <v>0</v>
      </c>
      <c r="DO139" s="133">
        <v>0</v>
      </c>
      <c r="DP139" s="133">
        <v>0</v>
      </c>
      <c r="DQ139" s="133">
        <v>0</v>
      </c>
      <c r="DR139" s="133">
        <v>0</v>
      </c>
      <c r="DS139" s="133">
        <v>0</v>
      </c>
      <c r="DT139" s="133">
        <v>0</v>
      </c>
      <c r="DU139" s="133">
        <v>0</v>
      </c>
      <c r="DV139" s="133">
        <v>0</v>
      </c>
      <c r="DW139" s="133">
        <v>0</v>
      </c>
      <c r="DX139" s="133">
        <v>0</v>
      </c>
      <c r="DY139" s="133">
        <v>0</v>
      </c>
      <c r="DZ139" s="133">
        <v>0</v>
      </c>
      <c r="EA139" s="133">
        <v>0</v>
      </c>
      <c r="EB139" s="133">
        <v>0</v>
      </c>
      <c r="EC139" s="133">
        <v>0</v>
      </c>
      <c r="ED139" s="133">
        <v>0</v>
      </c>
      <c r="EE139" s="133">
        <v>0</v>
      </c>
      <c r="EF139" s="133">
        <v>0</v>
      </c>
      <c r="EG139" s="133">
        <v>0</v>
      </c>
      <c r="EH139" s="133">
        <v>0</v>
      </c>
      <c r="EI139" s="133">
        <v>0</v>
      </c>
      <c r="EJ139" s="133">
        <v>0</v>
      </c>
      <c r="EK139" s="133">
        <v>0</v>
      </c>
      <c r="EL139" s="133">
        <v>0</v>
      </c>
      <c r="EM139" s="133">
        <v>0</v>
      </c>
      <c r="EN139" s="133">
        <v>0</v>
      </c>
      <c r="EO139" s="133">
        <v>0</v>
      </c>
      <c r="EP139" s="133">
        <v>0</v>
      </c>
      <c r="EQ139" s="133">
        <v>0</v>
      </c>
      <c r="ER139" s="133">
        <v>0</v>
      </c>
      <c r="ES139" s="133">
        <v>0</v>
      </c>
      <c r="ET139" s="133">
        <v>0</v>
      </c>
      <c r="EU139" s="133">
        <v>0</v>
      </c>
      <c r="EV139" s="133">
        <v>0</v>
      </c>
      <c r="EW139" s="133">
        <v>0</v>
      </c>
      <c r="EX139" s="133">
        <v>0</v>
      </c>
      <c r="EY139" s="133">
        <v>0</v>
      </c>
      <c r="EZ139" s="133">
        <v>0</v>
      </c>
      <c r="FA139" s="133">
        <v>0</v>
      </c>
      <c r="FB139" s="133">
        <v>0</v>
      </c>
      <c r="FC139" s="133">
        <v>0</v>
      </c>
      <c r="FD139" s="133">
        <v>0</v>
      </c>
      <c r="FE139" s="133">
        <v>0</v>
      </c>
      <c r="FF139" s="133">
        <v>0</v>
      </c>
      <c r="FG139" s="133">
        <v>0</v>
      </c>
      <c r="FH139" s="133">
        <v>0</v>
      </c>
      <c r="FI139" s="133">
        <v>0</v>
      </c>
      <c r="FJ139" s="133">
        <v>0</v>
      </c>
      <c r="FK139" s="133">
        <v>0</v>
      </c>
      <c r="FL139" s="133">
        <v>0</v>
      </c>
      <c r="FM139" s="133">
        <v>0</v>
      </c>
      <c r="FN139" s="133">
        <v>0</v>
      </c>
      <c r="FO139" s="133">
        <v>0</v>
      </c>
      <c r="FP139" s="133">
        <v>0</v>
      </c>
      <c r="FQ139" s="133">
        <v>0</v>
      </c>
      <c r="FR139" s="133">
        <v>0</v>
      </c>
      <c r="FS139" s="133">
        <v>0</v>
      </c>
      <c r="FT139" s="133">
        <v>0</v>
      </c>
      <c r="FU139" s="133">
        <v>0</v>
      </c>
      <c r="FV139" s="133">
        <v>0</v>
      </c>
      <c r="FW139" s="133">
        <v>0</v>
      </c>
      <c r="FX139" s="133">
        <v>0</v>
      </c>
      <c r="FY139" s="133">
        <v>0</v>
      </c>
      <c r="FZ139" s="133">
        <v>0</v>
      </c>
      <c r="GA139" s="133">
        <v>0</v>
      </c>
      <c r="GB139" s="133">
        <v>0</v>
      </c>
      <c r="GC139" s="133">
        <v>0</v>
      </c>
      <c r="GD139" s="133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3">
        <v>0</v>
      </c>
      <c r="G140" s="133">
        <v>0</v>
      </c>
      <c r="H140" s="133">
        <v>0</v>
      </c>
      <c r="I140" s="133">
        <v>0</v>
      </c>
      <c r="J140" s="133">
        <v>0</v>
      </c>
      <c r="K140" s="133">
        <v>0</v>
      </c>
      <c r="L140" s="133">
        <v>0</v>
      </c>
      <c r="M140" s="133">
        <v>0</v>
      </c>
      <c r="N140" s="133">
        <v>0</v>
      </c>
      <c r="O140" s="133">
        <v>0</v>
      </c>
      <c r="P140" s="133">
        <v>0</v>
      </c>
      <c r="Q140" s="133">
        <v>0</v>
      </c>
      <c r="R140" s="133">
        <v>0</v>
      </c>
      <c r="S140" s="133">
        <v>0</v>
      </c>
      <c r="T140" s="133">
        <v>0</v>
      </c>
      <c r="U140" s="133">
        <v>0</v>
      </c>
      <c r="V140" s="133">
        <v>0</v>
      </c>
      <c r="W140" s="133">
        <v>0</v>
      </c>
      <c r="X140" s="133">
        <v>0</v>
      </c>
      <c r="Y140" s="133">
        <v>0</v>
      </c>
      <c r="Z140" s="133">
        <v>0</v>
      </c>
      <c r="AA140" s="133">
        <v>0</v>
      </c>
      <c r="AB140" s="133">
        <v>0</v>
      </c>
      <c r="AC140" s="133">
        <v>0</v>
      </c>
      <c r="AD140" s="133">
        <v>0</v>
      </c>
      <c r="AE140" s="133">
        <v>0</v>
      </c>
      <c r="AF140" s="133">
        <v>0</v>
      </c>
      <c r="AG140" s="133">
        <v>0</v>
      </c>
      <c r="AH140" s="133">
        <v>0</v>
      </c>
      <c r="AI140" s="133">
        <v>0</v>
      </c>
      <c r="AJ140" s="133">
        <v>0</v>
      </c>
      <c r="AK140" s="133">
        <v>0</v>
      </c>
      <c r="AL140" s="133">
        <v>0</v>
      </c>
      <c r="AM140" s="133">
        <v>0</v>
      </c>
      <c r="AN140" s="133">
        <v>0</v>
      </c>
      <c r="AO140" s="133">
        <v>0</v>
      </c>
      <c r="AP140" s="133">
        <v>0</v>
      </c>
      <c r="AQ140" s="133">
        <v>0</v>
      </c>
      <c r="AR140" s="133">
        <v>0</v>
      </c>
      <c r="AS140" s="133">
        <v>0</v>
      </c>
      <c r="AT140" s="133">
        <v>0</v>
      </c>
      <c r="AU140" s="133">
        <v>0</v>
      </c>
      <c r="AV140" s="133">
        <v>0</v>
      </c>
      <c r="AW140" s="133">
        <v>0</v>
      </c>
      <c r="AX140" s="133">
        <v>0</v>
      </c>
      <c r="AY140" s="133">
        <v>0</v>
      </c>
      <c r="AZ140" s="133">
        <v>0</v>
      </c>
      <c r="BA140" s="133">
        <v>0</v>
      </c>
      <c r="BB140" s="133">
        <v>0</v>
      </c>
      <c r="BC140" s="133">
        <v>0</v>
      </c>
      <c r="BD140" s="133">
        <v>0</v>
      </c>
      <c r="BE140" s="133">
        <v>0</v>
      </c>
      <c r="BF140" s="133">
        <v>0</v>
      </c>
      <c r="BG140" s="133">
        <v>0</v>
      </c>
      <c r="BH140" s="133">
        <v>0</v>
      </c>
      <c r="BI140" s="133">
        <v>0</v>
      </c>
      <c r="BJ140" s="133">
        <v>0</v>
      </c>
      <c r="BK140" s="133">
        <v>0</v>
      </c>
      <c r="BL140" s="133">
        <v>0</v>
      </c>
      <c r="BM140" s="133">
        <v>0</v>
      </c>
      <c r="BN140" s="133">
        <v>0</v>
      </c>
      <c r="BO140" s="133">
        <v>0</v>
      </c>
      <c r="BP140" s="133">
        <v>0</v>
      </c>
      <c r="BQ140" s="133">
        <v>0</v>
      </c>
      <c r="BR140" s="133">
        <v>0</v>
      </c>
      <c r="BS140" s="133">
        <v>0</v>
      </c>
      <c r="BT140" s="133">
        <v>0</v>
      </c>
      <c r="BU140" s="133">
        <v>0</v>
      </c>
      <c r="BV140" s="133">
        <v>0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0</v>
      </c>
      <c r="CI140" s="133">
        <v>0</v>
      </c>
      <c r="CJ140" s="133">
        <v>0</v>
      </c>
      <c r="CK140" s="133">
        <v>0</v>
      </c>
      <c r="CL140" s="133">
        <v>0</v>
      </c>
      <c r="CM140" s="133">
        <v>0</v>
      </c>
      <c r="CN140" s="133">
        <v>0</v>
      </c>
      <c r="CO140" s="133">
        <v>0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0</v>
      </c>
      <c r="DA140" s="133">
        <v>0</v>
      </c>
      <c r="DB140" s="133">
        <v>0</v>
      </c>
      <c r="DC140" s="133">
        <v>0</v>
      </c>
      <c r="DD140" s="133">
        <v>0</v>
      </c>
      <c r="DE140" s="133">
        <v>0</v>
      </c>
      <c r="DF140" s="133">
        <v>0</v>
      </c>
      <c r="DG140" s="133">
        <v>0</v>
      </c>
      <c r="DH140" s="133">
        <v>0</v>
      </c>
      <c r="DI140" s="133">
        <v>0</v>
      </c>
      <c r="DJ140" s="133">
        <v>0</v>
      </c>
      <c r="DK140" s="133">
        <v>0</v>
      </c>
      <c r="DL140" s="133">
        <v>0</v>
      </c>
      <c r="DM140" s="133">
        <v>0</v>
      </c>
      <c r="DN140" s="133">
        <v>0</v>
      </c>
      <c r="DO140" s="133">
        <v>0</v>
      </c>
      <c r="DP140" s="133">
        <v>0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0</v>
      </c>
      <c r="DX140" s="133">
        <v>0</v>
      </c>
      <c r="DY140" s="133">
        <v>0</v>
      </c>
      <c r="DZ140" s="133">
        <v>0</v>
      </c>
      <c r="EA140" s="133">
        <v>0</v>
      </c>
      <c r="EB140" s="133">
        <v>0</v>
      </c>
      <c r="EC140" s="133">
        <v>0</v>
      </c>
      <c r="ED140" s="133">
        <v>0</v>
      </c>
      <c r="EE140" s="133">
        <v>0</v>
      </c>
      <c r="EF140" s="133">
        <v>0</v>
      </c>
      <c r="EG140" s="133">
        <v>0</v>
      </c>
      <c r="EH140" s="133">
        <v>0</v>
      </c>
      <c r="EI140" s="133">
        <v>0</v>
      </c>
      <c r="EJ140" s="133">
        <v>0</v>
      </c>
      <c r="EK140" s="133">
        <v>0</v>
      </c>
      <c r="EL140" s="133">
        <v>0</v>
      </c>
      <c r="EM140" s="133">
        <v>0</v>
      </c>
      <c r="EN140" s="133">
        <v>0</v>
      </c>
      <c r="EO140" s="133">
        <v>0</v>
      </c>
      <c r="EP140" s="133">
        <v>0</v>
      </c>
      <c r="EQ140" s="133">
        <v>0</v>
      </c>
      <c r="ER140" s="133">
        <v>0</v>
      </c>
      <c r="ES140" s="133">
        <v>0</v>
      </c>
      <c r="ET140" s="133">
        <v>0</v>
      </c>
      <c r="EU140" s="133">
        <v>0</v>
      </c>
      <c r="EV140" s="133">
        <v>0</v>
      </c>
      <c r="EW140" s="133">
        <v>0</v>
      </c>
      <c r="EX140" s="133">
        <v>0</v>
      </c>
      <c r="EY140" s="133">
        <v>0</v>
      </c>
      <c r="EZ140" s="133">
        <v>0</v>
      </c>
      <c r="FA140" s="133">
        <v>0</v>
      </c>
      <c r="FB140" s="133">
        <v>0</v>
      </c>
      <c r="FC140" s="133">
        <v>0</v>
      </c>
      <c r="FD140" s="133">
        <v>0</v>
      </c>
      <c r="FE140" s="133">
        <v>0</v>
      </c>
      <c r="FF140" s="133">
        <v>0</v>
      </c>
      <c r="FG140" s="133">
        <v>0</v>
      </c>
      <c r="FH140" s="133">
        <v>0</v>
      </c>
      <c r="FI140" s="133">
        <v>0</v>
      </c>
      <c r="FJ140" s="133">
        <v>0</v>
      </c>
      <c r="FK140" s="133">
        <v>0</v>
      </c>
      <c r="FL140" s="133">
        <v>0</v>
      </c>
      <c r="FM140" s="133">
        <v>0</v>
      </c>
      <c r="FN140" s="133">
        <v>0</v>
      </c>
      <c r="FO140" s="133">
        <v>0</v>
      </c>
      <c r="FP140" s="133">
        <v>0</v>
      </c>
      <c r="FQ140" s="133">
        <v>0</v>
      </c>
      <c r="FR140" s="133">
        <v>0</v>
      </c>
      <c r="FS140" s="133">
        <v>0</v>
      </c>
      <c r="FT140" s="133">
        <v>0</v>
      </c>
      <c r="FU140" s="133">
        <v>0</v>
      </c>
      <c r="FV140" s="133">
        <v>0</v>
      </c>
      <c r="FW140" s="133">
        <v>0</v>
      </c>
      <c r="FX140" s="133">
        <v>0</v>
      </c>
      <c r="FY140" s="133">
        <v>0</v>
      </c>
      <c r="FZ140" s="133">
        <v>0</v>
      </c>
      <c r="GA140" s="133">
        <v>0</v>
      </c>
      <c r="GB140" s="133">
        <v>0</v>
      </c>
      <c r="GC140" s="133">
        <v>0</v>
      </c>
      <c r="GD140" s="133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</row>
    <row r="142" spans="1:186">
      <c r="A142" s="115">
        <v>20</v>
      </c>
      <c r="B142" s="232" t="s">
        <v>148</v>
      </c>
      <c r="C142" s="233"/>
      <c r="D142" s="233"/>
      <c r="E142" s="234"/>
      <c r="F142" s="133">
        <v>0</v>
      </c>
      <c r="G142" s="133">
        <v>0</v>
      </c>
      <c r="H142" s="133">
        <v>0</v>
      </c>
      <c r="I142" s="133">
        <v>0</v>
      </c>
      <c r="J142" s="133">
        <v>0</v>
      </c>
      <c r="K142" s="133">
        <v>0</v>
      </c>
      <c r="L142" s="133">
        <v>0</v>
      </c>
      <c r="M142" s="133">
        <v>0</v>
      </c>
      <c r="N142" s="133">
        <v>0</v>
      </c>
      <c r="O142" s="133">
        <v>0</v>
      </c>
      <c r="P142" s="133">
        <v>0</v>
      </c>
      <c r="Q142" s="133">
        <v>0</v>
      </c>
      <c r="R142" s="133">
        <v>0</v>
      </c>
      <c r="S142" s="133">
        <v>0</v>
      </c>
      <c r="T142" s="133">
        <v>0</v>
      </c>
      <c r="U142" s="133">
        <v>0</v>
      </c>
      <c r="V142" s="133">
        <v>0</v>
      </c>
      <c r="W142" s="133">
        <v>0</v>
      </c>
      <c r="X142" s="133">
        <v>0</v>
      </c>
      <c r="Y142" s="133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>
        <v>0</v>
      </c>
      <c r="AF142" s="133">
        <v>0</v>
      </c>
      <c r="AG142" s="133">
        <v>0</v>
      </c>
      <c r="AH142" s="133">
        <v>0</v>
      </c>
      <c r="AI142" s="133">
        <v>0</v>
      </c>
      <c r="AJ142" s="133">
        <v>0</v>
      </c>
      <c r="AK142" s="133">
        <v>0</v>
      </c>
      <c r="AL142" s="133">
        <v>0</v>
      </c>
      <c r="AM142" s="133">
        <v>0</v>
      </c>
      <c r="AN142" s="133">
        <v>0</v>
      </c>
      <c r="AO142" s="133">
        <v>0</v>
      </c>
      <c r="AP142" s="133">
        <v>0</v>
      </c>
      <c r="AQ142" s="133">
        <v>0</v>
      </c>
      <c r="AR142" s="133">
        <v>0</v>
      </c>
      <c r="AS142" s="133">
        <v>0</v>
      </c>
      <c r="AT142" s="133">
        <v>0</v>
      </c>
      <c r="AU142" s="133">
        <v>0</v>
      </c>
      <c r="AV142" s="133">
        <v>0</v>
      </c>
      <c r="AW142" s="133">
        <v>0</v>
      </c>
      <c r="AX142" s="133">
        <v>0</v>
      </c>
      <c r="AY142" s="133">
        <v>0</v>
      </c>
      <c r="AZ142" s="133">
        <v>0</v>
      </c>
      <c r="BA142" s="133">
        <v>0</v>
      </c>
      <c r="BB142" s="133">
        <v>0</v>
      </c>
      <c r="BC142" s="133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>
        <v>0</v>
      </c>
      <c r="BJ142" s="133">
        <v>0</v>
      </c>
      <c r="BK142" s="133">
        <v>0</v>
      </c>
      <c r="BL142" s="133">
        <v>0</v>
      </c>
      <c r="BM142" s="133">
        <v>0</v>
      </c>
      <c r="BN142" s="133">
        <v>0</v>
      </c>
      <c r="BO142" s="133">
        <v>0</v>
      </c>
      <c r="BP142" s="133">
        <v>0</v>
      </c>
      <c r="BQ142" s="133">
        <v>0</v>
      </c>
      <c r="BR142" s="133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0</v>
      </c>
      <c r="CI142" s="133">
        <v>0</v>
      </c>
      <c r="CJ142" s="133">
        <v>0</v>
      </c>
      <c r="CK142" s="133">
        <v>0</v>
      </c>
      <c r="CL142" s="133">
        <v>0</v>
      </c>
      <c r="CM142" s="133">
        <v>0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0</v>
      </c>
      <c r="DK142" s="133">
        <v>0</v>
      </c>
      <c r="DL142" s="133">
        <v>0</v>
      </c>
      <c r="DM142" s="133">
        <v>0</v>
      </c>
      <c r="DN142" s="133">
        <v>0</v>
      </c>
      <c r="DO142" s="133">
        <v>0</v>
      </c>
      <c r="DP142" s="133">
        <v>0</v>
      </c>
      <c r="DQ142" s="133">
        <v>0</v>
      </c>
      <c r="DR142" s="133">
        <v>0</v>
      </c>
      <c r="DS142" s="133">
        <v>0</v>
      </c>
      <c r="DT142" s="133">
        <v>0</v>
      </c>
      <c r="DU142" s="133">
        <v>0</v>
      </c>
      <c r="DV142" s="133">
        <v>0</v>
      </c>
      <c r="DW142" s="133">
        <v>0</v>
      </c>
      <c r="DX142" s="133">
        <v>0</v>
      </c>
      <c r="DY142" s="133">
        <v>0</v>
      </c>
      <c r="DZ142" s="133">
        <v>0</v>
      </c>
      <c r="EA142" s="133">
        <v>0</v>
      </c>
      <c r="EB142" s="133">
        <v>0</v>
      </c>
      <c r="EC142" s="133">
        <v>0</v>
      </c>
      <c r="ED142" s="133">
        <v>0</v>
      </c>
      <c r="EE142" s="133">
        <v>0</v>
      </c>
      <c r="EF142" s="133">
        <v>0</v>
      </c>
      <c r="EG142" s="133">
        <v>0</v>
      </c>
      <c r="EH142" s="133">
        <v>0</v>
      </c>
      <c r="EI142" s="133">
        <v>0</v>
      </c>
      <c r="EJ142" s="133">
        <v>0</v>
      </c>
      <c r="EK142" s="133">
        <v>0</v>
      </c>
      <c r="EL142" s="133">
        <v>0</v>
      </c>
      <c r="EM142" s="133">
        <v>0</v>
      </c>
      <c r="EN142" s="133">
        <v>0</v>
      </c>
      <c r="EO142" s="133">
        <v>0</v>
      </c>
      <c r="EP142" s="133">
        <v>0</v>
      </c>
      <c r="EQ142" s="133">
        <v>0</v>
      </c>
      <c r="ER142" s="133">
        <v>0</v>
      </c>
      <c r="ES142" s="133">
        <v>0</v>
      </c>
      <c r="ET142" s="133">
        <v>0</v>
      </c>
      <c r="EU142" s="133">
        <v>0</v>
      </c>
      <c r="EV142" s="133">
        <v>0</v>
      </c>
      <c r="EW142" s="133">
        <v>0</v>
      </c>
      <c r="EX142" s="133">
        <v>0</v>
      </c>
      <c r="EY142" s="133">
        <v>0</v>
      </c>
      <c r="EZ142" s="133">
        <v>0</v>
      </c>
      <c r="FA142" s="133">
        <v>0</v>
      </c>
      <c r="FB142" s="133">
        <v>0</v>
      </c>
      <c r="FC142" s="133">
        <v>0</v>
      </c>
      <c r="FD142" s="133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>
        <v>0</v>
      </c>
      <c r="FJ142" s="133">
        <v>0</v>
      </c>
      <c r="FK142" s="133">
        <v>0</v>
      </c>
      <c r="FL142" s="133">
        <v>0</v>
      </c>
      <c r="FM142" s="133">
        <v>0</v>
      </c>
      <c r="FN142" s="133">
        <v>0</v>
      </c>
      <c r="FO142" s="133">
        <v>0</v>
      </c>
      <c r="FP142" s="133">
        <v>0</v>
      </c>
      <c r="FQ142" s="133">
        <v>0</v>
      </c>
      <c r="FR142" s="133">
        <v>0</v>
      </c>
      <c r="FS142" s="133">
        <v>0</v>
      </c>
      <c r="FT142" s="133">
        <v>0</v>
      </c>
      <c r="FU142" s="133">
        <v>0</v>
      </c>
      <c r="FV142" s="133">
        <v>0</v>
      </c>
      <c r="FW142" s="133">
        <v>0</v>
      </c>
      <c r="FX142" s="133">
        <v>0</v>
      </c>
      <c r="FY142" s="133">
        <v>0</v>
      </c>
      <c r="FZ142" s="133">
        <v>0</v>
      </c>
      <c r="GA142" s="133">
        <v>0</v>
      </c>
      <c r="GB142" s="133">
        <v>0</v>
      </c>
      <c r="GC142" s="133">
        <v>0</v>
      </c>
      <c r="GD142" s="133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3">
        <v>0</v>
      </c>
      <c r="G143" s="133">
        <v>0</v>
      </c>
      <c r="H143" s="133">
        <v>0</v>
      </c>
      <c r="I143" s="133">
        <v>0</v>
      </c>
      <c r="J143" s="133">
        <v>0</v>
      </c>
      <c r="K143" s="133">
        <v>0</v>
      </c>
      <c r="L143" s="133">
        <v>0</v>
      </c>
      <c r="M143" s="133">
        <v>0</v>
      </c>
      <c r="N143" s="133">
        <v>0</v>
      </c>
      <c r="O143" s="133">
        <v>0</v>
      </c>
      <c r="P143" s="133">
        <v>0</v>
      </c>
      <c r="Q143" s="133">
        <v>0</v>
      </c>
      <c r="R143" s="133">
        <v>0</v>
      </c>
      <c r="S143" s="133">
        <v>0</v>
      </c>
      <c r="T143" s="133">
        <v>0</v>
      </c>
      <c r="U143" s="133">
        <v>0</v>
      </c>
      <c r="V143" s="133">
        <v>0</v>
      </c>
      <c r="W143" s="133">
        <v>0</v>
      </c>
      <c r="X143" s="133">
        <v>0</v>
      </c>
      <c r="Y143" s="133">
        <v>0</v>
      </c>
      <c r="Z143" s="133">
        <v>0</v>
      </c>
      <c r="AA143" s="133">
        <v>0</v>
      </c>
      <c r="AB143" s="133">
        <v>0</v>
      </c>
      <c r="AC143" s="133">
        <v>0</v>
      </c>
      <c r="AD143" s="133">
        <v>0</v>
      </c>
      <c r="AE143" s="133">
        <v>0</v>
      </c>
      <c r="AF143" s="133">
        <v>0</v>
      </c>
      <c r="AG143" s="133">
        <v>0</v>
      </c>
      <c r="AH143" s="133">
        <v>0</v>
      </c>
      <c r="AI143" s="133">
        <v>0</v>
      </c>
      <c r="AJ143" s="133">
        <v>0</v>
      </c>
      <c r="AK143" s="133">
        <v>0</v>
      </c>
      <c r="AL143" s="133">
        <v>0</v>
      </c>
      <c r="AM143" s="133">
        <v>0</v>
      </c>
      <c r="AN143" s="133">
        <v>0</v>
      </c>
      <c r="AO143" s="133">
        <v>0</v>
      </c>
      <c r="AP143" s="133">
        <v>0</v>
      </c>
      <c r="AQ143" s="133">
        <v>0</v>
      </c>
      <c r="AR143" s="133">
        <v>0</v>
      </c>
      <c r="AS143" s="133">
        <v>0</v>
      </c>
      <c r="AT143" s="133">
        <v>0</v>
      </c>
      <c r="AU143" s="133">
        <v>0</v>
      </c>
      <c r="AV143" s="133">
        <v>0</v>
      </c>
      <c r="AW143" s="133">
        <v>0</v>
      </c>
      <c r="AX143" s="133">
        <v>0</v>
      </c>
      <c r="AY143" s="133">
        <v>0</v>
      </c>
      <c r="AZ143" s="133">
        <v>0</v>
      </c>
      <c r="BA143" s="133">
        <v>0</v>
      </c>
      <c r="BB143" s="133">
        <v>0</v>
      </c>
      <c r="BC143" s="133">
        <v>0</v>
      </c>
      <c r="BD143" s="133">
        <v>0</v>
      </c>
      <c r="BE143" s="133">
        <v>0</v>
      </c>
      <c r="BF143" s="133">
        <v>0</v>
      </c>
      <c r="BG143" s="133">
        <v>0</v>
      </c>
      <c r="BH143" s="133">
        <v>0</v>
      </c>
      <c r="BI143" s="133">
        <v>0</v>
      </c>
      <c r="BJ143" s="133">
        <v>0</v>
      </c>
      <c r="BK143" s="133">
        <v>0</v>
      </c>
      <c r="BL143" s="133">
        <v>0</v>
      </c>
      <c r="BM143" s="133">
        <v>0</v>
      </c>
      <c r="BN143" s="133">
        <v>0</v>
      </c>
      <c r="BO143" s="133">
        <v>0</v>
      </c>
      <c r="BP143" s="133">
        <v>0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0</v>
      </c>
      <c r="CL143" s="133">
        <v>0</v>
      </c>
      <c r="CM143" s="133">
        <v>0</v>
      </c>
      <c r="CN143" s="133">
        <v>0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0</v>
      </c>
      <c r="DT143" s="133">
        <v>0</v>
      </c>
      <c r="DU143" s="133">
        <v>0</v>
      </c>
      <c r="DV143" s="133">
        <v>0</v>
      </c>
      <c r="DW143" s="133">
        <v>0</v>
      </c>
      <c r="DX143" s="133">
        <v>0</v>
      </c>
      <c r="DY143" s="133">
        <v>0</v>
      </c>
      <c r="DZ143" s="133">
        <v>0</v>
      </c>
      <c r="EA143" s="133">
        <v>0</v>
      </c>
      <c r="EB143" s="133">
        <v>0</v>
      </c>
      <c r="EC143" s="133">
        <v>0</v>
      </c>
      <c r="ED143" s="133">
        <v>0</v>
      </c>
      <c r="EE143" s="133">
        <v>0</v>
      </c>
      <c r="EF143" s="133">
        <v>0</v>
      </c>
      <c r="EG143" s="133">
        <v>0</v>
      </c>
      <c r="EH143" s="133">
        <v>0</v>
      </c>
      <c r="EI143" s="133">
        <v>0</v>
      </c>
      <c r="EJ143" s="133">
        <v>0</v>
      </c>
      <c r="EK143" s="133">
        <v>0</v>
      </c>
      <c r="EL143" s="133">
        <v>0</v>
      </c>
      <c r="EM143" s="133">
        <v>0</v>
      </c>
      <c r="EN143" s="133">
        <v>0</v>
      </c>
      <c r="EO143" s="133">
        <v>0</v>
      </c>
      <c r="EP143" s="133">
        <v>0</v>
      </c>
      <c r="EQ143" s="133">
        <v>0</v>
      </c>
      <c r="ER143" s="133">
        <v>0</v>
      </c>
      <c r="ES143" s="133">
        <v>0</v>
      </c>
      <c r="ET143" s="133">
        <v>0</v>
      </c>
      <c r="EU143" s="133">
        <v>0</v>
      </c>
      <c r="EV143" s="133">
        <v>0</v>
      </c>
      <c r="EW143" s="133">
        <v>0</v>
      </c>
      <c r="EX143" s="133">
        <v>0</v>
      </c>
      <c r="EY143" s="133">
        <v>0</v>
      </c>
      <c r="EZ143" s="133">
        <v>0</v>
      </c>
      <c r="FA143" s="133">
        <v>0</v>
      </c>
      <c r="FB143" s="133">
        <v>0</v>
      </c>
      <c r="FC143" s="133">
        <v>0</v>
      </c>
      <c r="FD143" s="133">
        <v>0</v>
      </c>
      <c r="FE143" s="133">
        <v>0</v>
      </c>
      <c r="FF143" s="133">
        <v>0</v>
      </c>
      <c r="FG143" s="133">
        <v>0</v>
      </c>
      <c r="FH143" s="133">
        <v>0</v>
      </c>
      <c r="FI143" s="133">
        <v>0</v>
      </c>
      <c r="FJ143" s="133">
        <v>0</v>
      </c>
      <c r="FK143" s="133">
        <v>0</v>
      </c>
      <c r="FL143" s="133">
        <v>0</v>
      </c>
      <c r="FM143" s="133">
        <v>0</v>
      </c>
      <c r="FN143" s="133">
        <v>0</v>
      </c>
      <c r="FO143" s="133">
        <v>0</v>
      </c>
      <c r="FP143" s="133">
        <v>0</v>
      </c>
      <c r="FQ143" s="133">
        <v>0</v>
      </c>
      <c r="FR143" s="133">
        <v>0</v>
      </c>
      <c r="FS143" s="133">
        <v>0</v>
      </c>
      <c r="FT143" s="133">
        <v>0</v>
      </c>
      <c r="FU143" s="133">
        <v>0</v>
      </c>
      <c r="FV143" s="133">
        <v>0</v>
      </c>
      <c r="FW143" s="133">
        <v>0</v>
      </c>
      <c r="FX143" s="133">
        <v>0</v>
      </c>
      <c r="FY143" s="133">
        <v>0</v>
      </c>
      <c r="FZ143" s="133">
        <v>0</v>
      </c>
      <c r="GA143" s="133">
        <v>0</v>
      </c>
      <c r="GB143" s="133">
        <v>0</v>
      </c>
      <c r="GC143" s="133">
        <v>0</v>
      </c>
      <c r="GD143" s="133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3">
        <v>0</v>
      </c>
      <c r="G144" s="133">
        <v>0</v>
      </c>
      <c r="H144" s="133">
        <v>0</v>
      </c>
      <c r="I144" s="133">
        <v>0</v>
      </c>
      <c r="J144" s="133">
        <v>0</v>
      </c>
      <c r="K144" s="133">
        <v>0</v>
      </c>
      <c r="L144" s="133">
        <v>0</v>
      </c>
      <c r="M144" s="133">
        <v>0</v>
      </c>
      <c r="N144" s="133">
        <v>0</v>
      </c>
      <c r="O144" s="133">
        <v>0</v>
      </c>
      <c r="P144" s="133">
        <v>0</v>
      </c>
      <c r="Q144" s="133">
        <v>0</v>
      </c>
      <c r="R144" s="133">
        <v>0</v>
      </c>
      <c r="S144" s="133">
        <v>0</v>
      </c>
      <c r="T144" s="133">
        <v>0</v>
      </c>
      <c r="U144" s="133">
        <v>0</v>
      </c>
      <c r="V144" s="133">
        <v>0</v>
      </c>
      <c r="W144" s="133">
        <v>0</v>
      </c>
      <c r="X144" s="133">
        <v>0</v>
      </c>
      <c r="Y144" s="133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>
        <v>0</v>
      </c>
      <c r="AE144" s="133">
        <v>0</v>
      </c>
      <c r="AF144" s="133">
        <v>0</v>
      </c>
      <c r="AG144" s="133">
        <v>0</v>
      </c>
      <c r="AH144" s="133">
        <v>0</v>
      </c>
      <c r="AI144" s="133">
        <v>0</v>
      </c>
      <c r="AJ144" s="133">
        <v>0</v>
      </c>
      <c r="AK144" s="133">
        <v>0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0</v>
      </c>
      <c r="AR144" s="133">
        <v>0</v>
      </c>
      <c r="AS144" s="133">
        <v>0</v>
      </c>
      <c r="AT144" s="133">
        <v>0</v>
      </c>
      <c r="AU144" s="133">
        <v>0</v>
      </c>
      <c r="AV144" s="133">
        <v>0</v>
      </c>
      <c r="AW144" s="133">
        <v>0</v>
      </c>
      <c r="AX144" s="133">
        <v>0</v>
      </c>
      <c r="AY144" s="133">
        <v>0</v>
      </c>
      <c r="AZ144" s="133">
        <v>0</v>
      </c>
      <c r="BA144" s="133">
        <v>0</v>
      </c>
      <c r="BB144" s="133">
        <v>0</v>
      </c>
      <c r="BC144" s="133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0</v>
      </c>
      <c r="BK144" s="133">
        <v>0</v>
      </c>
      <c r="BL144" s="133">
        <v>0</v>
      </c>
      <c r="BM144" s="133">
        <v>0</v>
      </c>
      <c r="BN144" s="133">
        <v>0</v>
      </c>
      <c r="BO144" s="133">
        <v>0</v>
      </c>
      <c r="BP144" s="133">
        <v>0</v>
      </c>
      <c r="BQ144" s="133">
        <v>0</v>
      </c>
      <c r="BR144" s="133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0</v>
      </c>
      <c r="CI144" s="133">
        <v>0</v>
      </c>
      <c r="CJ144" s="133">
        <v>0</v>
      </c>
      <c r="CK144" s="133">
        <v>0</v>
      </c>
      <c r="CL144" s="133">
        <v>0</v>
      </c>
      <c r="CM144" s="133">
        <v>0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0</v>
      </c>
      <c r="DX144" s="133">
        <v>0</v>
      </c>
      <c r="DY144" s="133">
        <v>0</v>
      </c>
      <c r="DZ144" s="133">
        <v>0</v>
      </c>
      <c r="EA144" s="133">
        <v>0</v>
      </c>
      <c r="EB144" s="133">
        <v>0</v>
      </c>
      <c r="EC144" s="133">
        <v>0</v>
      </c>
      <c r="ED144" s="133">
        <v>0</v>
      </c>
      <c r="EE144" s="133">
        <v>0</v>
      </c>
      <c r="EF144" s="133">
        <v>0</v>
      </c>
      <c r="EG144" s="133">
        <v>0</v>
      </c>
      <c r="EH144" s="133">
        <v>0</v>
      </c>
      <c r="EI144" s="133">
        <v>0</v>
      </c>
      <c r="EJ144" s="133">
        <v>0</v>
      </c>
      <c r="EK144" s="133">
        <v>0</v>
      </c>
      <c r="EL144" s="133">
        <v>0</v>
      </c>
      <c r="EM144" s="133">
        <v>0</v>
      </c>
      <c r="EN144" s="133">
        <v>0</v>
      </c>
      <c r="EO144" s="133">
        <v>0</v>
      </c>
      <c r="EP144" s="133">
        <v>0</v>
      </c>
      <c r="EQ144" s="133">
        <v>0</v>
      </c>
      <c r="ER144" s="133">
        <v>0</v>
      </c>
      <c r="ES144" s="133">
        <v>0</v>
      </c>
      <c r="ET144" s="133">
        <v>0</v>
      </c>
      <c r="EU144" s="133">
        <v>0</v>
      </c>
      <c r="EV144" s="133">
        <v>0</v>
      </c>
      <c r="EW144" s="133">
        <v>0</v>
      </c>
      <c r="EX144" s="133">
        <v>0</v>
      </c>
      <c r="EY144" s="133">
        <v>0</v>
      </c>
      <c r="EZ144" s="133">
        <v>0</v>
      </c>
      <c r="FA144" s="133">
        <v>0</v>
      </c>
      <c r="FB144" s="133">
        <v>0</v>
      </c>
      <c r="FC144" s="133">
        <v>0</v>
      </c>
      <c r="FD144" s="133">
        <v>0</v>
      </c>
      <c r="FE144" s="133">
        <v>0</v>
      </c>
      <c r="FF144" s="133">
        <v>0</v>
      </c>
      <c r="FG144" s="133">
        <v>0</v>
      </c>
      <c r="FH144" s="133">
        <v>0</v>
      </c>
      <c r="FI144" s="133">
        <v>0</v>
      </c>
      <c r="FJ144" s="133">
        <v>0</v>
      </c>
      <c r="FK144" s="133">
        <v>0</v>
      </c>
      <c r="FL144" s="133">
        <v>0</v>
      </c>
      <c r="FM144" s="133">
        <v>0</v>
      </c>
      <c r="FN144" s="133">
        <v>0</v>
      </c>
      <c r="FO144" s="133">
        <v>0</v>
      </c>
      <c r="FP144" s="133">
        <v>0</v>
      </c>
      <c r="FQ144" s="133">
        <v>0</v>
      </c>
      <c r="FR144" s="133">
        <v>0</v>
      </c>
      <c r="FS144" s="133">
        <v>0</v>
      </c>
      <c r="FT144" s="133">
        <v>0</v>
      </c>
      <c r="FU144" s="133">
        <v>0</v>
      </c>
      <c r="FV144" s="133">
        <v>0</v>
      </c>
      <c r="FW144" s="133">
        <v>0</v>
      </c>
      <c r="FX144" s="133">
        <v>0</v>
      </c>
      <c r="FY144" s="133">
        <v>0</v>
      </c>
      <c r="FZ144" s="133">
        <v>0</v>
      </c>
      <c r="GA144" s="133">
        <v>0</v>
      </c>
      <c r="GB144" s="133">
        <v>0</v>
      </c>
      <c r="GC144" s="133">
        <v>0</v>
      </c>
      <c r="GD144" s="133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3">
        <v>0</v>
      </c>
      <c r="G145" s="133">
        <v>0</v>
      </c>
      <c r="H145" s="133">
        <v>0</v>
      </c>
      <c r="I145" s="133">
        <v>0</v>
      </c>
      <c r="J145" s="133">
        <v>0</v>
      </c>
      <c r="K145" s="133">
        <v>0</v>
      </c>
      <c r="L145" s="133">
        <v>0</v>
      </c>
      <c r="M145" s="133">
        <v>0</v>
      </c>
      <c r="N145" s="133">
        <v>0</v>
      </c>
      <c r="O145" s="133">
        <v>0</v>
      </c>
      <c r="P145" s="133">
        <v>0</v>
      </c>
      <c r="Q145" s="133">
        <v>0</v>
      </c>
      <c r="R145" s="133">
        <v>0</v>
      </c>
      <c r="S145" s="133">
        <v>0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Y145" s="133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>
        <v>0</v>
      </c>
      <c r="AE145" s="133">
        <v>0</v>
      </c>
      <c r="AF145" s="133">
        <v>0</v>
      </c>
      <c r="AG145" s="133">
        <v>0</v>
      </c>
      <c r="AH145" s="133">
        <v>0</v>
      </c>
      <c r="AI145" s="133">
        <v>0</v>
      </c>
      <c r="AJ145" s="133">
        <v>0</v>
      </c>
      <c r="AK145" s="133">
        <v>0</v>
      </c>
      <c r="AL145" s="133">
        <v>0</v>
      </c>
      <c r="AM145" s="133">
        <v>0</v>
      </c>
      <c r="AN145" s="133">
        <v>0</v>
      </c>
      <c r="AO145" s="133">
        <v>0</v>
      </c>
      <c r="AP145" s="133">
        <v>0</v>
      </c>
      <c r="AQ145" s="133">
        <v>0</v>
      </c>
      <c r="AR145" s="133">
        <v>0</v>
      </c>
      <c r="AS145" s="133">
        <v>0</v>
      </c>
      <c r="AT145" s="133">
        <v>0</v>
      </c>
      <c r="AU145" s="133">
        <v>0</v>
      </c>
      <c r="AV145" s="133">
        <v>0</v>
      </c>
      <c r="AW145" s="133">
        <v>0</v>
      </c>
      <c r="AX145" s="133">
        <v>0</v>
      </c>
      <c r="AY145" s="133">
        <v>0</v>
      </c>
      <c r="AZ145" s="133">
        <v>0</v>
      </c>
      <c r="BA145" s="133">
        <v>0</v>
      </c>
      <c r="BB145" s="133">
        <v>0</v>
      </c>
      <c r="BC145" s="133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>
        <v>0</v>
      </c>
      <c r="BJ145" s="133">
        <v>0</v>
      </c>
      <c r="BK145" s="133">
        <v>0</v>
      </c>
      <c r="BL145" s="133">
        <v>0</v>
      </c>
      <c r="BM145" s="133">
        <v>0</v>
      </c>
      <c r="BN145" s="133">
        <v>0</v>
      </c>
      <c r="BO145" s="133">
        <v>0</v>
      </c>
      <c r="BP145" s="133">
        <v>0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0</v>
      </c>
      <c r="CJ145" s="133">
        <v>0</v>
      </c>
      <c r="CK145" s="133">
        <v>0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T145" s="133">
        <v>0</v>
      </c>
      <c r="DU145" s="133">
        <v>0</v>
      </c>
      <c r="DV145" s="133">
        <v>0</v>
      </c>
      <c r="DW145" s="133">
        <v>0</v>
      </c>
      <c r="DX145" s="133">
        <v>0</v>
      </c>
      <c r="DY145" s="133">
        <v>0</v>
      </c>
      <c r="DZ145" s="133">
        <v>0</v>
      </c>
      <c r="EA145" s="133">
        <v>0</v>
      </c>
      <c r="EB145" s="133">
        <v>0</v>
      </c>
      <c r="EC145" s="133">
        <v>0</v>
      </c>
      <c r="ED145" s="133">
        <v>0</v>
      </c>
      <c r="EE145" s="133">
        <v>0</v>
      </c>
      <c r="EF145" s="133">
        <v>0</v>
      </c>
      <c r="EG145" s="133">
        <v>0</v>
      </c>
      <c r="EH145" s="133">
        <v>0</v>
      </c>
      <c r="EI145" s="133">
        <v>0</v>
      </c>
      <c r="EJ145" s="133">
        <v>0</v>
      </c>
      <c r="EK145" s="133">
        <v>0</v>
      </c>
      <c r="EL145" s="133">
        <v>0</v>
      </c>
      <c r="EM145" s="133">
        <v>0</v>
      </c>
      <c r="EN145" s="133">
        <v>0</v>
      </c>
      <c r="EO145" s="133">
        <v>0</v>
      </c>
      <c r="EP145" s="133">
        <v>0</v>
      </c>
      <c r="EQ145" s="133">
        <v>0</v>
      </c>
      <c r="ER145" s="133">
        <v>0</v>
      </c>
      <c r="ES145" s="133">
        <v>0</v>
      </c>
      <c r="ET145" s="133">
        <v>0</v>
      </c>
      <c r="EU145" s="133">
        <v>0</v>
      </c>
      <c r="EV145" s="133">
        <v>0</v>
      </c>
      <c r="EW145" s="133">
        <v>0</v>
      </c>
      <c r="EX145" s="133">
        <v>0</v>
      </c>
      <c r="EY145" s="133">
        <v>0</v>
      </c>
      <c r="EZ145" s="133">
        <v>0</v>
      </c>
      <c r="FA145" s="133">
        <v>0</v>
      </c>
      <c r="FB145" s="133">
        <v>0</v>
      </c>
      <c r="FC145" s="133">
        <v>0</v>
      </c>
      <c r="FD145" s="133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>
        <v>0</v>
      </c>
      <c r="FJ145" s="133">
        <v>0</v>
      </c>
      <c r="FK145" s="133">
        <v>0</v>
      </c>
      <c r="FL145" s="133">
        <v>0</v>
      </c>
      <c r="FM145" s="133">
        <v>0</v>
      </c>
      <c r="FN145" s="133">
        <v>0</v>
      </c>
      <c r="FO145" s="133">
        <v>0</v>
      </c>
      <c r="FP145" s="133">
        <v>0</v>
      </c>
      <c r="FQ145" s="133">
        <v>0</v>
      </c>
      <c r="FR145" s="133">
        <v>0</v>
      </c>
      <c r="FS145" s="133">
        <v>0</v>
      </c>
      <c r="FT145" s="133">
        <v>0</v>
      </c>
      <c r="FU145" s="133">
        <v>0</v>
      </c>
      <c r="FV145" s="133">
        <v>0</v>
      </c>
      <c r="FW145" s="133">
        <v>0</v>
      </c>
      <c r="FX145" s="133">
        <v>0</v>
      </c>
      <c r="FY145" s="133">
        <v>0</v>
      </c>
      <c r="FZ145" s="133">
        <v>0</v>
      </c>
      <c r="GA145" s="133">
        <v>0</v>
      </c>
      <c r="GB145" s="133">
        <v>0</v>
      </c>
      <c r="GC145" s="133">
        <v>0</v>
      </c>
      <c r="GD145" s="133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3">
        <v>0</v>
      </c>
      <c r="G146" s="133">
        <v>0</v>
      </c>
      <c r="H146" s="133">
        <v>0</v>
      </c>
      <c r="I146" s="133">
        <v>0</v>
      </c>
      <c r="J146" s="133">
        <v>0</v>
      </c>
      <c r="K146" s="133">
        <v>0</v>
      </c>
      <c r="L146" s="133">
        <v>0</v>
      </c>
      <c r="M146" s="133">
        <v>0</v>
      </c>
      <c r="N146" s="133">
        <v>0</v>
      </c>
      <c r="O146" s="133">
        <v>0</v>
      </c>
      <c r="P146" s="133">
        <v>0</v>
      </c>
      <c r="Q146" s="133">
        <v>0</v>
      </c>
      <c r="R146" s="133">
        <v>0</v>
      </c>
      <c r="S146" s="133">
        <v>0</v>
      </c>
      <c r="T146" s="133">
        <v>0</v>
      </c>
      <c r="U146" s="133">
        <v>0</v>
      </c>
      <c r="V146" s="133">
        <v>0</v>
      </c>
      <c r="W146" s="133">
        <v>0</v>
      </c>
      <c r="X146" s="133">
        <v>0</v>
      </c>
      <c r="Y146" s="133">
        <v>0</v>
      </c>
      <c r="Z146" s="133">
        <v>0</v>
      </c>
      <c r="AA146" s="133">
        <v>0</v>
      </c>
      <c r="AB146" s="133">
        <v>0</v>
      </c>
      <c r="AC146" s="133">
        <v>0</v>
      </c>
      <c r="AD146" s="133">
        <v>0</v>
      </c>
      <c r="AE146" s="133">
        <v>0</v>
      </c>
      <c r="AF146" s="133">
        <v>0</v>
      </c>
      <c r="AG146" s="133">
        <v>0</v>
      </c>
      <c r="AH146" s="133">
        <v>0</v>
      </c>
      <c r="AI146" s="133">
        <v>0</v>
      </c>
      <c r="AJ146" s="133">
        <v>0</v>
      </c>
      <c r="AK146" s="133">
        <v>0</v>
      </c>
      <c r="AL146" s="133">
        <v>0</v>
      </c>
      <c r="AM146" s="133">
        <v>0</v>
      </c>
      <c r="AN146" s="133">
        <v>0</v>
      </c>
      <c r="AO146" s="133">
        <v>0</v>
      </c>
      <c r="AP146" s="133">
        <v>0</v>
      </c>
      <c r="AQ146" s="133">
        <v>0</v>
      </c>
      <c r="AR146" s="133">
        <v>0</v>
      </c>
      <c r="AS146" s="133">
        <v>0</v>
      </c>
      <c r="AT146" s="133">
        <v>0</v>
      </c>
      <c r="AU146" s="133">
        <v>0</v>
      </c>
      <c r="AV146" s="133">
        <v>0</v>
      </c>
      <c r="AW146" s="133">
        <v>0</v>
      </c>
      <c r="AX146" s="133">
        <v>0</v>
      </c>
      <c r="AY146" s="133">
        <v>0</v>
      </c>
      <c r="AZ146" s="133">
        <v>0</v>
      </c>
      <c r="BA146" s="133">
        <v>0</v>
      </c>
      <c r="BB146" s="133">
        <v>0</v>
      </c>
      <c r="BC146" s="133">
        <v>0</v>
      </c>
      <c r="BD146" s="133">
        <v>0</v>
      </c>
      <c r="BE146" s="133">
        <v>0</v>
      </c>
      <c r="BF146" s="133">
        <v>0</v>
      </c>
      <c r="BG146" s="133">
        <v>0</v>
      </c>
      <c r="BH146" s="133">
        <v>0</v>
      </c>
      <c r="BI146" s="133">
        <v>0</v>
      </c>
      <c r="BJ146" s="133">
        <v>0</v>
      </c>
      <c r="BK146" s="133">
        <v>0</v>
      </c>
      <c r="BL146" s="133">
        <v>0</v>
      </c>
      <c r="BM146" s="133">
        <v>0</v>
      </c>
      <c r="BN146" s="133">
        <v>0</v>
      </c>
      <c r="BO146" s="133">
        <v>0</v>
      </c>
      <c r="BP146" s="133">
        <v>0</v>
      </c>
      <c r="BQ146" s="133">
        <v>0</v>
      </c>
      <c r="BR146" s="133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0</v>
      </c>
      <c r="BY146" s="133">
        <v>0</v>
      </c>
      <c r="BZ146" s="133">
        <v>0</v>
      </c>
      <c r="CA146" s="133">
        <v>0</v>
      </c>
      <c r="CB146" s="133">
        <v>0</v>
      </c>
      <c r="CC146" s="133">
        <v>0</v>
      </c>
      <c r="CD146" s="133">
        <v>0</v>
      </c>
      <c r="CE146" s="133">
        <v>0</v>
      </c>
      <c r="CF146" s="133">
        <v>0</v>
      </c>
      <c r="CG146" s="133">
        <v>0</v>
      </c>
      <c r="CH146" s="133">
        <v>0</v>
      </c>
      <c r="CI146" s="133">
        <v>0</v>
      </c>
      <c r="CJ146" s="133">
        <v>0</v>
      </c>
      <c r="CK146" s="133">
        <v>0</v>
      </c>
      <c r="CL146" s="133">
        <v>0</v>
      </c>
      <c r="CM146" s="133">
        <v>0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0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0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0</v>
      </c>
      <c r="DX146" s="133">
        <v>0</v>
      </c>
      <c r="DY146" s="133">
        <v>0</v>
      </c>
      <c r="DZ146" s="133">
        <v>0</v>
      </c>
      <c r="EA146" s="133">
        <v>0</v>
      </c>
      <c r="EB146" s="133">
        <v>0</v>
      </c>
      <c r="EC146" s="133">
        <v>0</v>
      </c>
      <c r="ED146" s="133">
        <v>0</v>
      </c>
      <c r="EE146" s="133">
        <v>0</v>
      </c>
      <c r="EF146" s="133">
        <v>0</v>
      </c>
      <c r="EG146" s="133">
        <v>0</v>
      </c>
      <c r="EH146" s="133">
        <v>0</v>
      </c>
      <c r="EI146" s="133">
        <v>0</v>
      </c>
      <c r="EJ146" s="133">
        <v>0</v>
      </c>
      <c r="EK146" s="133">
        <v>0</v>
      </c>
      <c r="EL146" s="133">
        <v>0</v>
      </c>
      <c r="EM146" s="133">
        <v>0</v>
      </c>
      <c r="EN146" s="133">
        <v>0</v>
      </c>
      <c r="EO146" s="133">
        <v>0</v>
      </c>
      <c r="EP146" s="133">
        <v>0</v>
      </c>
      <c r="EQ146" s="133">
        <v>0</v>
      </c>
      <c r="ER146" s="133">
        <v>0</v>
      </c>
      <c r="ES146" s="133">
        <v>0</v>
      </c>
      <c r="ET146" s="133">
        <v>0</v>
      </c>
      <c r="EU146" s="133">
        <v>0</v>
      </c>
      <c r="EV146" s="133">
        <v>0</v>
      </c>
      <c r="EW146" s="133">
        <v>0</v>
      </c>
      <c r="EX146" s="133">
        <v>0</v>
      </c>
      <c r="EY146" s="133">
        <v>0</v>
      </c>
      <c r="EZ146" s="133">
        <v>0</v>
      </c>
      <c r="FA146" s="133">
        <v>0</v>
      </c>
      <c r="FB146" s="133">
        <v>0</v>
      </c>
      <c r="FC146" s="133">
        <v>0</v>
      </c>
      <c r="FD146" s="133">
        <v>0</v>
      </c>
      <c r="FE146" s="133">
        <v>0</v>
      </c>
      <c r="FF146" s="133">
        <v>0</v>
      </c>
      <c r="FG146" s="133">
        <v>0</v>
      </c>
      <c r="FH146" s="133">
        <v>0</v>
      </c>
      <c r="FI146" s="133">
        <v>0</v>
      </c>
      <c r="FJ146" s="133">
        <v>0</v>
      </c>
      <c r="FK146" s="133">
        <v>0</v>
      </c>
      <c r="FL146" s="133">
        <v>0</v>
      </c>
      <c r="FM146" s="133">
        <v>0</v>
      </c>
      <c r="FN146" s="133">
        <v>0</v>
      </c>
      <c r="FO146" s="133">
        <v>0</v>
      </c>
      <c r="FP146" s="133">
        <v>0</v>
      </c>
      <c r="FQ146" s="133">
        <v>0</v>
      </c>
      <c r="FR146" s="133">
        <v>0</v>
      </c>
      <c r="FS146" s="133">
        <v>0</v>
      </c>
      <c r="FT146" s="133">
        <v>0</v>
      </c>
      <c r="FU146" s="133">
        <v>0</v>
      </c>
      <c r="FV146" s="133">
        <v>0</v>
      </c>
      <c r="FW146" s="133">
        <v>0</v>
      </c>
      <c r="FX146" s="133">
        <v>0</v>
      </c>
      <c r="FY146" s="133">
        <v>0</v>
      </c>
      <c r="FZ146" s="133">
        <v>0</v>
      </c>
      <c r="GA146" s="133">
        <v>0</v>
      </c>
      <c r="GB146" s="133">
        <v>0</v>
      </c>
      <c r="GC146" s="133">
        <v>0</v>
      </c>
      <c r="GD146" s="133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3">
        <v>0</v>
      </c>
      <c r="G147" s="133">
        <v>0</v>
      </c>
      <c r="H147" s="133">
        <v>0</v>
      </c>
      <c r="I147" s="133">
        <v>0</v>
      </c>
      <c r="J147" s="133">
        <v>0</v>
      </c>
      <c r="K147" s="133">
        <v>0</v>
      </c>
      <c r="L147" s="133">
        <v>0</v>
      </c>
      <c r="M147" s="133">
        <v>0</v>
      </c>
      <c r="N147" s="133">
        <v>0</v>
      </c>
      <c r="O147" s="133">
        <v>0</v>
      </c>
      <c r="P147" s="133">
        <v>0</v>
      </c>
      <c r="Q147" s="133">
        <v>0</v>
      </c>
      <c r="R147" s="133">
        <v>0</v>
      </c>
      <c r="S147" s="133">
        <v>0</v>
      </c>
      <c r="T147" s="133">
        <v>0</v>
      </c>
      <c r="U147" s="133">
        <v>0</v>
      </c>
      <c r="V147" s="133">
        <v>0</v>
      </c>
      <c r="W147" s="133">
        <v>0</v>
      </c>
      <c r="X147" s="133">
        <v>0</v>
      </c>
      <c r="Y147" s="133">
        <v>0</v>
      </c>
      <c r="Z147" s="133">
        <v>0</v>
      </c>
      <c r="AA147" s="133">
        <v>0</v>
      </c>
      <c r="AB147" s="133">
        <v>0</v>
      </c>
      <c r="AC147" s="133">
        <v>0</v>
      </c>
      <c r="AD147" s="133">
        <v>0</v>
      </c>
      <c r="AE147" s="133">
        <v>0</v>
      </c>
      <c r="AF147" s="133">
        <v>0</v>
      </c>
      <c r="AG147" s="133">
        <v>0</v>
      </c>
      <c r="AH147" s="133">
        <v>0</v>
      </c>
      <c r="AI147" s="133">
        <v>0</v>
      </c>
      <c r="AJ147" s="133">
        <v>0</v>
      </c>
      <c r="AK147" s="133">
        <v>0</v>
      </c>
      <c r="AL147" s="133">
        <v>0</v>
      </c>
      <c r="AM147" s="133">
        <v>0</v>
      </c>
      <c r="AN147" s="133">
        <v>0</v>
      </c>
      <c r="AO147" s="133">
        <v>0</v>
      </c>
      <c r="AP147" s="133">
        <v>0</v>
      </c>
      <c r="AQ147" s="133">
        <v>0</v>
      </c>
      <c r="AR147" s="133">
        <v>0</v>
      </c>
      <c r="AS147" s="133">
        <v>0</v>
      </c>
      <c r="AT147" s="133">
        <v>0</v>
      </c>
      <c r="AU147" s="133">
        <v>0</v>
      </c>
      <c r="AV147" s="133">
        <v>0</v>
      </c>
      <c r="AW147" s="133">
        <v>0</v>
      </c>
      <c r="AX147" s="133">
        <v>0</v>
      </c>
      <c r="AY147" s="133">
        <v>0</v>
      </c>
      <c r="AZ147" s="133">
        <v>0</v>
      </c>
      <c r="BA147" s="133">
        <v>0</v>
      </c>
      <c r="BB147" s="133">
        <v>0</v>
      </c>
      <c r="BC147" s="133">
        <v>0</v>
      </c>
      <c r="BD147" s="133">
        <v>0</v>
      </c>
      <c r="BE147" s="133">
        <v>0</v>
      </c>
      <c r="BF147" s="133">
        <v>0</v>
      </c>
      <c r="BG147" s="133">
        <v>0</v>
      </c>
      <c r="BH147" s="133">
        <v>0</v>
      </c>
      <c r="BI147" s="133">
        <v>0</v>
      </c>
      <c r="BJ147" s="133">
        <v>0</v>
      </c>
      <c r="BK147" s="133">
        <v>0</v>
      </c>
      <c r="BL147" s="133">
        <v>0</v>
      </c>
      <c r="BM147" s="133">
        <v>0</v>
      </c>
      <c r="BN147" s="133">
        <v>0</v>
      </c>
      <c r="BO147" s="133">
        <v>0</v>
      </c>
      <c r="BP147" s="133">
        <v>0</v>
      </c>
      <c r="BQ147" s="133">
        <v>0</v>
      </c>
      <c r="BR147" s="133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>
        <v>0</v>
      </c>
      <c r="CA147" s="133">
        <v>0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0</v>
      </c>
      <c r="CI147" s="133">
        <v>0</v>
      </c>
      <c r="CJ147" s="133">
        <v>0</v>
      </c>
      <c r="CK147" s="133">
        <v>0</v>
      </c>
      <c r="CL147" s="133">
        <v>0</v>
      </c>
      <c r="CM147" s="133">
        <v>0</v>
      </c>
      <c r="CN147" s="133">
        <v>0</v>
      </c>
      <c r="CO147" s="133">
        <v>0</v>
      </c>
      <c r="CP147" s="133">
        <v>0</v>
      </c>
      <c r="CQ147" s="133">
        <v>0</v>
      </c>
      <c r="CR147" s="133">
        <v>0</v>
      </c>
      <c r="CS147" s="133">
        <v>0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0</v>
      </c>
      <c r="DN147" s="133">
        <v>0</v>
      </c>
      <c r="DO147" s="133">
        <v>0</v>
      </c>
      <c r="DP147" s="133">
        <v>0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0</v>
      </c>
      <c r="DX147" s="133">
        <v>0</v>
      </c>
      <c r="DY147" s="133">
        <v>0</v>
      </c>
      <c r="DZ147" s="133">
        <v>0</v>
      </c>
      <c r="EA147" s="133">
        <v>0</v>
      </c>
      <c r="EB147" s="133">
        <v>0</v>
      </c>
      <c r="EC147" s="133">
        <v>0</v>
      </c>
      <c r="ED147" s="133">
        <v>0</v>
      </c>
      <c r="EE147" s="133">
        <v>0</v>
      </c>
      <c r="EF147" s="133">
        <v>0</v>
      </c>
      <c r="EG147" s="133">
        <v>0</v>
      </c>
      <c r="EH147" s="133">
        <v>0</v>
      </c>
      <c r="EI147" s="133">
        <v>0</v>
      </c>
      <c r="EJ147" s="133">
        <v>0</v>
      </c>
      <c r="EK147" s="133">
        <v>0</v>
      </c>
      <c r="EL147" s="133">
        <v>0</v>
      </c>
      <c r="EM147" s="133">
        <v>0</v>
      </c>
      <c r="EN147" s="133">
        <v>0</v>
      </c>
      <c r="EO147" s="133">
        <v>0</v>
      </c>
      <c r="EP147" s="133">
        <v>0</v>
      </c>
      <c r="EQ147" s="133">
        <v>0</v>
      </c>
      <c r="ER147" s="133">
        <v>0</v>
      </c>
      <c r="ES147" s="133">
        <v>0</v>
      </c>
      <c r="ET147" s="133">
        <v>0</v>
      </c>
      <c r="EU147" s="133">
        <v>0</v>
      </c>
      <c r="EV147" s="133">
        <v>0</v>
      </c>
      <c r="EW147" s="133">
        <v>0</v>
      </c>
      <c r="EX147" s="133">
        <v>0</v>
      </c>
      <c r="EY147" s="133">
        <v>0</v>
      </c>
      <c r="EZ147" s="133">
        <v>0</v>
      </c>
      <c r="FA147" s="133">
        <v>0</v>
      </c>
      <c r="FB147" s="133">
        <v>0</v>
      </c>
      <c r="FC147" s="133">
        <v>0</v>
      </c>
      <c r="FD147" s="133">
        <v>0</v>
      </c>
      <c r="FE147" s="133">
        <v>0</v>
      </c>
      <c r="FF147" s="133">
        <v>0</v>
      </c>
      <c r="FG147" s="133">
        <v>0</v>
      </c>
      <c r="FH147" s="133">
        <v>0</v>
      </c>
      <c r="FI147" s="133">
        <v>0</v>
      </c>
      <c r="FJ147" s="133">
        <v>0</v>
      </c>
      <c r="FK147" s="133">
        <v>0</v>
      </c>
      <c r="FL147" s="133">
        <v>0</v>
      </c>
      <c r="FM147" s="133">
        <v>0</v>
      </c>
      <c r="FN147" s="133">
        <v>0</v>
      </c>
      <c r="FO147" s="133">
        <v>0</v>
      </c>
      <c r="FP147" s="133">
        <v>0</v>
      </c>
      <c r="FQ147" s="133">
        <v>0</v>
      </c>
      <c r="FR147" s="133">
        <v>0</v>
      </c>
      <c r="FS147" s="133">
        <v>0</v>
      </c>
      <c r="FT147" s="133">
        <v>0</v>
      </c>
      <c r="FU147" s="133">
        <v>0</v>
      </c>
      <c r="FV147" s="133">
        <v>0</v>
      </c>
      <c r="FW147" s="133">
        <v>0</v>
      </c>
      <c r="FX147" s="133">
        <v>0</v>
      </c>
      <c r="FY147" s="133">
        <v>0</v>
      </c>
      <c r="FZ147" s="133">
        <v>0</v>
      </c>
      <c r="GA147" s="133">
        <v>0</v>
      </c>
      <c r="GB147" s="133">
        <v>0</v>
      </c>
      <c r="GC147" s="133">
        <v>0</v>
      </c>
      <c r="GD147" s="133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3">
        <v>0</v>
      </c>
      <c r="G148" s="133">
        <v>0</v>
      </c>
      <c r="H148" s="133">
        <v>0</v>
      </c>
      <c r="I148" s="133">
        <v>0</v>
      </c>
      <c r="J148" s="133">
        <v>0</v>
      </c>
      <c r="K148" s="133">
        <v>0</v>
      </c>
      <c r="L148" s="133">
        <v>0</v>
      </c>
      <c r="M148" s="133">
        <v>0</v>
      </c>
      <c r="N148" s="133">
        <v>0</v>
      </c>
      <c r="O148" s="133">
        <v>0</v>
      </c>
      <c r="P148" s="133">
        <v>0</v>
      </c>
      <c r="Q148" s="133">
        <v>0</v>
      </c>
      <c r="R148" s="133">
        <v>0</v>
      </c>
      <c r="S148" s="133">
        <v>0</v>
      </c>
      <c r="T148" s="133">
        <v>0</v>
      </c>
      <c r="U148" s="133">
        <v>0</v>
      </c>
      <c r="V148" s="133">
        <v>0</v>
      </c>
      <c r="W148" s="133">
        <v>0</v>
      </c>
      <c r="X148" s="133">
        <v>0</v>
      </c>
      <c r="Y148" s="133">
        <v>0</v>
      </c>
      <c r="Z148" s="133">
        <v>0</v>
      </c>
      <c r="AA148" s="133">
        <v>0</v>
      </c>
      <c r="AB148" s="133">
        <v>0</v>
      </c>
      <c r="AC148" s="133">
        <v>0</v>
      </c>
      <c r="AD148" s="133">
        <v>0</v>
      </c>
      <c r="AE148" s="133">
        <v>0</v>
      </c>
      <c r="AF148" s="133">
        <v>0</v>
      </c>
      <c r="AG148" s="133">
        <v>0</v>
      </c>
      <c r="AH148" s="133">
        <v>0</v>
      </c>
      <c r="AI148" s="133">
        <v>0</v>
      </c>
      <c r="AJ148" s="133">
        <v>0</v>
      </c>
      <c r="AK148" s="133">
        <v>0</v>
      </c>
      <c r="AL148" s="133">
        <v>0</v>
      </c>
      <c r="AM148" s="133">
        <v>0</v>
      </c>
      <c r="AN148" s="133">
        <v>0</v>
      </c>
      <c r="AO148" s="133">
        <v>0</v>
      </c>
      <c r="AP148" s="133">
        <v>0</v>
      </c>
      <c r="AQ148" s="133">
        <v>0</v>
      </c>
      <c r="AR148" s="133">
        <v>0</v>
      </c>
      <c r="AS148" s="133">
        <v>0</v>
      </c>
      <c r="AT148" s="133">
        <v>0</v>
      </c>
      <c r="AU148" s="133">
        <v>0</v>
      </c>
      <c r="AV148" s="133">
        <v>0</v>
      </c>
      <c r="AW148" s="133">
        <v>0</v>
      </c>
      <c r="AX148" s="133">
        <v>0</v>
      </c>
      <c r="AY148" s="133">
        <v>0</v>
      </c>
      <c r="AZ148" s="133">
        <v>0</v>
      </c>
      <c r="BA148" s="133">
        <v>0</v>
      </c>
      <c r="BB148" s="133">
        <v>0</v>
      </c>
      <c r="BC148" s="133">
        <v>0</v>
      </c>
      <c r="BD148" s="133">
        <v>0</v>
      </c>
      <c r="BE148" s="133">
        <v>0</v>
      </c>
      <c r="BF148" s="133">
        <v>0</v>
      </c>
      <c r="BG148" s="133">
        <v>0</v>
      </c>
      <c r="BH148" s="133">
        <v>0</v>
      </c>
      <c r="BI148" s="133">
        <v>0</v>
      </c>
      <c r="BJ148" s="133">
        <v>0</v>
      </c>
      <c r="BK148" s="133">
        <v>0</v>
      </c>
      <c r="BL148" s="133">
        <v>0</v>
      </c>
      <c r="BM148" s="133">
        <v>0</v>
      </c>
      <c r="BN148" s="133">
        <v>0</v>
      </c>
      <c r="BO148" s="133">
        <v>0</v>
      </c>
      <c r="BP148" s="133">
        <v>0</v>
      </c>
      <c r="BQ148" s="133">
        <v>0</v>
      </c>
      <c r="BR148" s="133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0</v>
      </c>
      <c r="CL148" s="133">
        <v>0</v>
      </c>
      <c r="CM148" s="133">
        <v>0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0</v>
      </c>
      <c r="DP148" s="133">
        <v>0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0</v>
      </c>
      <c r="DX148" s="133">
        <v>0</v>
      </c>
      <c r="DY148" s="133">
        <v>0</v>
      </c>
      <c r="DZ148" s="133">
        <v>0</v>
      </c>
      <c r="EA148" s="133">
        <v>0</v>
      </c>
      <c r="EB148" s="133">
        <v>0</v>
      </c>
      <c r="EC148" s="133">
        <v>0</v>
      </c>
      <c r="ED148" s="133">
        <v>0</v>
      </c>
      <c r="EE148" s="133">
        <v>0</v>
      </c>
      <c r="EF148" s="133">
        <v>0</v>
      </c>
      <c r="EG148" s="133">
        <v>0</v>
      </c>
      <c r="EH148" s="133">
        <v>0</v>
      </c>
      <c r="EI148" s="133">
        <v>0</v>
      </c>
      <c r="EJ148" s="133">
        <v>0</v>
      </c>
      <c r="EK148" s="133">
        <v>0</v>
      </c>
      <c r="EL148" s="133">
        <v>0</v>
      </c>
      <c r="EM148" s="133">
        <v>0</v>
      </c>
      <c r="EN148" s="133">
        <v>0</v>
      </c>
      <c r="EO148" s="133">
        <v>0</v>
      </c>
      <c r="EP148" s="133">
        <v>0</v>
      </c>
      <c r="EQ148" s="133">
        <v>0</v>
      </c>
      <c r="ER148" s="133">
        <v>0</v>
      </c>
      <c r="ES148" s="133">
        <v>0</v>
      </c>
      <c r="ET148" s="133">
        <v>0</v>
      </c>
      <c r="EU148" s="133">
        <v>0</v>
      </c>
      <c r="EV148" s="133">
        <v>0</v>
      </c>
      <c r="EW148" s="133">
        <v>0</v>
      </c>
      <c r="EX148" s="133">
        <v>0</v>
      </c>
      <c r="EY148" s="133">
        <v>0</v>
      </c>
      <c r="EZ148" s="133">
        <v>0</v>
      </c>
      <c r="FA148" s="133">
        <v>0</v>
      </c>
      <c r="FB148" s="133">
        <v>0</v>
      </c>
      <c r="FC148" s="133">
        <v>0</v>
      </c>
      <c r="FD148" s="133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>
        <v>0</v>
      </c>
      <c r="FJ148" s="133">
        <v>0</v>
      </c>
      <c r="FK148" s="133">
        <v>0</v>
      </c>
      <c r="FL148" s="133">
        <v>0</v>
      </c>
      <c r="FM148" s="133">
        <v>0</v>
      </c>
      <c r="FN148" s="133">
        <v>0</v>
      </c>
      <c r="FO148" s="133">
        <v>0</v>
      </c>
      <c r="FP148" s="133">
        <v>0</v>
      </c>
      <c r="FQ148" s="133">
        <v>0</v>
      </c>
      <c r="FR148" s="133">
        <v>0</v>
      </c>
      <c r="FS148" s="133">
        <v>0</v>
      </c>
      <c r="FT148" s="133">
        <v>0</v>
      </c>
      <c r="FU148" s="133">
        <v>0</v>
      </c>
      <c r="FV148" s="133">
        <v>0</v>
      </c>
      <c r="FW148" s="133">
        <v>0</v>
      </c>
      <c r="FX148" s="133">
        <v>0</v>
      </c>
      <c r="FY148" s="133">
        <v>0</v>
      </c>
      <c r="FZ148" s="133">
        <v>0</v>
      </c>
      <c r="GA148" s="133">
        <v>0</v>
      </c>
      <c r="GB148" s="133">
        <v>0</v>
      </c>
      <c r="GC148" s="133">
        <v>0</v>
      </c>
      <c r="GD148" s="133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3">
        <v>0</v>
      </c>
      <c r="G149" s="133">
        <v>0</v>
      </c>
      <c r="H149" s="133">
        <v>0</v>
      </c>
      <c r="I149" s="133">
        <v>0</v>
      </c>
      <c r="J149" s="133">
        <v>0</v>
      </c>
      <c r="K149" s="133">
        <v>0</v>
      </c>
      <c r="L149" s="133">
        <v>0</v>
      </c>
      <c r="M149" s="133">
        <v>0</v>
      </c>
      <c r="N149" s="133">
        <v>0</v>
      </c>
      <c r="O149" s="133">
        <v>0</v>
      </c>
      <c r="P149" s="133">
        <v>0</v>
      </c>
      <c r="Q149" s="133">
        <v>0</v>
      </c>
      <c r="R149" s="133">
        <v>0</v>
      </c>
      <c r="S149" s="133">
        <v>0</v>
      </c>
      <c r="T149" s="133">
        <v>0</v>
      </c>
      <c r="U149" s="133">
        <v>0</v>
      </c>
      <c r="V149" s="133">
        <v>0</v>
      </c>
      <c r="W149" s="133">
        <v>0</v>
      </c>
      <c r="X149" s="133">
        <v>0</v>
      </c>
      <c r="Y149" s="133">
        <v>0</v>
      </c>
      <c r="Z149" s="133">
        <v>0</v>
      </c>
      <c r="AA149" s="133">
        <v>0</v>
      </c>
      <c r="AB149" s="133">
        <v>0</v>
      </c>
      <c r="AC149" s="133">
        <v>0</v>
      </c>
      <c r="AD149" s="133">
        <v>0</v>
      </c>
      <c r="AE149" s="133">
        <v>0</v>
      </c>
      <c r="AF149" s="133">
        <v>0</v>
      </c>
      <c r="AG149" s="133">
        <v>0</v>
      </c>
      <c r="AH149" s="133">
        <v>0</v>
      </c>
      <c r="AI149" s="133">
        <v>0</v>
      </c>
      <c r="AJ149" s="133">
        <v>0</v>
      </c>
      <c r="AK149" s="133">
        <v>0</v>
      </c>
      <c r="AL149" s="133">
        <v>0</v>
      </c>
      <c r="AM149" s="133">
        <v>0</v>
      </c>
      <c r="AN149" s="133">
        <v>0</v>
      </c>
      <c r="AO149" s="133">
        <v>0</v>
      </c>
      <c r="AP149" s="133">
        <v>0</v>
      </c>
      <c r="AQ149" s="133">
        <v>0</v>
      </c>
      <c r="AR149" s="133">
        <v>0</v>
      </c>
      <c r="AS149" s="133">
        <v>0</v>
      </c>
      <c r="AT149" s="133">
        <v>0</v>
      </c>
      <c r="AU149" s="133">
        <v>0</v>
      </c>
      <c r="AV149" s="133">
        <v>0</v>
      </c>
      <c r="AW149" s="133">
        <v>0</v>
      </c>
      <c r="AX149" s="133">
        <v>0</v>
      </c>
      <c r="AY149" s="133">
        <v>0</v>
      </c>
      <c r="AZ149" s="133">
        <v>0</v>
      </c>
      <c r="BA149" s="133">
        <v>0</v>
      </c>
      <c r="BB149" s="133">
        <v>0</v>
      </c>
      <c r="BC149" s="133">
        <v>0</v>
      </c>
      <c r="BD149" s="133">
        <v>0</v>
      </c>
      <c r="BE149" s="133">
        <v>0</v>
      </c>
      <c r="BF149" s="133">
        <v>0</v>
      </c>
      <c r="BG149" s="133">
        <v>0</v>
      </c>
      <c r="BH149" s="133">
        <v>0</v>
      </c>
      <c r="BI149" s="133">
        <v>0</v>
      </c>
      <c r="BJ149" s="133">
        <v>0</v>
      </c>
      <c r="BK149" s="133">
        <v>0</v>
      </c>
      <c r="BL149" s="133">
        <v>0</v>
      </c>
      <c r="BM149" s="133">
        <v>0</v>
      </c>
      <c r="BN149" s="133">
        <v>0</v>
      </c>
      <c r="BO149" s="133">
        <v>0</v>
      </c>
      <c r="BP149" s="133">
        <v>0</v>
      </c>
      <c r="BQ149" s="133">
        <v>0</v>
      </c>
      <c r="BR149" s="133">
        <v>0</v>
      </c>
      <c r="BS149" s="133">
        <v>0</v>
      </c>
      <c r="BT149" s="133">
        <v>0</v>
      </c>
      <c r="BU149" s="133">
        <v>0</v>
      </c>
      <c r="BV149" s="133">
        <v>0</v>
      </c>
      <c r="BW149" s="133">
        <v>0</v>
      </c>
      <c r="BX149" s="133">
        <v>0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0</v>
      </c>
      <c r="CI149" s="133">
        <v>0</v>
      </c>
      <c r="CJ149" s="133">
        <v>0</v>
      </c>
      <c r="CK149" s="133">
        <v>0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0</v>
      </c>
      <c r="DX149" s="133">
        <v>0</v>
      </c>
      <c r="DY149" s="133">
        <v>0</v>
      </c>
      <c r="DZ149" s="133">
        <v>0</v>
      </c>
      <c r="EA149" s="133">
        <v>0</v>
      </c>
      <c r="EB149" s="133">
        <v>0</v>
      </c>
      <c r="EC149" s="133">
        <v>0</v>
      </c>
      <c r="ED149" s="133">
        <v>0</v>
      </c>
      <c r="EE149" s="133">
        <v>0</v>
      </c>
      <c r="EF149" s="133">
        <v>0</v>
      </c>
      <c r="EG149" s="133">
        <v>0</v>
      </c>
      <c r="EH149" s="133">
        <v>0</v>
      </c>
      <c r="EI149" s="133">
        <v>0</v>
      </c>
      <c r="EJ149" s="133">
        <v>0</v>
      </c>
      <c r="EK149" s="133">
        <v>0</v>
      </c>
      <c r="EL149" s="133">
        <v>0</v>
      </c>
      <c r="EM149" s="133">
        <v>0</v>
      </c>
      <c r="EN149" s="133">
        <v>0</v>
      </c>
      <c r="EO149" s="133">
        <v>0</v>
      </c>
      <c r="EP149" s="133">
        <v>0</v>
      </c>
      <c r="EQ149" s="133">
        <v>0</v>
      </c>
      <c r="ER149" s="133">
        <v>0</v>
      </c>
      <c r="ES149" s="133">
        <v>0</v>
      </c>
      <c r="ET149" s="133">
        <v>0</v>
      </c>
      <c r="EU149" s="133">
        <v>0</v>
      </c>
      <c r="EV149" s="133">
        <v>0</v>
      </c>
      <c r="EW149" s="133">
        <v>0</v>
      </c>
      <c r="EX149" s="133">
        <v>0</v>
      </c>
      <c r="EY149" s="133">
        <v>0</v>
      </c>
      <c r="EZ149" s="133">
        <v>0</v>
      </c>
      <c r="FA149" s="133">
        <v>0</v>
      </c>
      <c r="FB149" s="133">
        <v>0</v>
      </c>
      <c r="FC149" s="133">
        <v>0</v>
      </c>
      <c r="FD149" s="133">
        <v>0</v>
      </c>
      <c r="FE149" s="133">
        <v>0</v>
      </c>
      <c r="FF149" s="133">
        <v>0</v>
      </c>
      <c r="FG149" s="133">
        <v>0</v>
      </c>
      <c r="FH149" s="133">
        <v>0</v>
      </c>
      <c r="FI149" s="133">
        <v>0</v>
      </c>
      <c r="FJ149" s="133">
        <v>0</v>
      </c>
      <c r="FK149" s="133">
        <v>0</v>
      </c>
      <c r="FL149" s="133">
        <v>0</v>
      </c>
      <c r="FM149" s="133">
        <v>0</v>
      </c>
      <c r="FN149" s="133">
        <v>0</v>
      </c>
      <c r="FO149" s="133">
        <v>0</v>
      </c>
      <c r="FP149" s="133">
        <v>0</v>
      </c>
      <c r="FQ149" s="133">
        <v>0</v>
      </c>
      <c r="FR149" s="133">
        <v>0</v>
      </c>
      <c r="FS149" s="133">
        <v>0</v>
      </c>
      <c r="FT149" s="133">
        <v>0</v>
      </c>
      <c r="FU149" s="133">
        <v>0</v>
      </c>
      <c r="FV149" s="133">
        <v>0</v>
      </c>
      <c r="FW149" s="133">
        <v>0</v>
      </c>
      <c r="FX149" s="133">
        <v>0</v>
      </c>
      <c r="FY149" s="133">
        <v>0</v>
      </c>
      <c r="FZ149" s="133">
        <v>0</v>
      </c>
      <c r="GA149" s="133">
        <v>0</v>
      </c>
      <c r="GB149" s="133">
        <v>0</v>
      </c>
      <c r="GC149" s="133">
        <v>0</v>
      </c>
      <c r="GD149" s="133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3">
        <v>0</v>
      </c>
      <c r="G150" s="133">
        <v>0</v>
      </c>
      <c r="H150" s="133">
        <v>0</v>
      </c>
      <c r="I150" s="133">
        <v>0</v>
      </c>
      <c r="J150" s="133">
        <v>0</v>
      </c>
      <c r="K150" s="133">
        <v>0</v>
      </c>
      <c r="L150" s="133">
        <v>0</v>
      </c>
      <c r="M150" s="133">
        <v>0</v>
      </c>
      <c r="N150" s="133">
        <v>0</v>
      </c>
      <c r="O150" s="133">
        <v>0</v>
      </c>
      <c r="P150" s="133">
        <v>0</v>
      </c>
      <c r="Q150" s="133">
        <v>0</v>
      </c>
      <c r="R150" s="133">
        <v>0</v>
      </c>
      <c r="S150" s="133">
        <v>0</v>
      </c>
      <c r="T150" s="133">
        <v>0</v>
      </c>
      <c r="U150" s="133">
        <v>0</v>
      </c>
      <c r="V150" s="133">
        <v>0</v>
      </c>
      <c r="W150" s="133">
        <v>0</v>
      </c>
      <c r="X150" s="133">
        <v>0</v>
      </c>
      <c r="Y150" s="133">
        <v>0</v>
      </c>
      <c r="Z150" s="133">
        <v>0</v>
      </c>
      <c r="AA150" s="133">
        <v>0</v>
      </c>
      <c r="AB150" s="133">
        <v>0</v>
      </c>
      <c r="AC150" s="133">
        <v>0</v>
      </c>
      <c r="AD150" s="133">
        <v>0</v>
      </c>
      <c r="AE150" s="133">
        <v>0</v>
      </c>
      <c r="AF150" s="133">
        <v>0</v>
      </c>
      <c r="AG150" s="133">
        <v>0</v>
      </c>
      <c r="AH150" s="133">
        <v>0</v>
      </c>
      <c r="AI150" s="133">
        <v>0</v>
      </c>
      <c r="AJ150" s="133">
        <v>0</v>
      </c>
      <c r="AK150" s="133">
        <v>0</v>
      </c>
      <c r="AL150" s="133">
        <v>0</v>
      </c>
      <c r="AM150" s="133">
        <v>0</v>
      </c>
      <c r="AN150" s="133">
        <v>0</v>
      </c>
      <c r="AO150" s="133">
        <v>0</v>
      </c>
      <c r="AP150" s="133">
        <v>0</v>
      </c>
      <c r="AQ150" s="133">
        <v>0</v>
      </c>
      <c r="AR150" s="133">
        <v>0</v>
      </c>
      <c r="AS150" s="133">
        <v>0</v>
      </c>
      <c r="AT150" s="133">
        <v>0</v>
      </c>
      <c r="AU150" s="133">
        <v>0</v>
      </c>
      <c r="AV150" s="133">
        <v>0</v>
      </c>
      <c r="AW150" s="133">
        <v>0</v>
      </c>
      <c r="AX150" s="133">
        <v>0</v>
      </c>
      <c r="AY150" s="133">
        <v>0</v>
      </c>
      <c r="AZ150" s="133">
        <v>0</v>
      </c>
      <c r="BA150" s="133">
        <v>0</v>
      </c>
      <c r="BB150" s="133">
        <v>0</v>
      </c>
      <c r="BC150" s="133">
        <v>0</v>
      </c>
      <c r="BD150" s="133">
        <v>0</v>
      </c>
      <c r="BE150" s="133">
        <v>0</v>
      </c>
      <c r="BF150" s="133">
        <v>0</v>
      </c>
      <c r="BG150" s="133">
        <v>0</v>
      </c>
      <c r="BH150" s="133">
        <v>0</v>
      </c>
      <c r="BI150" s="133">
        <v>0</v>
      </c>
      <c r="BJ150" s="133">
        <v>0</v>
      </c>
      <c r="BK150" s="133">
        <v>0</v>
      </c>
      <c r="BL150" s="133">
        <v>0</v>
      </c>
      <c r="BM150" s="133">
        <v>0</v>
      </c>
      <c r="BN150" s="133">
        <v>0</v>
      </c>
      <c r="BO150" s="133">
        <v>0</v>
      </c>
      <c r="BP150" s="133">
        <v>0</v>
      </c>
      <c r="BQ150" s="133">
        <v>0</v>
      </c>
      <c r="BR150" s="133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0</v>
      </c>
      <c r="CI150" s="133">
        <v>0</v>
      </c>
      <c r="CJ150" s="133">
        <v>0</v>
      </c>
      <c r="CK150" s="133">
        <v>0</v>
      </c>
      <c r="CL150" s="133">
        <v>0</v>
      </c>
      <c r="CM150" s="133">
        <v>0</v>
      </c>
      <c r="CN150" s="133">
        <v>0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0</v>
      </c>
      <c r="DQ150" s="133">
        <v>0</v>
      </c>
      <c r="DR150" s="133">
        <v>0</v>
      </c>
      <c r="DS150" s="133">
        <v>0</v>
      </c>
      <c r="DT150" s="133">
        <v>0</v>
      </c>
      <c r="DU150" s="133">
        <v>0</v>
      </c>
      <c r="DV150" s="133">
        <v>0</v>
      </c>
      <c r="DW150" s="133">
        <v>0</v>
      </c>
      <c r="DX150" s="133">
        <v>0</v>
      </c>
      <c r="DY150" s="133">
        <v>0</v>
      </c>
      <c r="DZ150" s="133">
        <v>0</v>
      </c>
      <c r="EA150" s="133">
        <v>0</v>
      </c>
      <c r="EB150" s="133">
        <v>0</v>
      </c>
      <c r="EC150" s="133">
        <v>0</v>
      </c>
      <c r="ED150" s="133">
        <v>0</v>
      </c>
      <c r="EE150" s="133">
        <v>0</v>
      </c>
      <c r="EF150" s="133">
        <v>0</v>
      </c>
      <c r="EG150" s="133">
        <v>0</v>
      </c>
      <c r="EH150" s="133">
        <v>0</v>
      </c>
      <c r="EI150" s="133">
        <v>0</v>
      </c>
      <c r="EJ150" s="133">
        <v>0</v>
      </c>
      <c r="EK150" s="133">
        <v>0</v>
      </c>
      <c r="EL150" s="133">
        <v>0</v>
      </c>
      <c r="EM150" s="133">
        <v>0</v>
      </c>
      <c r="EN150" s="133">
        <v>0</v>
      </c>
      <c r="EO150" s="133">
        <v>0</v>
      </c>
      <c r="EP150" s="133">
        <v>0</v>
      </c>
      <c r="EQ150" s="133">
        <v>0</v>
      </c>
      <c r="ER150" s="133">
        <v>0</v>
      </c>
      <c r="ES150" s="133">
        <v>0</v>
      </c>
      <c r="ET150" s="133">
        <v>0</v>
      </c>
      <c r="EU150" s="133">
        <v>0</v>
      </c>
      <c r="EV150" s="133">
        <v>0</v>
      </c>
      <c r="EW150" s="133">
        <v>0</v>
      </c>
      <c r="EX150" s="133">
        <v>0</v>
      </c>
      <c r="EY150" s="133">
        <v>0</v>
      </c>
      <c r="EZ150" s="133">
        <v>0</v>
      </c>
      <c r="FA150" s="133">
        <v>0</v>
      </c>
      <c r="FB150" s="133">
        <v>0</v>
      </c>
      <c r="FC150" s="133">
        <v>0</v>
      </c>
      <c r="FD150" s="133">
        <v>0</v>
      </c>
      <c r="FE150" s="133">
        <v>0</v>
      </c>
      <c r="FF150" s="133">
        <v>0</v>
      </c>
      <c r="FG150" s="133">
        <v>0</v>
      </c>
      <c r="FH150" s="133">
        <v>0</v>
      </c>
      <c r="FI150" s="133">
        <v>0</v>
      </c>
      <c r="FJ150" s="133">
        <v>0</v>
      </c>
      <c r="FK150" s="133">
        <v>0</v>
      </c>
      <c r="FL150" s="133">
        <v>0</v>
      </c>
      <c r="FM150" s="133">
        <v>0</v>
      </c>
      <c r="FN150" s="133">
        <v>0</v>
      </c>
      <c r="FO150" s="133">
        <v>0</v>
      </c>
      <c r="FP150" s="133">
        <v>0</v>
      </c>
      <c r="FQ150" s="133">
        <v>0</v>
      </c>
      <c r="FR150" s="133">
        <v>0</v>
      </c>
      <c r="FS150" s="133">
        <v>0</v>
      </c>
      <c r="FT150" s="133">
        <v>0</v>
      </c>
      <c r="FU150" s="133">
        <v>0</v>
      </c>
      <c r="FV150" s="133">
        <v>0</v>
      </c>
      <c r="FW150" s="133">
        <v>0</v>
      </c>
      <c r="FX150" s="133">
        <v>0</v>
      </c>
      <c r="FY150" s="133">
        <v>0</v>
      </c>
      <c r="FZ150" s="133">
        <v>0</v>
      </c>
      <c r="GA150" s="133">
        <v>0</v>
      </c>
      <c r="GB150" s="133">
        <v>0</v>
      </c>
      <c r="GC150" s="133">
        <v>0</v>
      </c>
      <c r="GD150" s="133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3">
        <v>0</v>
      </c>
      <c r="G151" s="133">
        <v>0</v>
      </c>
      <c r="H151" s="133">
        <v>0</v>
      </c>
      <c r="I151" s="133">
        <v>0</v>
      </c>
      <c r="J151" s="133">
        <v>0</v>
      </c>
      <c r="K151" s="133">
        <v>0</v>
      </c>
      <c r="L151" s="133">
        <v>0</v>
      </c>
      <c r="M151" s="133">
        <v>0</v>
      </c>
      <c r="N151" s="133">
        <v>0</v>
      </c>
      <c r="O151" s="133">
        <v>0</v>
      </c>
      <c r="P151" s="133">
        <v>0</v>
      </c>
      <c r="Q151" s="133">
        <v>0</v>
      </c>
      <c r="R151" s="133">
        <v>0</v>
      </c>
      <c r="S151" s="133">
        <v>0</v>
      </c>
      <c r="T151" s="133">
        <v>0</v>
      </c>
      <c r="U151" s="133">
        <v>0</v>
      </c>
      <c r="V151" s="133">
        <v>0</v>
      </c>
      <c r="W151" s="133">
        <v>0</v>
      </c>
      <c r="X151" s="133">
        <v>0</v>
      </c>
      <c r="Y151" s="133">
        <v>0</v>
      </c>
      <c r="Z151" s="133">
        <v>0</v>
      </c>
      <c r="AA151" s="133">
        <v>0</v>
      </c>
      <c r="AB151" s="133">
        <v>0</v>
      </c>
      <c r="AC151" s="133">
        <v>0</v>
      </c>
      <c r="AD151" s="133">
        <v>0</v>
      </c>
      <c r="AE151" s="133">
        <v>0</v>
      </c>
      <c r="AF151" s="133">
        <v>0</v>
      </c>
      <c r="AG151" s="133">
        <v>0</v>
      </c>
      <c r="AH151" s="133">
        <v>0</v>
      </c>
      <c r="AI151" s="133">
        <v>0</v>
      </c>
      <c r="AJ151" s="133">
        <v>0</v>
      </c>
      <c r="AK151" s="133">
        <v>0</v>
      </c>
      <c r="AL151" s="133">
        <v>0</v>
      </c>
      <c r="AM151" s="133">
        <v>0</v>
      </c>
      <c r="AN151" s="133">
        <v>0</v>
      </c>
      <c r="AO151" s="133">
        <v>0</v>
      </c>
      <c r="AP151" s="133">
        <v>0</v>
      </c>
      <c r="AQ151" s="133">
        <v>0</v>
      </c>
      <c r="AR151" s="133">
        <v>0</v>
      </c>
      <c r="AS151" s="133">
        <v>0</v>
      </c>
      <c r="AT151" s="133">
        <v>0</v>
      </c>
      <c r="AU151" s="133">
        <v>0</v>
      </c>
      <c r="AV151" s="133">
        <v>0</v>
      </c>
      <c r="AW151" s="133">
        <v>0</v>
      </c>
      <c r="AX151" s="133">
        <v>0</v>
      </c>
      <c r="AY151" s="133">
        <v>0</v>
      </c>
      <c r="AZ151" s="133">
        <v>0</v>
      </c>
      <c r="BA151" s="133">
        <v>0</v>
      </c>
      <c r="BB151" s="133">
        <v>0</v>
      </c>
      <c r="BC151" s="133">
        <v>0</v>
      </c>
      <c r="BD151" s="133">
        <v>0</v>
      </c>
      <c r="BE151" s="133">
        <v>0</v>
      </c>
      <c r="BF151" s="133">
        <v>0</v>
      </c>
      <c r="BG151" s="133">
        <v>0</v>
      </c>
      <c r="BH151" s="133">
        <v>0</v>
      </c>
      <c r="BI151" s="133">
        <v>0</v>
      </c>
      <c r="BJ151" s="133">
        <v>0</v>
      </c>
      <c r="BK151" s="133">
        <v>0</v>
      </c>
      <c r="BL151" s="133">
        <v>0</v>
      </c>
      <c r="BM151" s="133">
        <v>0</v>
      </c>
      <c r="BN151" s="133">
        <v>0</v>
      </c>
      <c r="BO151" s="133">
        <v>0</v>
      </c>
      <c r="BP151" s="133">
        <v>0</v>
      </c>
      <c r="BQ151" s="133">
        <v>0</v>
      </c>
      <c r="BR151" s="133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0</v>
      </c>
      <c r="CI151" s="133">
        <v>0</v>
      </c>
      <c r="CJ151" s="133">
        <v>0</v>
      </c>
      <c r="CK151" s="133">
        <v>0</v>
      </c>
      <c r="CL151" s="133">
        <v>0</v>
      </c>
      <c r="CM151" s="133">
        <v>0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0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0</v>
      </c>
      <c r="DP151" s="133">
        <v>0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0</v>
      </c>
      <c r="DX151" s="133">
        <v>0</v>
      </c>
      <c r="DY151" s="133">
        <v>0</v>
      </c>
      <c r="DZ151" s="133">
        <v>0</v>
      </c>
      <c r="EA151" s="133">
        <v>0</v>
      </c>
      <c r="EB151" s="133">
        <v>0</v>
      </c>
      <c r="EC151" s="133">
        <v>0</v>
      </c>
      <c r="ED151" s="133">
        <v>0</v>
      </c>
      <c r="EE151" s="133">
        <v>0</v>
      </c>
      <c r="EF151" s="133">
        <v>0</v>
      </c>
      <c r="EG151" s="133">
        <v>0</v>
      </c>
      <c r="EH151" s="133">
        <v>0</v>
      </c>
      <c r="EI151" s="133">
        <v>0</v>
      </c>
      <c r="EJ151" s="133">
        <v>0</v>
      </c>
      <c r="EK151" s="133">
        <v>0</v>
      </c>
      <c r="EL151" s="133">
        <v>0</v>
      </c>
      <c r="EM151" s="133">
        <v>0</v>
      </c>
      <c r="EN151" s="133">
        <v>0</v>
      </c>
      <c r="EO151" s="133">
        <v>0</v>
      </c>
      <c r="EP151" s="133">
        <v>0</v>
      </c>
      <c r="EQ151" s="133">
        <v>0</v>
      </c>
      <c r="ER151" s="133">
        <v>0</v>
      </c>
      <c r="ES151" s="133">
        <v>0</v>
      </c>
      <c r="ET151" s="133">
        <v>0</v>
      </c>
      <c r="EU151" s="133">
        <v>0</v>
      </c>
      <c r="EV151" s="133">
        <v>0</v>
      </c>
      <c r="EW151" s="133">
        <v>0</v>
      </c>
      <c r="EX151" s="133">
        <v>0</v>
      </c>
      <c r="EY151" s="133">
        <v>0</v>
      </c>
      <c r="EZ151" s="133">
        <v>0</v>
      </c>
      <c r="FA151" s="133">
        <v>0</v>
      </c>
      <c r="FB151" s="133">
        <v>0</v>
      </c>
      <c r="FC151" s="133">
        <v>0</v>
      </c>
      <c r="FD151" s="133">
        <v>0</v>
      </c>
      <c r="FE151" s="133">
        <v>0</v>
      </c>
      <c r="FF151" s="133">
        <v>0</v>
      </c>
      <c r="FG151" s="133">
        <v>0</v>
      </c>
      <c r="FH151" s="133">
        <v>0</v>
      </c>
      <c r="FI151" s="133">
        <v>0</v>
      </c>
      <c r="FJ151" s="133">
        <v>0</v>
      </c>
      <c r="FK151" s="133">
        <v>0</v>
      </c>
      <c r="FL151" s="133">
        <v>0</v>
      </c>
      <c r="FM151" s="133">
        <v>0</v>
      </c>
      <c r="FN151" s="133">
        <v>0</v>
      </c>
      <c r="FO151" s="133">
        <v>0</v>
      </c>
      <c r="FP151" s="133">
        <v>0</v>
      </c>
      <c r="FQ151" s="133">
        <v>0</v>
      </c>
      <c r="FR151" s="133">
        <v>0</v>
      </c>
      <c r="FS151" s="133">
        <v>0</v>
      </c>
      <c r="FT151" s="133">
        <v>0</v>
      </c>
      <c r="FU151" s="133">
        <v>0</v>
      </c>
      <c r="FV151" s="133">
        <v>0</v>
      </c>
      <c r="FW151" s="133">
        <v>0</v>
      </c>
      <c r="FX151" s="133">
        <v>0</v>
      </c>
      <c r="FY151" s="133">
        <v>0</v>
      </c>
      <c r="FZ151" s="133">
        <v>0</v>
      </c>
      <c r="GA151" s="133">
        <v>0</v>
      </c>
      <c r="GB151" s="133">
        <v>0</v>
      </c>
      <c r="GC151" s="133">
        <v>0</v>
      </c>
      <c r="GD151" s="133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3">
        <v>0</v>
      </c>
      <c r="G152" s="133">
        <v>0</v>
      </c>
      <c r="H152" s="133">
        <v>0</v>
      </c>
      <c r="I152" s="133">
        <v>0</v>
      </c>
      <c r="J152" s="133">
        <v>0</v>
      </c>
      <c r="K152" s="133">
        <v>0</v>
      </c>
      <c r="L152" s="133">
        <v>0</v>
      </c>
      <c r="M152" s="133">
        <v>0</v>
      </c>
      <c r="N152" s="133">
        <v>0</v>
      </c>
      <c r="O152" s="133">
        <v>0</v>
      </c>
      <c r="P152" s="133">
        <v>0</v>
      </c>
      <c r="Q152" s="133">
        <v>0</v>
      </c>
      <c r="R152" s="133">
        <v>0</v>
      </c>
      <c r="S152" s="133">
        <v>0</v>
      </c>
      <c r="T152" s="133">
        <v>0</v>
      </c>
      <c r="U152" s="133">
        <v>0</v>
      </c>
      <c r="V152" s="133">
        <v>0</v>
      </c>
      <c r="W152" s="133">
        <v>0</v>
      </c>
      <c r="X152" s="133">
        <v>0</v>
      </c>
      <c r="Y152" s="133">
        <v>0</v>
      </c>
      <c r="Z152" s="133">
        <v>0</v>
      </c>
      <c r="AA152" s="133">
        <v>0</v>
      </c>
      <c r="AB152" s="133">
        <v>0</v>
      </c>
      <c r="AC152" s="133">
        <v>0</v>
      </c>
      <c r="AD152" s="133">
        <v>0</v>
      </c>
      <c r="AE152" s="133">
        <v>0</v>
      </c>
      <c r="AF152" s="133">
        <v>0</v>
      </c>
      <c r="AG152" s="133">
        <v>0</v>
      </c>
      <c r="AH152" s="133">
        <v>0</v>
      </c>
      <c r="AI152" s="133">
        <v>0</v>
      </c>
      <c r="AJ152" s="133">
        <v>0</v>
      </c>
      <c r="AK152" s="133">
        <v>0</v>
      </c>
      <c r="AL152" s="133">
        <v>0</v>
      </c>
      <c r="AM152" s="133">
        <v>0</v>
      </c>
      <c r="AN152" s="133">
        <v>0</v>
      </c>
      <c r="AO152" s="133">
        <v>0</v>
      </c>
      <c r="AP152" s="133">
        <v>0</v>
      </c>
      <c r="AQ152" s="133">
        <v>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0</v>
      </c>
      <c r="AW152" s="133">
        <v>0</v>
      </c>
      <c r="AX152" s="133">
        <v>0</v>
      </c>
      <c r="AY152" s="133">
        <v>0</v>
      </c>
      <c r="AZ152" s="133">
        <v>0</v>
      </c>
      <c r="BA152" s="133">
        <v>0</v>
      </c>
      <c r="BB152" s="133">
        <v>0</v>
      </c>
      <c r="BC152" s="133">
        <v>0</v>
      </c>
      <c r="BD152" s="133">
        <v>0</v>
      </c>
      <c r="BE152" s="133">
        <v>0</v>
      </c>
      <c r="BF152" s="133">
        <v>0</v>
      </c>
      <c r="BG152" s="133">
        <v>0</v>
      </c>
      <c r="BH152" s="133">
        <v>0</v>
      </c>
      <c r="BI152" s="133">
        <v>0</v>
      </c>
      <c r="BJ152" s="133">
        <v>0</v>
      </c>
      <c r="BK152" s="133">
        <v>0</v>
      </c>
      <c r="BL152" s="133">
        <v>0</v>
      </c>
      <c r="BM152" s="133">
        <v>0</v>
      </c>
      <c r="BN152" s="133">
        <v>0</v>
      </c>
      <c r="BO152" s="133">
        <v>0</v>
      </c>
      <c r="BP152" s="133">
        <v>0</v>
      </c>
      <c r="BQ152" s="133">
        <v>0</v>
      </c>
      <c r="BR152" s="133">
        <v>0</v>
      </c>
      <c r="BS152" s="133">
        <v>0</v>
      </c>
      <c r="BT152" s="133">
        <v>0</v>
      </c>
      <c r="BU152" s="133">
        <v>0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0</v>
      </c>
      <c r="CL152" s="133">
        <v>0</v>
      </c>
      <c r="CM152" s="133">
        <v>0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0</v>
      </c>
      <c r="DT152" s="133">
        <v>0</v>
      </c>
      <c r="DU152" s="133">
        <v>0</v>
      </c>
      <c r="DV152" s="133">
        <v>0</v>
      </c>
      <c r="DW152" s="133">
        <v>0</v>
      </c>
      <c r="DX152" s="133">
        <v>0</v>
      </c>
      <c r="DY152" s="133">
        <v>0</v>
      </c>
      <c r="DZ152" s="133">
        <v>0</v>
      </c>
      <c r="EA152" s="133">
        <v>0</v>
      </c>
      <c r="EB152" s="133">
        <v>0</v>
      </c>
      <c r="EC152" s="133">
        <v>0</v>
      </c>
      <c r="ED152" s="133">
        <v>0</v>
      </c>
      <c r="EE152" s="133">
        <v>0</v>
      </c>
      <c r="EF152" s="133">
        <v>0</v>
      </c>
      <c r="EG152" s="133">
        <v>0</v>
      </c>
      <c r="EH152" s="133">
        <v>0</v>
      </c>
      <c r="EI152" s="133">
        <v>0</v>
      </c>
      <c r="EJ152" s="133">
        <v>0</v>
      </c>
      <c r="EK152" s="133">
        <v>0</v>
      </c>
      <c r="EL152" s="133">
        <v>0</v>
      </c>
      <c r="EM152" s="133">
        <v>0</v>
      </c>
      <c r="EN152" s="133">
        <v>0</v>
      </c>
      <c r="EO152" s="133">
        <v>0</v>
      </c>
      <c r="EP152" s="133">
        <v>0</v>
      </c>
      <c r="EQ152" s="133">
        <v>0</v>
      </c>
      <c r="ER152" s="133">
        <v>0</v>
      </c>
      <c r="ES152" s="133">
        <v>0</v>
      </c>
      <c r="ET152" s="133">
        <v>0</v>
      </c>
      <c r="EU152" s="133">
        <v>0</v>
      </c>
      <c r="EV152" s="133">
        <v>0</v>
      </c>
      <c r="EW152" s="133">
        <v>0</v>
      </c>
      <c r="EX152" s="133">
        <v>0</v>
      </c>
      <c r="EY152" s="133">
        <v>0</v>
      </c>
      <c r="EZ152" s="133">
        <v>0</v>
      </c>
      <c r="FA152" s="133">
        <v>0</v>
      </c>
      <c r="FB152" s="133">
        <v>0</v>
      </c>
      <c r="FC152" s="133">
        <v>0</v>
      </c>
      <c r="FD152" s="133">
        <v>0</v>
      </c>
      <c r="FE152" s="133">
        <v>0</v>
      </c>
      <c r="FF152" s="133">
        <v>0</v>
      </c>
      <c r="FG152" s="133">
        <v>0</v>
      </c>
      <c r="FH152" s="133">
        <v>0</v>
      </c>
      <c r="FI152" s="133">
        <v>0</v>
      </c>
      <c r="FJ152" s="133">
        <v>0</v>
      </c>
      <c r="FK152" s="133">
        <v>0</v>
      </c>
      <c r="FL152" s="133">
        <v>0</v>
      </c>
      <c r="FM152" s="133">
        <v>0</v>
      </c>
      <c r="FN152" s="133">
        <v>0</v>
      </c>
      <c r="FO152" s="133">
        <v>0</v>
      </c>
      <c r="FP152" s="133">
        <v>0</v>
      </c>
      <c r="FQ152" s="133">
        <v>0</v>
      </c>
      <c r="FR152" s="133">
        <v>0</v>
      </c>
      <c r="FS152" s="133">
        <v>0</v>
      </c>
      <c r="FT152" s="133">
        <v>0</v>
      </c>
      <c r="FU152" s="133">
        <v>0</v>
      </c>
      <c r="FV152" s="133">
        <v>0</v>
      </c>
      <c r="FW152" s="133">
        <v>0</v>
      </c>
      <c r="FX152" s="133">
        <v>0</v>
      </c>
      <c r="FY152" s="133">
        <v>0</v>
      </c>
      <c r="FZ152" s="133">
        <v>0</v>
      </c>
      <c r="GA152" s="133">
        <v>0</v>
      </c>
      <c r="GB152" s="133">
        <v>0</v>
      </c>
      <c r="GC152" s="133">
        <v>0</v>
      </c>
      <c r="GD152" s="133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3">
        <v>0</v>
      </c>
      <c r="G153" s="133">
        <v>0</v>
      </c>
      <c r="H153" s="133">
        <v>0</v>
      </c>
      <c r="I153" s="133">
        <v>0</v>
      </c>
      <c r="J153" s="133">
        <v>0</v>
      </c>
      <c r="K153" s="133">
        <v>0</v>
      </c>
      <c r="L153" s="133">
        <v>0</v>
      </c>
      <c r="M153" s="133">
        <v>0</v>
      </c>
      <c r="N153" s="133">
        <v>0</v>
      </c>
      <c r="O153" s="133">
        <v>0</v>
      </c>
      <c r="P153" s="133">
        <v>0</v>
      </c>
      <c r="Q153" s="133">
        <v>0</v>
      </c>
      <c r="R153" s="133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0</v>
      </c>
      <c r="X153" s="133">
        <v>0</v>
      </c>
      <c r="Y153" s="133">
        <v>0</v>
      </c>
      <c r="Z153" s="133">
        <v>0</v>
      </c>
      <c r="AA153" s="133">
        <v>0</v>
      </c>
      <c r="AB153" s="133">
        <v>0</v>
      </c>
      <c r="AC153" s="133">
        <v>0</v>
      </c>
      <c r="AD153" s="133">
        <v>0</v>
      </c>
      <c r="AE153" s="133">
        <v>0</v>
      </c>
      <c r="AF153" s="133">
        <v>0</v>
      </c>
      <c r="AG153" s="133">
        <v>0</v>
      </c>
      <c r="AH153" s="133">
        <v>0</v>
      </c>
      <c r="AI153" s="133">
        <v>0</v>
      </c>
      <c r="AJ153" s="133">
        <v>0</v>
      </c>
      <c r="AK153" s="133">
        <v>0</v>
      </c>
      <c r="AL153" s="133">
        <v>0</v>
      </c>
      <c r="AM153" s="133">
        <v>0</v>
      </c>
      <c r="AN153" s="133">
        <v>0</v>
      </c>
      <c r="AO153" s="133">
        <v>0</v>
      </c>
      <c r="AP153" s="133">
        <v>0</v>
      </c>
      <c r="AQ153" s="133">
        <v>0</v>
      </c>
      <c r="AR153" s="133">
        <v>0</v>
      </c>
      <c r="AS153" s="133">
        <v>0</v>
      </c>
      <c r="AT153" s="133">
        <v>0</v>
      </c>
      <c r="AU153" s="133">
        <v>0</v>
      </c>
      <c r="AV153" s="133">
        <v>0</v>
      </c>
      <c r="AW153" s="133">
        <v>0</v>
      </c>
      <c r="AX153" s="133">
        <v>0</v>
      </c>
      <c r="AY153" s="133">
        <v>0</v>
      </c>
      <c r="AZ153" s="133">
        <v>0</v>
      </c>
      <c r="BA153" s="133">
        <v>0</v>
      </c>
      <c r="BB153" s="133">
        <v>0</v>
      </c>
      <c r="BC153" s="133">
        <v>0</v>
      </c>
      <c r="BD153" s="133">
        <v>0</v>
      </c>
      <c r="BE153" s="133">
        <v>0</v>
      </c>
      <c r="BF153" s="133">
        <v>0</v>
      </c>
      <c r="BG153" s="133">
        <v>0</v>
      </c>
      <c r="BH153" s="133">
        <v>0</v>
      </c>
      <c r="BI153" s="133">
        <v>0</v>
      </c>
      <c r="BJ153" s="133">
        <v>0</v>
      </c>
      <c r="BK153" s="133">
        <v>0</v>
      </c>
      <c r="BL153" s="133">
        <v>0</v>
      </c>
      <c r="BM153" s="133">
        <v>0</v>
      </c>
      <c r="BN153" s="133">
        <v>0</v>
      </c>
      <c r="BO153" s="133">
        <v>0</v>
      </c>
      <c r="BP153" s="133">
        <v>0</v>
      </c>
      <c r="BQ153" s="133">
        <v>0</v>
      </c>
      <c r="BR153" s="133">
        <v>0</v>
      </c>
      <c r="BS153" s="133">
        <v>0</v>
      </c>
      <c r="BT153" s="133">
        <v>0</v>
      </c>
      <c r="BU153" s="133">
        <v>0</v>
      </c>
      <c r="BV153" s="133">
        <v>0</v>
      </c>
      <c r="BW153" s="133">
        <v>0</v>
      </c>
      <c r="BX153" s="133">
        <v>0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0</v>
      </c>
      <c r="CI153" s="133">
        <v>0</v>
      </c>
      <c r="CJ153" s="133">
        <v>0</v>
      </c>
      <c r="CK153" s="133">
        <v>0</v>
      </c>
      <c r="CL153" s="133">
        <v>0</v>
      </c>
      <c r="CM153" s="133">
        <v>0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0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T153" s="133">
        <v>0</v>
      </c>
      <c r="DU153" s="133">
        <v>0</v>
      </c>
      <c r="DV153" s="133">
        <v>0</v>
      </c>
      <c r="DW153" s="133">
        <v>0</v>
      </c>
      <c r="DX153" s="133">
        <v>0</v>
      </c>
      <c r="DY153" s="133">
        <v>0</v>
      </c>
      <c r="DZ153" s="133">
        <v>0</v>
      </c>
      <c r="EA153" s="133">
        <v>0</v>
      </c>
      <c r="EB153" s="133">
        <v>0</v>
      </c>
      <c r="EC153" s="133">
        <v>0</v>
      </c>
      <c r="ED153" s="133">
        <v>0</v>
      </c>
      <c r="EE153" s="133">
        <v>0</v>
      </c>
      <c r="EF153" s="133">
        <v>0</v>
      </c>
      <c r="EG153" s="133">
        <v>0</v>
      </c>
      <c r="EH153" s="133">
        <v>0</v>
      </c>
      <c r="EI153" s="133">
        <v>0</v>
      </c>
      <c r="EJ153" s="133">
        <v>0</v>
      </c>
      <c r="EK153" s="133">
        <v>0</v>
      </c>
      <c r="EL153" s="133">
        <v>0</v>
      </c>
      <c r="EM153" s="133">
        <v>0</v>
      </c>
      <c r="EN153" s="133">
        <v>0</v>
      </c>
      <c r="EO153" s="133">
        <v>0</v>
      </c>
      <c r="EP153" s="133">
        <v>0</v>
      </c>
      <c r="EQ153" s="133">
        <v>0</v>
      </c>
      <c r="ER153" s="133">
        <v>0</v>
      </c>
      <c r="ES153" s="133">
        <v>0</v>
      </c>
      <c r="ET153" s="133">
        <v>0</v>
      </c>
      <c r="EU153" s="133">
        <v>0</v>
      </c>
      <c r="EV153" s="133">
        <v>0</v>
      </c>
      <c r="EW153" s="133">
        <v>0</v>
      </c>
      <c r="EX153" s="133">
        <v>0</v>
      </c>
      <c r="EY153" s="133">
        <v>0</v>
      </c>
      <c r="EZ153" s="133">
        <v>0</v>
      </c>
      <c r="FA153" s="133">
        <v>0</v>
      </c>
      <c r="FB153" s="133">
        <v>0</v>
      </c>
      <c r="FC153" s="133">
        <v>0</v>
      </c>
      <c r="FD153" s="133">
        <v>0</v>
      </c>
      <c r="FE153" s="133">
        <v>0</v>
      </c>
      <c r="FF153" s="133">
        <v>0</v>
      </c>
      <c r="FG153" s="133">
        <v>0</v>
      </c>
      <c r="FH153" s="133">
        <v>0</v>
      </c>
      <c r="FI153" s="133">
        <v>0</v>
      </c>
      <c r="FJ153" s="133">
        <v>0</v>
      </c>
      <c r="FK153" s="133">
        <v>0</v>
      </c>
      <c r="FL153" s="133">
        <v>0</v>
      </c>
      <c r="FM153" s="133">
        <v>0</v>
      </c>
      <c r="FN153" s="133">
        <v>0</v>
      </c>
      <c r="FO153" s="133">
        <v>0</v>
      </c>
      <c r="FP153" s="133">
        <v>0</v>
      </c>
      <c r="FQ153" s="133">
        <v>0</v>
      </c>
      <c r="FR153" s="133">
        <v>0</v>
      </c>
      <c r="FS153" s="133">
        <v>0</v>
      </c>
      <c r="FT153" s="133">
        <v>0</v>
      </c>
      <c r="FU153" s="133">
        <v>0</v>
      </c>
      <c r="FV153" s="133">
        <v>0</v>
      </c>
      <c r="FW153" s="133">
        <v>0</v>
      </c>
      <c r="FX153" s="133">
        <v>0</v>
      </c>
      <c r="FY153" s="133">
        <v>0</v>
      </c>
      <c r="FZ153" s="133">
        <v>0</v>
      </c>
      <c r="GA153" s="133">
        <v>0</v>
      </c>
      <c r="GB153" s="133">
        <v>0</v>
      </c>
      <c r="GC153" s="133">
        <v>0</v>
      </c>
      <c r="GD153" s="133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3">
        <v>0</v>
      </c>
      <c r="G154" s="133">
        <v>0</v>
      </c>
      <c r="H154" s="133">
        <v>0</v>
      </c>
      <c r="I154" s="133">
        <v>0</v>
      </c>
      <c r="J154" s="133">
        <v>0</v>
      </c>
      <c r="K154" s="133">
        <v>0</v>
      </c>
      <c r="L154" s="133">
        <v>0</v>
      </c>
      <c r="M154" s="133">
        <v>0</v>
      </c>
      <c r="N154" s="133">
        <v>0</v>
      </c>
      <c r="O154" s="133">
        <v>0</v>
      </c>
      <c r="P154" s="133">
        <v>0</v>
      </c>
      <c r="Q154" s="133">
        <v>0</v>
      </c>
      <c r="R154" s="133">
        <v>0</v>
      </c>
      <c r="S154" s="133">
        <v>0</v>
      </c>
      <c r="T154" s="133">
        <v>0</v>
      </c>
      <c r="U154" s="133">
        <v>0</v>
      </c>
      <c r="V154" s="133">
        <v>0</v>
      </c>
      <c r="W154" s="133">
        <v>0</v>
      </c>
      <c r="X154" s="133">
        <v>0</v>
      </c>
      <c r="Y154" s="133">
        <v>0</v>
      </c>
      <c r="Z154" s="133">
        <v>0</v>
      </c>
      <c r="AA154" s="133">
        <v>0</v>
      </c>
      <c r="AB154" s="133">
        <v>0</v>
      </c>
      <c r="AC154" s="133">
        <v>0</v>
      </c>
      <c r="AD154" s="133">
        <v>0</v>
      </c>
      <c r="AE154" s="133">
        <v>0</v>
      </c>
      <c r="AF154" s="133">
        <v>0</v>
      </c>
      <c r="AG154" s="133">
        <v>0</v>
      </c>
      <c r="AH154" s="133">
        <v>0</v>
      </c>
      <c r="AI154" s="133">
        <v>0</v>
      </c>
      <c r="AJ154" s="133">
        <v>0</v>
      </c>
      <c r="AK154" s="133">
        <v>0</v>
      </c>
      <c r="AL154" s="133">
        <v>0</v>
      </c>
      <c r="AM154" s="133">
        <v>0</v>
      </c>
      <c r="AN154" s="133">
        <v>0</v>
      </c>
      <c r="AO154" s="133">
        <v>0</v>
      </c>
      <c r="AP154" s="133">
        <v>0</v>
      </c>
      <c r="AQ154" s="133">
        <v>0</v>
      </c>
      <c r="AR154" s="133">
        <v>0</v>
      </c>
      <c r="AS154" s="133">
        <v>0</v>
      </c>
      <c r="AT154" s="133">
        <v>0</v>
      </c>
      <c r="AU154" s="133">
        <v>0</v>
      </c>
      <c r="AV154" s="133">
        <v>0</v>
      </c>
      <c r="AW154" s="133">
        <v>0</v>
      </c>
      <c r="AX154" s="133">
        <v>0</v>
      </c>
      <c r="AY154" s="133">
        <v>0</v>
      </c>
      <c r="AZ154" s="133">
        <v>0</v>
      </c>
      <c r="BA154" s="133">
        <v>0</v>
      </c>
      <c r="BB154" s="133">
        <v>0</v>
      </c>
      <c r="BC154" s="133">
        <v>0</v>
      </c>
      <c r="BD154" s="133">
        <v>0</v>
      </c>
      <c r="BE154" s="133">
        <v>0</v>
      </c>
      <c r="BF154" s="133">
        <v>0</v>
      </c>
      <c r="BG154" s="133">
        <v>0</v>
      </c>
      <c r="BH154" s="133">
        <v>0</v>
      </c>
      <c r="BI154" s="133">
        <v>0</v>
      </c>
      <c r="BJ154" s="133">
        <v>0</v>
      </c>
      <c r="BK154" s="133">
        <v>0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0</v>
      </c>
      <c r="CI154" s="133">
        <v>0</v>
      </c>
      <c r="CJ154" s="133">
        <v>0</v>
      </c>
      <c r="CK154" s="133">
        <v>0</v>
      </c>
      <c r="CL154" s="133">
        <v>0</v>
      </c>
      <c r="CM154" s="133">
        <v>0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0</v>
      </c>
      <c r="DT154" s="133">
        <v>0</v>
      </c>
      <c r="DU154" s="133">
        <v>0</v>
      </c>
      <c r="DV154" s="133">
        <v>0</v>
      </c>
      <c r="DW154" s="133">
        <v>0</v>
      </c>
      <c r="DX154" s="133">
        <v>0</v>
      </c>
      <c r="DY154" s="133">
        <v>0</v>
      </c>
      <c r="DZ154" s="133">
        <v>0</v>
      </c>
      <c r="EA154" s="133">
        <v>0</v>
      </c>
      <c r="EB154" s="133">
        <v>0</v>
      </c>
      <c r="EC154" s="133">
        <v>0</v>
      </c>
      <c r="ED154" s="133">
        <v>0</v>
      </c>
      <c r="EE154" s="133">
        <v>0</v>
      </c>
      <c r="EF154" s="133">
        <v>0</v>
      </c>
      <c r="EG154" s="133">
        <v>0</v>
      </c>
      <c r="EH154" s="133">
        <v>0</v>
      </c>
      <c r="EI154" s="133">
        <v>0</v>
      </c>
      <c r="EJ154" s="133">
        <v>0</v>
      </c>
      <c r="EK154" s="133">
        <v>0</v>
      </c>
      <c r="EL154" s="133">
        <v>0</v>
      </c>
      <c r="EM154" s="133">
        <v>0</v>
      </c>
      <c r="EN154" s="133">
        <v>0</v>
      </c>
      <c r="EO154" s="133">
        <v>0</v>
      </c>
      <c r="EP154" s="133">
        <v>0</v>
      </c>
      <c r="EQ154" s="133">
        <v>0</v>
      </c>
      <c r="ER154" s="133">
        <v>0</v>
      </c>
      <c r="ES154" s="133">
        <v>0</v>
      </c>
      <c r="ET154" s="133">
        <v>0</v>
      </c>
      <c r="EU154" s="133">
        <v>0</v>
      </c>
      <c r="EV154" s="133">
        <v>0</v>
      </c>
      <c r="EW154" s="133">
        <v>0</v>
      </c>
      <c r="EX154" s="133">
        <v>0</v>
      </c>
      <c r="EY154" s="133">
        <v>0</v>
      </c>
      <c r="EZ154" s="133">
        <v>0</v>
      </c>
      <c r="FA154" s="133">
        <v>0</v>
      </c>
      <c r="FB154" s="133">
        <v>0</v>
      </c>
      <c r="FC154" s="133">
        <v>0</v>
      </c>
      <c r="FD154" s="133">
        <v>0</v>
      </c>
      <c r="FE154" s="133">
        <v>0</v>
      </c>
      <c r="FF154" s="133">
        <v>0</v>
      </c>
      <c r="FG154" s="133">
        <v>0</v>
      </c>
      <c r="FH154" s="133">
        <v>0</v>
      </c>
      <c r="FI154" s="133">
        <v>0</v>
      </c>
      <c r="FJ154" s="133">
        <v>0</v>
      </c>
      <c r="FK154" s="133">
        <v>0</v>
      </c>
      <c r="FL154" s="133">
        <v>0</v>
      </c>
      <c r="FM154" s="133">
        <v>0</v>
      </c>
      <c r="FN154" s="133">
        <v>0</v>
      </c>
      <c r="FO154" s="133">
        <v>0</v>
      </c>
      <c r="FP154" s="133">
        <v>0</v>
      </c>
      <c r="FQ154" s="133">
        <v>0</v>
      </c>
      <c r="FR154" s="133">
        <v>0</v>
      </c>
      <c r="FS154" s="133">
        <v>0</v>
      </c>
      <c r="FT154" s="133">
        <v>0</v>
      </c>
      <c r="FU154" s="133">
        <v>0</v>
      </c>
      <c r="FV154" s="133">
        <v>0</v>
      </c>
      <c r="FW154" s="133">
        <v>0</v>
      </c>
      <c r="FX154" s="133">
        <v>0</v>
      </c>
      <c r="FY154" s="133">
        <v>0</v>
      </c>
      <c r="FZ154" s="133">
        <v>0</v>
      </c>
      <c r="GA154" s="133">
        <v>0</v>
      </c>
      <c r="GB154" s="133">
        <v>0</v>
      </c>
      <c r="GC154" s="133">
        <v>0</v>
      </c>
      <c r="GD154" s="133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3">
        <v>0</v>
      </c>
      <c r="G155" s="133">
        <v>0</v>
      </c>
      <c r="H155" s="133">
        <v>0</v>
      </c>
      <c r="I155" s="133">
        <v>0</v>
      </c>
      <c r="J155" s="133">
        <v>0</v>
      </c>
      <c r="K155" s="133">
        <v>0</v>
      </c>
      <c r="L155" s="133">
        <v>0</v>
      </c>
      <c r="M155" s="133">
        <v>0</v>
      </c>
      <c r="N155" s="133">
        <v>0</v>
      </c>
      <c r="O155" s="133">
        <v>0</v>
      </c>
      <c r="P155" s="133">
        <v>0</v>
      </c>
      <c r="Q155" s="133">
        <v>0</v>
      </c>
      <c r="R155" s="133">
        <v>0</v>
      </c>
      <c r="S155" s="133">
        <v>0</v>
      </c>
      <c r="T155" s="133">
        <v>0</v>
      </c>
      <c r="U155" s="133">
        <v>0</v>
      </c>
      <c r="V155" s="133">
        <v>0</v>
      </c>
      <c r="W155" s="133">
        <v>0</v>
      </c>
      <c r="X155" s="133">
        <v>0</v>
      </c>
      <c r="Y155" s="133">
        <v>0</v>
      </c>
      <c r="Z155" s="133">
        <v>0</v>
      </c>
      <c r="AA155" s="133">
        <v>0</v>
      </c>
      <c r="AB155" s="133">
        <v>0</v>
      </c>
      <c r="AC155" s="133">
        <v>0</v>
      </c>
      <c r="AD155" s="133">
        <v>0</v>
      </c>
      <c r="AE155" s="133">
        <v>0</v>
      </c>
      <c r="AF155" s="133">
        <v>0</v>
      </c>
      <c r="AG155" s="133">
        <v>0</v>
      </c>
      <c r="AH155" s="133">
        <v>0</v>
      </c>
      <c r="AI155" s="133">
        <v>0</v>
      </c>
      <c r="AJ155" s="133">
        <v>0</v>
      </c>
      <c r="AK155" s="133">
        <v>0</v>
      </c>
      <c r="AL155" s="133">
        <v>0</v>
      </c>
      <c r="AM155" s="133">
        <v>0</v>
      </c>
      <c r="AN155" s="133">
        <v>0</v>
      </c>
      <c r="AO155" s="133">
        <v>0</v>
      </c>
      <c r="AP155" s="133">
        <v>0</v>
      </c>
      <c r="AQ155" s="133">
        <v>0</v>
      </c>
      <c r="AR155" s="133">
        <v>0</v>
      </c>
      <c r="AS155" s="133">
        <v>0</v>
      </c>
      <c r="AT155" s="133">
        <v>0</v>
      </c>
      <c r="AU155" s="133">
        <v>0</v>
      </c>
      <c r="AV155" s="133">
        <v>0</v>
      </c>
      <c r="AW155" s="133">
        <v>0</v>
      </c>
      <c r="AX155" s="133">
        <v>0</v>
      </c>
      <c r="AY155" s="133">
        <v>0</v>
      </c>
      <c r="AZ155" s="133">
        <v>0</v>
      </c>
      <c r="BA155" s="133">
        <v>0</v>
      </c>
      <c r="BB155" s="133">
        <v>0</v>
      </c>
      <c r="BC155" s="133">
        <v>0</v>
      </c>
      <c r="BD155" s="133">
        <v>0</v>
      </c>
      <c r="BE155" s="133">
        <v>0</v>
      </c>
      <c r="BF155" s="133">
        <v>0</v>
      </c>
      <c r="BG155" s="133">
        <v>0</v>
      </c>
      <c r="BH155" s="133">
        <v>0</v>
      </c>
      <c r="BI155" s="133">
        <v>0</v>
      </c>
      <c r="BJ155" s="133">
        <v>0</v>
      </c>
      <c r="BK155" s="133">
        <v>0</v>
      </c>
      <c r="BL155" s="133">
        <v>0</v>
      </c>
      <c r="BM155" s="133">
        <v>0</v>
      </c>
      <c r="BN155" s="133">
        <v>0</v>
      </c>
      <c r="BO155" s="133">
        <v>0</v>
      </c>
      <c r="BP155" s="133">
        <v>0</v>
      </c>
      <c r="BQ155" s="133">
        <v>0</v>
      </c>
      <c r="BR155" s="133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0</v>
      </c>
      <c r="CI155" s="133">
        <v>0</v>
      </c>
      <c r="CJ155" s="133">
        <v>0</v>
      </c>
      <c r="CK155" s="133">
        <v>0</v>
      </c>
      <c r="CL155" s="133">
        <v>0</v>
      </c>
      <c r="CM155" s="133">
        <v>0</v>
      </c>
      <c r="CN155" s="133">
        <v>0</v>
      </c>
      <c r="CO155" s="133">
        <v>0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0</v>
      </c>
      <c r="DI155" s="133">
        <v>0</v>
      </c>
      <c r="DJ155" s="133">
        <v>0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0</v>
      </c>
      <c r="DX155" s="133">
        <v>0</v>
      </c>
      <c r="DY155" s="133">
        <v>0</v>
      </c>
      <c r="DZ155" s="133">
        <v>0</v>
      </c>
      <c r="EA155" s="133">
        <v>0</v>
      </c>
      <c r="EB155" s="133">
        <v>0</v>
      </c>
      <c r="EC155" s="133">
        <v>0</v>
      </c>
      <c r="ED155" s="133">
        <v>0</v>
      </c>
      <c r="EE155" s="133">
        <v>0</v>
      </c>
      <c r="EF155" s="133">
        <v>0</v>
      </c>
      <c r="EG155" s="133">
        <v>0</v>
      </c>
      <c r="EH155" s="133">
        <v>0</v>
      </c>
      <c r="EI155" s="133">
        <v>0</v>
      </c>
      <c r="EJ155" s="133">
        <v>0</v>
      </c>
      <c r="EK155" s="133">
        <v>0</v>
      </c>
      <c r="EL155" s="133">
        <v>0</v>
      </c>
      <c r="EM155" s="133">
        <v>0</v>
      </c>
      <c r="EN155" s="133">
        <v>0</v>
      </c>
      <c r="EO155" s="133">
        <v>0</v>
      </c>
      <c r="EP155" s="133">
        <v>0</v>
      </c>
      <c r="EQ155" s="133">
        <v>0</v>
      </c>
      <c r="ER155" s="133">
        <v>0</v>
      </c>
      <c r="ES155" s="133">
        <v>0</v>
      </c>
      <c r="ET155" s="133">
        <v>0</v>
      </c>
      <c r="EU155" s="133">
        <v>0</v>
      </c>
      <c r="EV155" s="133">
        <v>0</v>
      </c>
      <c r="EW155" s="133">
        <v>0</v>
      </c>
      <c r="EX155" s="133">
        <v>0</v>
      </c>
      <c r="EY155" s="133">
        <v>0</v>
      </c>
      <c r="EZ155" s="133">
        <v>0</v>
      </c>
      <c r="FA155" s="133">
        <v>0</v>
      </c>
      <c r="FB155" s="133">
        <v>0</v>
      </c>
      <c r="FC155" s="133">
        <v>0</v>
      </c>
      <c r="FD155" s="133">
        <v>0</v>
      </c>
      <c r="FE155" s="133">
        <v>0</v>
      </c>
      <c r="FF155" s="133">
        <v>0</v>
      </c>
      <c r="FG155" s="133">
        <v>0</v>
      </c>
      <c r="FH155" s="133">
        <v>0</v>
      </c>
      <c r="FI155" s="133">
        <v>0</v>
      </c>
      <c r="FJ155" s="133">
        <v>0</v>
      </c>
      <c r="FK155" s="133">
        <v>0</v>
      </c>
      <c r="FL155" s="133">
        <v>0</v>
      </c>
      <c r="FM155" s="133">
        <v>0</v>
      </c>
      <c r="FN155" s="133">
        <v>0</v>
      </c>
      <c r="FO155" s="133">
        <v>0</v>
      </c>
      <c r="FP155" s="133">
        <v>0</v>
      </c>
      <c r="FQ155" s="133">
        <v>0</v>
      </c>
      <c r="FR155" s="133">
        <v>0</v>
      </c>
      <c r="FS155" s="133">
        <v>0</v>
      </c>
      <c r="FT155" s="133">
        <v>0</v>
      </c>
      <c r="FU155" s="133">
        <v>0</v>
      </c>
      <c r="FV155" s="133">
        <v>0</v>
      </c>
      <c r="FW155" s="133">
        <v>0</v>
      </c>
      <c r="FX155" s="133">
        <v>0</v>
      </c>
      <c r="FY155" s="133">
        <v>0</v>
      </c>
      <c r="FZ155" s="133">
        <v>0</v>
      </c>
      <c r="GA155" s="133">
        <v>0</v>
      </c>
      <c r="GB155" s="133">
        <v>0</v>
      </c>
      <c r="GC155" s="133">
        <v>0</v>
      </c>
      <c r="GD155" s="133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3">
        <v>0</v>
      </c>
      <c r="G156" s="133">
        <v>0</v>
      </c>
      <c r="H156" s="133">
        <v>0</v>
      </c>
      <c r="I156" s="133">
        <v>0</v>
      </c>
      <c r="J156" s="133">
        <v>0</v>
      </c>
      <c r="K156" s="133">
        <v>0</v>
      </c>
      <c r="L156" s="133">
        <v>0</v>
      </c>
      <c r="M156" s="133">
        <v>0</v>
      </c>
      <c r="N156" s="133">
        <v>0</v>
      </c>
      <c r="O156" s="133">
        <v>0</v>
      </c>
      <c r="P156" s="133">
        <v>0</v>
      </c>
      <c r="Q156" s="133">
        <v>0</v>
      </c>
      <c r="R156" s="133">
        <v>0</v>
      </c>
      <c r="S156" s="133">
        <v>0</v>
      </c>
      <c r="T156" s="133">
        <v>0</v>
      </c>
      <c r="U156" s="133">
        <v>0</v>
      </c>
      <c r="V156" s="133">
        <v>0</v>
      </c>
      <c r="W156" s="133">
        <v>0</v>
      </c>
      <c r="X156" s="133">
        <v>0</v>
      </c>
      <c r="Y156" s="133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>
        <v>0</v>
      </c>
      <c r="AF156" s="133">
        <v>0</v>
      </c>
      <c r="AG156" s="133">
        <v>0</v>
      </c>
      <c r="AH156" s="133">
        <v>0</v>
      </c>
      <c r="AI156" s="133">
        <v>0</v>
      </c>
      <c r="AJ156" s="133">
        <v>0</v>
      </c>
      <c r="AK156" s="133">
        <v>0</v>
      </c>
      <c r="AL156" s="133">
        <v>0</v>
      </c>
      <c r="AM156" s="133">
        <v>0</v>
      </c>
      <c r="AN156" s="133">
        <v>0</v>
      </c>
      <c r="AO156" s="133">
        <v>0</v>
      </c>
      <c r="AP156" s="133">
        <v>0</v>
      </c>
      <c r="AQ156" s="133">
        <v>0</v>
      </c>
      <c r="AR156" s="133">
        <v>0</v>
      </c>
      <c r="AS156" s="133">
        <v>0</v>
      </c>
      <c r="AT156" s="133">
        <v>0</v>
      </c>
      <c r="AU156" s="133">
        <v>0</v>
      </c>
      <c r="AV156" s="133">
        <v>0</v>
      </c>
      <c r="AW156" s="133">
        <v>0</v>
      </c>
      <c r="AX156" s="133">
        <v>0</v>
      </c>
      <c r="AY156" s="133">
        <v>0</v>
      </c>
      <c r="AZ156" s="133">
        <v>0</v>
      </c>
      <c r="BA156" s="133">
        <v>0</v>
      </c>
      <c r="BB156" s="133">
        <v>0</v>
      </c>
      <c r="BC156" s="133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>
        <v>0</v>
      </c>
      <c r="BJ156" s="133">
        <v>0</v>
      </c>
      <c r="BK156" s="133">
        <v>0</v>
      </c>
      <c r="BL156" s="133">
        <v>0</v>
      </c>
      <c r="BM156" s="133">
        <v>0</v>
      </c>
      <c r="BN156" s="133">
        <v>0</v>
      </c>
      <c r="BO156" s="133">
        <v>0</v>
      </c>
      <c r="BP156" s="133">
        <v>0</v>
      </c>
      <c r="BQ156" s="133">
        <v>0</v>
      </c>
      <c r="BR156" s="133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0</v>
      </c>
      <c r="CI156" s="133">
        <v>0</v>
      </c>
      <c r="CJ156" s="133">
        <v>0</v>
      </c>
      <c r="CK156" s="133">
        <v>0</v>
      </c>
      <c r="CL156" s="133">
        <v>0</v>
      </c>
      <c r="CM156" s="133">
        <v>0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0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0</v>
      </c>
      <c r="DQ156" s="133">
        <v>0</v>
      </c>
      <c r="DR156" s="133">
        <v>0</v>
      </c>
      <c r="DS156" s="133">
        <v>0</v>
      </c>
      <c r="DT156" s="133">
        <v>0</v>
      </c>
      <c r="DU156" s="133">
        <v>0</v>
      </c>
      <c r="DV156" s="133">
        <v>0</v>
      </c>
      <c r="DW156" s="133">
        <v>0</v>
      </c>
      <c r="DX156" s="133">
        <v>0</v>
      </c>
      <c r="DY156" s="133">
        <v>0</v>
      </c>
      <c r="DZ156" s="133">
        <v>0</v>
      </c>
      <c r="EA156" s="133">
        <v>0</v>
      </c>
      <c r="EB156" s="133">
        <v>0</v>
      </c>
      <c r="EC156" s="133">
        <v>0</v>
      </c>
      <c r="ED156" s="133">
        <v>0</v>
      </c>
      <c r="EE156" s="133">
        <v>0</v>
      </c>
      <c r="EF156" s="133">
        <v>0</v>
      </c>
      <c r="EG156" s="133">
        <v>0</v>
      </c>
      <c r="EH156" s="133">
        <v>0</v>
      </c>
      <c r="EI156" s="133">
        <v>0</v>
      </c>
      <c r="EJ156" s="133">
        <v>0</v>
      </c>
      <c r="EK156" s="133">
        <v>0</v>
      </c>
      <c r="EL156" s="133">
        <v>0</v>
      </c>
      <c r="EM156" s="133">
        <v>0</v>
      </c>
      <c r="EN156" s="133">
        <v>0</v>
      </c>
      <c r="EO156" s="133">
        <v>0</v>
      </c>
      <c r="EP156" s="133">
        <v>0</v>
      </c>
      <c r="EQ156" s="133">
        <v>0</v>
      </c>
      <c r="ER156" s="133">
        <v>0</v>
      </c>
      <c r="ES156" s="133">
        <v>0</v>
      </c>
      <c r="ET156" s="133">
        <v>0</v>
      </c>
      <c r="EU156" s="133">
        <v>0</v>
      </c>
      <c r="EV156" s="133">
        <v>0</v>
      </c>
      <c r="EW156" s="133">
        <v>0</v>
      </c>
      <c r="EX156" s="133">
        <v>0</v>
      </c>
      <c r="EY156" s="133">
        <v>0</v>
      </c>
      <c r="EZ156" s="133">
        <v>0</v>
      </c>
      <c r="FA156" s="133">
        <v>0</v>
      </c>
      <c r="FB156" s="133">
        <v>0</v>
      </c>
      <c r="FC156" s="133">
        <v>0</v>
      </c>
      <c r="FD156" s="133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>
        <v>0</v>
      </c>
      <c r="FJ156" s="133">
        <v>0</v>
      </c>
      <c r="FK156" s="133">
        <v>0</v>
      </c>
      <c r="FL156" s="133">
        <v>0</v>
      </c>
      <c r="FM156" s="133">
        <v>0</v>
      </c>
      <c r="FN156" s="133">
        <v>0</v>
      </c>
      <c r="FO156" s="133">
        <v>0</v>
      </c>
      <c r="FP156" s="133">
        <v>0</v>
      </c>
      <c r="FQ156" s="133">
        <v>0</v>
      </c>
      <c r="FR156" s="133">
        <v>0</v>
      </c>
      <c r="FS156" s="133">
        <v>0</v>
      </c>
      <c r="FT156" s="133">
        <v>0</v>
      </c>
      <c r="FU156" s="133">
        <v>0</v>
      </c>
      <c r="FV156" s="133">
        <v>0</v>
      </c>
      <c r="FW156" s="133">
        <v>0</v>
      </c>
      <c r="FX156" s="133">
        <v>0</v>
      </c>
      <c r="FY156" s="133">
        <v>0</v>
      </c>
      <c r="FZ156" s="133">
        <v>0</v>
      </c>
      <c r="GA156" s="133">
        <v>0</v>
      </c>
      <c r="GB156" s="133">
        <v>0</v>
      </c>
      <c r="GC156" s="133">
        <v>0</v>
      </c>
      <c r="GD156" s="133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3">
        <v>0</v>
      </c>
      <c r="G157" s="133">
        <v>0</v>
      </c>
      <c r="H157" s="133">
        <v>0</v>
      </c>
      <c r="I157" s="133">
        <v>0</v>
      </c>
      <c r="J157" s="133">
        <v>0</v>
      </c>
      <c r="K157" s="133">
        <v>0</v>
      </c>
      <c r="L157" s="133">
        <v>0</v>
      </c>
      <c r="M157" s="133">
        <v>0</v>
      </c>
      <c r="N157" s="133">
        <v>0</v>
      </c>
      <c r="O157" s="133">
        <v>0</v>
      </c>
      <c r="P157" s="133">
        <v>0</v>
      </c>
      <c r="Q157" s="133">
        <v>0</v>
      </c>
      <c r="R157" s="133">
        <v>0</v>
      </c>
      <c r="S157" s="133">
        <v>0</v>
      </c>
      <c r="T157" s="133">
        <v>0</v>
      </c>
      <c r="U157" s="133">
        <v>0</v>
      </c>
      <c r="V157" s="133">
        <v>0</v>
      </c>
      <c r="W157" s="133">
        <v>0</v>
      </c>
      <c r="X157" s="133">
        <v>0</v>
      </c>
      <c r="Y157" s="133">
        <v>0</v>
      </c>
      <c r="Z157" s="133">
        <v>0</v>
      </c>
      <c r="AA157" s="133">
        <v>0</v>
      </c>
      <c r="AB157" s="133">
        <v>0</v>
      </c>
      <c r="AC157" s="133">
        <v>0</v>
      </c>
      <c r="AD157" s="133">
        <v>0</v>
      </c>
      <c r="AE157" s="133">
        <v>0</v>
      </c>
      <c r="AF157" s="133">
        <v>0</v>
      </c>
      <c r="AG157" s="133">
        <v>0</v>
      </c>
      <c r="AH157" s="133">
        <v>0</v>
      </c>
      <c r="AI157" s="133">
        <v>0</v>
      </c>
      <c r="AJ157" s="133">
        <v>0</v>
      </c>
      <c r="AK157" s="133">
        <v>0</v>
      </c>
      <c r="AL157" s="133">
        <v>0</v>
      </c>
      <c r="AM157" s="133">
        <v>0</v>
      </c>
      <c r="AN157" s="133">
        <v>0</v>
      </c>
      <c r="AO157" s="133">
        <v>0</v>
      </c>
      <c r="AP157" s="133">
        <v>0</v>
      </c>
      <c r="AQ157" s="133">
        <v>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0</v>
      </c>
      <c r="AW157" s="133">
        <v>0</v>
      </c>
      <c r="AX157" s="133">
        <v>0</v>
      </c>
      <c r="AY157" s="133">
        <v>0</v>
      </c>
      <c r="AZ157" s="133">
        <v>0</v>
      </c>
      <c r="BA157" s="133">
        <v>0</v>
      </c>
      <c r="BB157" s="133">
        <v>0</v>
      </c>
      <c r="BC157" s="133">
        <v>0</v>
      </c>
      <c r="BD157" s="133">
        <v>0</v>
      </c>
      <c r="BE157" s="133">
        <v>0</v>
      </c>
      <c r="BF157" s="133">
        <v>0</v>
      </c>
      <c r="BG157" s="133">
        <v>0</v>
      </c>
      <c r="BH157" s="133">
        <v>0</v>
      </c>
      <c r="BI157" s="133">
        <v>0</v>
      </c>
      <c r="BJ157" s="133">
        <v>0</v>
      </c>
      <c r="BK157" s="133">
        <v>0</v>
      </c>
      <c r="BL157" s="133">
        <v>0</v>
      </c>
      <c r="BM157" s="133">
        <v>0</v>
      </c>
      <c r="BN157" s="133">
        <v>0</v>
      </c>
      <c r="BO157" s="133">
        <v>0</v>
      </c>
      <c r="BP157" s="133">
        <v>0</v>
      </c>
      <c r="BQ157" s="133">
        <v>0</v>
      </c>
      <c r="BR157" s="133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0</v>
      </c>
      <c r="CI157" s="133">
        <v>0</v>
      </c>
      <c r="CJ157" s="133">
        <v>0</v>
      </c>
      <c r="CK157" s="133">
        <v>0</v>
      </c>
      <c r="CL157" s="133">
        <v>0</v>
      </c>
      <c r="CM157" s="133">
        <v>0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0</v>
      </c>
      <c r="DE157" s="133">
        <v>0</v>
      </c>
      <c r="DF157" s="133">
        <v>0</v>
      </c>
      <c r="DG157" s="133">
        <v>0</v>
      </c>
      <c r="DH157" s="133">
        <v>0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0</v>
      </c>
      <c r="DP157" s="133">
        <v>0</v>
      </c>
      <c r="DQ157" s="133">
        <v>0</v>
      </c>
      <c r="DR157" s="133">
        <v>0</v>
      </c>
      <c r="DS157" s="133">
        <v>0</v>
      </c>
      <c r="DT157" s="133">
        <v>0</v>
      </c>
      <c r="DU157" s="133">
        <v>0</v>
      </c>
      <c r="DV157" s="133">
        <v>0</v>
      </c>
      <c r="DW157" s="133">
        <v>0</v>
      </c>
      <c r="DX157" s="133">
        <v>0</v>
      </c>
      <c r="DY157" s="133">
        <v>0</v>
      </c>
      <c r="DZ157" s="133">
        <v>0</v>
      </c>
      <c r="EA157" s="133">
        <v>0</v>
      </c>
      <c r="EB157" s="133">
        <v>0</v>
      </c>
      <c r="EC157" s="133">
        <v>0</v>
      </c>
      <c r="ED157" s="133">
        <v>0</v>
      </c>
      <c r="EE157" s="133">
        <v>0</v>
      </c>
      <c r="EF157" s="133">
        <v>0</v>
      </c>
      <c r="EG157" s="133">
        <v>0</v>
      </c>
      <c r="EH157" s="133">
        <v>0</v>
      </c>
      <c r="EI157" s="133">
        <v>0</v>
      </c>
      <c r="EJ157" s="133">
        <v>0</v>
      </c>
      <c r="EK157" s="133">
        <v>0</v>
      </c>
      <c r="EL157" s="133">
        <v>0</v>
      </c>
      <c r="EM157" s="133">
        <v>0</v>
      </c>
      <c r="EN157" s="133">
        <v>0</v>
      </c>
      <c r="EO157" s="133">
        <v>0</v>
      </c>
      <c r="EP157" s="133">
        <v>0</v>
      </c>
      <c r="EQ157" s="133">
        <v>0</v>
      </c>
      <c r="ER157" s="133">
        <v>0</v>
      </c>
      <c r="ES157" s="133">
        <v>0</v>
      </c>
      <c r="ET157" s="133">
        <v>0</v>
      </c>
      <c r="EU157" s="133">
        <v>0</v>
      </c>
      <c r="EV157" s="133">
        <v>0</v>
      </c>
      <c r="EW157" s="133">
        <v>0</v>
      </c>
      <c r="EX157" s="133">
        <v>0</v>
      </c>
      <c r="EY157" s="133">
        <v>0</v>
      </c>
      <c r="EZ157" s="133">
        <v>0</v>
      </c>
      <c r="FA157" s="133">
        <v>0</v>
      </c>
      <c r="FB157" s="133">
        <v>0</v>
      </c>
      <c r="FC157" s="133">
        <v>0</v>
      </c>
      <c r="FD157" s="133">
        <v>0</v>
      </c>
      <c r="FE157" s="133">
        <v>0</v>
      </c>
      <c r="FF157" s="133">
        <v>0</v>
      </c>
      <c r="FG157" s="133">
        <v>0</v>
      </c>
      <c r="FH157" s="133">
        <v>0</v>
      </c>
      <c r="FI157" s="133">
        <v>0</v>
      </c>
      <c r="FJ157" s="133">
        <v>0</v>
      </c>
      <c r="FK157" s="133">
        <v>0</v>
      </c>
      <c r="FL157" s="133">
        <v>0</v>
      </c>
      <c r="FM157" s="133">
        <v>0</v>
      </c>
      <c r="FN157" s="133">
        <v>0</v>
      </c>
      <c r="FO157" s="133">
        <v>0</v>
      </c>
      <c r="FP157" s="133">
        <v>0</v>
      </c>
      <c r="FQ157" s="133">
        <v>0</v>
      </c>
      <c r="FR157" s="133">
        <v>0</v>
      </c>
      <c r="FS157" s="133">
        <v>0</v>
      </c>
      <c r="FT157" s="133">
        <v>0</v>
      </c>
      <c r="FU157" s="133">
        <v>0</v>
      </c>
      <c r="FV157" s="133">
        <v>0</v>
      </c>
      <c r="FW157" s="133">
        <v>0</v>
      </c>
      <c r="FX157" s="133">
        <v>0</v>
      </c>
      <c r="FY157" s="133">
        <v>0</v>
      </c>
      <c r="FZ157" s="133">
        <v>0</v>
      </c>
      <c r="GA157" s="133">
        <v>0</v>
      </c>
      <c r="GB157" s="133">
        <v>0</v>
      </c>
      <c r="GC157" s="133">
        <v>0</v>
      </c>
      <c r="GD157" s="133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3">
        <v>0</v>
      </c>
      <c r="G158" s="133">
        <v>0</v>
      </c>
      <c r="H158" s="133">
        <v>0</v>
      </c>
      <c r="I158" s="133">
        <v>0</v>
      </c>
      <c r="J158" s="133">
        <v>0</v>
      </c>
      <c r="K158" s="133">
        <v>0</v>
      </c>
      <c r="L158" s="133">
        <v>0</v>
      </c>
      <c r="M158" s="133">
        <v>0</v>
      </c>
      <c r="N158" s="133">
        <v>0</v>
      </c>
      <c r="O158" s="133">
        <v>0</v>
      </c>
      <c r="P158" s="133">
        <v>0</v>
      </c>
      <c r="Q158" s="133">
        <v>0</v>
      </c>
      <c r="R158" s="133">
        <v>0</v>
      </c>
      <c r="S158" s="133">
        <v>0</v>
      </c>
      <c r="T158" s="133">
        <v>0</v>
      </c>
      <c r="U158" s="133">
        <v>0</v>
      </c>
      <c r="V158" s="133">
        <v>0</v>
      </c>
      <c r="W158" s="133">
        <v>0</v>
      </c>
      <c r="X158" s="133">
        <v>0</v>
      </c>
      <c r="Y158" s="133">
        <v>0</v>
      </c>
      <c r="Z158" s="133">
        <v>0</v>
      </c>
      <c r="AA158" s="133">
        <v>0</v>
      </c>
      <c r="AB158" s="133">
        <v>0</v>
      </c>
      <c r="AC158" s="133">
        <v>0</v>
      </c>
      <c r="AD158" s="133">
        <v>0</v>
      </c>
      <c r="AE158" s="133">
        <v>0</v>
      </c>
      <c r="AF158" s="133">
        <v>0</v>
      </c>
      <c r="AG158" s="133">
        <v>0</v>
      </c>
      <c r="AH158" s="133">
        <v>0</v>
      </c>
      <c r="AI158" s="133">
        <v>0</v>
      </c>
      <c r="AJ158" s="133">
        <v>0</v>
      </c>
      <c r="AK158" s="133">
        <v>0</v>
      </c>
      <c r="AL158" s="133">
        <v>0</v>
      </c>
      <c r="AM158" s="133">
        <v>0</v>
      </c>
      <c r="AN158" s="133">
        <v>0</v>
      </c>
      <c r="AO158" s="133">
        <v>0</v>
      </c>
      <c r="AP158" s="133">
        <v>0</v>
      </c>
      <c r="AQ158" s="133">
        <v>0</v>
      </c>
      <c r="AR158" s="133">
        <v>0</v>
      </c>
      <c r="AS158" s="133">
        <v>0</v>
      </c>
      <c r="AT158" s="133">
        <v>0</v>
      </c>
      <c r="AU158" s="133">
        <v>0</v>
      </c>
      <c r="AV158" s="133">
        <v>0</v>
      </c>
      <c r="AW158" s="133">
        <v>0</v>
      </c>
      <c r="AX158" s="133">
        <v>0</v>
      </c>
      <c r="AY158" s="133">
        <v>0</v>
      </c>
      <c r="AZ158" s="133">
        <v>0</v>
      </c>
      <c r="BA158" s="133">
        <v>0</v>
      </c>
      <c r="BB158" s="133">
        <v>0</v>
      </c>
      <c r="BC158" s="133">
        <v>0</v>
      </c>
      <c r="BD158" s="133">
        <v>0</v>
      </c>
      <c r="BE158" s="133">
        <v>0</v>
      </c>
      <c r="BF158" s="133">
        <v>0</v>
      </c>
      <c r="BG158" s="133">
        <v>0</v>
      </c>
      <c r="BH158" s="133">
        <v>0</v>
      </c>
      <c r="BI158" s="133">
        <v>0</v>
      </c>
      <c r="BJ158" s="133">
        <v>0</v>
      </c>
      <c r="BK158" s="133">
        <v>0</v>
      </c>
      <c r="BL158" s="133">
        <v>0</v>
      </c>
      <c r="BM158" s="133">
        <v>0</v>
      </c>
      <c r="BN158" s="133">
        <v>0</v>
      </c>
      <c r="BO158" s="133">
        <v>0</v>
      </c>
      <c r="BP158" s="133">
        <v>0</v>
      </c>
      <c r="BQ158" s="133">
        <v>0</v>
      </c>
      <c r="BR158" s="133">
        <v>0</v>
      </c>
      <c r="BS158" s="133">
        <v>0</v>
      </c>
      <c r="BT158" s="133">
        <v>0</v>
      </c>
      <c r="BU158" s="133">
        <v>0</v>
      </c>
      <c r="BV158" s="133">
        <v>0</v>
      </c>
      <c r="BW158" s="133">
        <v>0</v>
      </c>
      <c r="BX158" s="133">
        <v>0</v>
      </c>
      <c r="BY158" s="133">
        <v>0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0</v>
      </c>
      <c r="CI158" s="133">
        <v>0</v>
      </c>
      <c r="CJ158" s="133">
        <v>0</v>
      </c>
      <c r="CK158" s="133">
        <v>0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0</v>
      </c>
      <c r="DN158" s="133">
        <v>0</v>
      </c>
      <c r="DO158" s="133">
        <v>0</v>
      </c>
      <c r="DP158" s="133">
        <v>0</v>
      </c>
      <c r="DQ158" s="133">
        <v>0</v>
      </c>
      <c r="DR158" s="133">
        <v>0</v>
      </c>
      <c r="DS158" s="133">
        <v>0</v>
      </c>
      <c r="DT158" s="133">
        <v>0</v>
      </c>
      <c r="DU158" s="133">
        <v>0</v>
      </c>
      <c r="DV158" s="133">
        <v>0</v>
      </c>
      <c r="DW158" s="133">
        <v>0</v>
      </c>
      <c r="DX158" s="133">
        <v>0</v>
      </c>
      <c r="DY158" s="133">
        <v>0</v>
      </c>
      <c r="DZ158" s="133">
        <v>0</v>
      </c>
      <c r="EA158" s="133">
        <v>0</v>
      </c>
      <c r="EB158" s="133">
        <v>0</v>
      </c>
      <c r="EC158" s="133">
        <v>0</v>
      </c>
      <c r="ED158" s="133">
        <v>0</v>
      </c>
      <c r="EE158" s="133">
        <v>0</v>
      </c>
      <c r="EF158" s="133">
        <v>0</v>
      </c>
      <c r="EG158" s="133">
        <v>0</v>
      </c>
      <c r="EH158" s="133">
        <v>0</v>
      </c>
      <c r="EI158" s="133">
        <v>0</v>
      </c>
      <c r="EJ158" s="133">
        <v>0</v>
      </c>
      <c r="EK158" s="133">
        <v>0</v>
      </c>
      <c r="EL158" s="133">
        <v>0</v>
      </c>
      <c r="EM158" s="133">
        <v>0</v>
      </c>
      <c r="EN158" s="133">
        <v>0</v>
      </c>
      <c r="EO158" s="133">
        <v>0</v>
      </c>
      <c r="EP158" s="133">
        <v>0</v>
      </c>
      <c r="EQ158" s="133">
        <v>0</v>
      </c>
      <c r="ER158" s="133">
        <v>0</v>
      </c>
      <c r="ES158" s="133">
        <v>0</v>
      </c>
      <c r="ET158" s="133">
        <v>0</v>
      </c>
      <c r="EU158" s="133">
        <v>0</v>
      </c>
      <c r="EV158" s="133">
        <v>0</v>
      </c>
      <c r="EW158" s="133">
        <v>0</v>
      </c>
      <c r="EX158" s="133">
        <v>0</v>
      </c>
      <c r="EY158" s="133">
        <v>0</v>
      </c>
      <c r="EZ158" s="133">
        <v>0</v>
      </c>
      <c r="FA158" s="133">
        <v>0</v>
      </c>
      <c r="FB158" s="133">
        <v>0</v>
      </c>
      <c r="FC158" s="133">
        <v>0</v>
      </c>
      <c r="FD158" s="133">
        <v>0</v>
      </c>
      <c r="FE158" s="133">
        <v>0</v>
      </c>
      <c r="FF158" s="133">
        <v>0</v>
      </c>
      <c r="FG158" s="133">
        <v>0</v>
      </c>
      <c r="FH158" s="133">
        <v>0</v>
      </c>
      <c r="FI158" s="133">
        <v>0</v>
      </c>
      <c r="FJ158" s="133">
        <v>0</v>
      </c>
      <c r="FK158" s="133">
        <v>0</v>
      </c>
      <c r="FL158" s="133">
        <v>0</v>
      </c>
      <c r="FM158" s="133">
        <v>0</v>
      </c>
      <c r="FN158" s="133">
        <v>0</v>
      </c>
      <c r="FO158" s="133">
        <v>0</v>
      </c>
      <c r="FP158" s="133">
        <v>0</v>
      </c>
      <c r="FQ158" s="133">
        <v>0</v>
      </c>
      <c r="FR158" s="133">
        <v>0</v>
      </c>
      <c r="FS158" s="133">
        <v>0</v>
      </c>
      <c r="FT158" s="133">
        <v>0</v>
      </c>
      <c r="FU158" s="133">
        <v>0</v>
      </c>
      <c r="FV158" s="133">
        <v>0</v>
      </c>
      <c r="FW158" s="133">
        <v>0</v>
      </c>
      <c r="FX158" s="133">
        <v>0</v>
      </c>
      <c r="FY158" s="133">
        <v>0</v>
      </c>
      <c r="FZ158" s="133">
        <v>0</v>
      </c>
      <c r="GA158" s="133">
        <v>0</v>
      </c>
      <c r="GB158" s="133">
        <v>0</v>
      </c>
      <c r="GC158" s="133">
        <v>0</v>
      </c>
      <c r="GD158" s="133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3">
        <v>0</v>
      </c>
      <c r="G159" s="133">
        <v>0</v>
      </c>
      <c r="H159" s="133">
        <v>0</v>
      </c>
      <c r="I159" s="133">
        <v>0</v>
      </c>
      <c r="J159" s="133">
        <v>0</v>
      </c>
      <c r="K159" s="133">
        <v>0</v>
      </c>
      <c r="L159" s="133">
        <v>0</v>
      </c>
      <c r="M159" s="133">
        <v>0</v>
      </c>
      <c r="N159" s="133">
        <v>0</v>
      </c>
      <c r="O159" s="133">
        <v>0</v>
      </c>
      <c r="P159" s="133">
        <v>0</v>
      </c>
      <c r="Q159" s="133">
        <v>0</v>
      </c>
      <c r="R159" s="133">
        <v>0</v>
      </c>
      <c r="S159" s="133">
        <v>0</v>
      </c>
      <c r="T159" s="133">
        <v>0</v>
      </c>
      <c r="U159" s="133">
        <v>0</v>
      </c>
      <c r="V159" s="133">
        <v>0</v>
      </c>
      <c r="W159" s="133">
        <v>0</v>
      </c>
      <c r="X159" s="133">
        <v>0</v>
      </c>
      <c r="Y159" s="133">
        <v>0</v>
      </c>
      <c r="Z159" s="133">
        <v>0</v>
      </c>
      <c r="AA159" s="133">
        <v>0</v>
      </c>
      <c r="AB159" s="133">
        <v>0</v>
      </c>
      <c r="AC159" s="133">
        <v>0</v>
      </c>
      <c r="AD159" s="133">
        <v>0</v>
      </c>
      <c r="AE159" s="133">
        <v>0</v>
      </c>
      <c r="AF159" s="133">
        <v>0</v>
      </c>
      <c r="AG159" s="133">
        <v>0</v>
      </c>
      <c r="AH159" s="133">
        <v>0</v>
      </c>
      <c r="AI159" s="133">
        <v>0</v>
      </c>
      <c r="AJ159" s="133">
        <v>0</v>
      </c>
      <c r="AK159" s="133">
        <v>0</v>
      </c>
      <c r="AL159" s="133">
        <v>0</v>
      </c>
      <c r="AM159" s="133">
        <v>0</v>
      </c>
      <c r="AN159" s="133">
        <v>0</v>
      </c>
      <c r="AO159" s="133">
        <v>0</v>
      </c>
      <c r="AP159" s="133">
        <v>0</v>
      </c>
      <c r="AQ159" s="133">
        <v>0</v>
      </c>
      <c r="AR159" s="133">
        <v>0</v>
      </c>
      <c r="AS159" s="133">
        <v>0</v>
      </c>
      <c r="AT159" s="133">
        <v>0</v>
      </c>
      <c r="AU159" s="133">
        <v>0</v>
      </c>
      <c r="AV159" s="133">
        <v>0</v>
      </c>
      <c r="AW159" s="133">
        <v>0</v>
      </c>
      <c r="AX159" s="133">
        <v>0</v>
      </c>
      <c r="AY159" s="133">
        <v>0</v>
      </c>
      <c r="AZ159" s="133">
        <v>0</v>
      </c>
      <c r="BA159" s="133">
        <v>0</v>
      </c>
      <c r="BB159" s="133">
        <v>0</v>
      </c>
      <c r="BC159" s="133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>
        <v>0</v>
      </c>
      <c r="BJ159" s="133">
        <v>0</v>
      </c>
      <c r="BK159" s="133">
        <v>0</v>
      </c>
      <c r="BL159" s="133">
        <v>0</v>
      </c>
      <c r="BM159" s="133">
        <v>0</v>
      </c>
      <c r="BN159" s="133">
        <v>0</v>
      </c>
      <c r="BO159" s="133">
        <v>0</v>
      </c>
      <c r="BP159" s="133">
        <v>0</v>
      </c>
      <c r="BQ159" s="133">
        <v>0</v>
      </c>
      <c r="BR159" s="133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0</v>
      </c>
      <c r="CI159" s="133">
        <v>0</v>
      </c>
      <c r="CJ159" s="133">
        <v>0</v>
      </c>
      <c r="CK159" s="133">
        <v>0</v>
      </c>
      <c r="CL159" s="133">
        <v>0</v>
      </c>
      <c r="CM159" s="133">
        <v>0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0</v>
      </c>
      <c r="DT159" s="133">
        <v>0</v>
      </c>
      <c r="DU159" s="133">
        <v>0</v>
      </c>
      <c r="DV159" s="133">
        <v>0</v>
      </c>
      <c r="DW159" s="133">
        <v>0</v>
      </c>
      <c r="DX159" s="133">
        <v>0</v>
      </c>
      <c r="DY159" s="133">
        <v>0</v>
      </c>
      <c r="DZ159" s="133">
        <v>0</v>
      </c>
      <c r="EA159" s="133">
        <v>0</v>
      </c>
      <c r="EB159" s="133">
        <v>0</v>
      </c>
      <c r="EC159" s="133">
        <v>0</v>
      </c>
      <c r="ED159" s="133">
        <v>0</v>
      </c>
      <c r="EE159" s="133">
        <v>0</v>
      </c>
      <c r="EF159" s="133">
        <v>0</v>
      </c>
      <c r="EG159" s="133">
        <v>0</v>
      </c>
      <c r="EH159" s="133">
        <v>0</v>
      </c>
      <c r="EI159" s="133">
        <v>0</v>
      </c>
      <c r="EJ159" s="133">
        <v>0</v>
      </c>
      <c r="EK159" s="133">
        <v>0</v>
      </c>
      <c r="EL159" s="133">
        <v>0</v>
      </c>
      <c r="EM159" s="133">
        <v>0</v>
      </c>
      <c r="EN159" s="133">
        <v>0</v>
      </c>
      <c r="EO159" s="133">
        <v>0</v>
      </c>
      <c r="EP159" s="133">
        <v>0</v>
      </c>
      <c r="EQ159" s="133">
        <v>0</v>
      </c>
      <c r="ER159" s="133">
        <v>0</v>
      </c>
      <c r="ES159" s="133">
        <v>0</v>
      </c>
      <c r="ET159" s="133">
        <v>0</v>
      </c>
      <c r="EU159" s="133">
        <v>0</v>
      </c>
      <c r="EV159" s="133">
        <v>0</v>
      </c>
      <c r="EW159" s="133">
        <v>0</v>
      </c>
      <c r="EX159" s="133">
        <v>0</v>
      </c>
      <c r="EY159" s="133">
        <v>0</v>
      </c>
      <c r="EZ159" s="133">
        <v>0</v>
      </c>
      <c r="FA159" s="133">
        <v>0</v>
      </c>
      <c r="FB159" s="133">
        <v>0</v>
      </c>
      <c r="FC159" s="133">
        <v>0</v>
      </c>
      <c r="FD159" s="133">
        <v>0</v>
      </c>
      <c r="FE159" s="133">
        <v>0</v>
      </c>
      <c r="FF159" s="133">
        <v>0</v>
      </c>
      <c r="FG159" s="133">
        <v>0</v>
      </c>
      <c r="FH159" s="133">
        <v>0</v>
      </c>
      <c r="FI159" s="133">
        <v>0</v>
      </c>
      <c r="FJ159" s="133">
        <v>0</v>
      </c>
      <c r="FK159" s="133">
        <v>0</v>
      </c>
      <c r="FL159" s="133">
        <v>0</v>
      </c>
      <c r="FM159" s="133">
        <v>0</v>
      </c>
      <c r="FN159" s="133">
        <v>0</v>
      </c>
      <c r="FO159" s="133">
        <v>0</v>
      </c>
      <c r="FP159" s="133">
        <v>0</v>
      </c>
      <c r="FQ159" s="133">
        <v>0</v>
      </c>
      <c r="FR159" s="133">
        <v>0</v>
      </c>
      <c r="FS159" s="133">
        <v>0</v>
      </c>
      <c r="FT159" s="133">
        <v>0</v>
      </c>
      <c r="FU159" s="133">
        <v>0</v>
      </c>
      <c r="FV159" s="133">
        <v>0</v>
      </c>
      <c r="FW159" s="133">
        <v>0</v>
      </c>
      <c r="FX159" s="133">
        <v>0</v>
      </c>
      <c r="FY159" s="133">
        <v>0</v>
      </c>
      <c r="FZ159" s="133">
        <v>0</v>
      </c>
      <c r="GA159" s="133">
        <v>0</v>
      </c>
      <c r="GB159" s="133">
        <v>0</v>
      </c>
      <c r="GC159" s="133">
        <v>0</v>
      </c>
      <c r="GD159" s="133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3">
        <v>0</v>
      </c>
      <c r="G160" s="133">
        <v>0</v>
      </c>
      <c r="H160" s="133">
        <v>0</v>
      </c>
      <c r="I160" s="133">
        <v>0</v>
      </c>
      <c r="J160" s="133">
        <v>0</v>
      </c>
      <c r="K160" s="133">
        <v>0</v>
      </c>
      <c r="L160" s="133">
        <v>0</v>
      </c>
      <c r="M160" s="133">
        <v>0</v>
      </c>
      <c r="N160" s="133">
        <v>0</v>
      </c>
      <c r="O160" s="133">
        <v>0</v>
      </c>
      <c r="P160" s="133">
        <v>0</v>
      </c>
      <c r="Q160" s="133">
        <v>0</v>
      </c>
      <c r="R160" s="133">
        <v>0</v>
      </c>
      <c r="S160" s="133">
        <v>0</v>
      </c>
      <c r="T160" s="133">
        <v>0</v>
      </c>
      <c r="U160" s="133">
        <v>0</v>
      </c>
      <c r="V160" s="133">
        <v>0</v>
      </c>
      <c r="W160" s="133">
        <v>0</v>
      </c>
      <c r="X160" s="133">
        <v>0</v>
      </c>
      <c r="Y160" s="133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>
        <v>0</v>
      </c>
      <c r="AF160" s="133">
        <v>0</v>
      </c>
      <c r="AG160" s="133">
        <v>0</v>
      </c>
      <c r="AH160" s="133">
        <v>0</v>
      </c>
      <c r="AI160" s="133">
        <v>0</v>
      </c>
      <c r="AJ160" s="133">
        <v>0</v>
      </c>
      <c r="AK160" s="133">
        <v>0</v>
      </c>
      <c r="AL160" s="133">
        <v>0</v>
      </c>
      <c r="AM160" s="133">
        <v>0</v>
      </c>
      <c r="AN160" s="133">
        <v>0</v>
      </c>
      <c r="AO160" s="133">
        <v>0</v>
      </c>
      <c r="AP160" s="133">
        <v>0</v>
      </c>
      <c r="AQ160" s="133">
        <v>0</v>
      </c>
      <c r="AR160" s="133">
        <v>0</v>
      </c>
      <c r="AS160" s="133">
        <v>0</v>
      </c>
      <c r="AT160" s="133">
        <v>0</v>
      </c>
      <c r="AU160" s="133">
        <v>0</v>
      </c>
      <c r="AV160" s="133">
        <v>0</v>
      </c>
      <c r="AW160" s="133">
        <v>0</v>
      </c>
      <c r="AX160" s="133">
        <v>0</v>
      </c>
      <c r="AY160" s="133">
        <v>0</v>
      </c>
      <c r="AZ160" s="133">
        <v>0</v>
      </c>
      <c r="BA160" s="133">
        <v>0</v>
      </c>
      <c r="BB160" s="133">
        <v>0</v>
      </c>
      <c r="BC160" s="133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0</v>
      </c>
      <c r="BI160" s="133">
        <v>0</v>
      </c>
      <c r="BJ160" s="133">
        <v>0</v>
      </c>
      <c r="BK160" s="133">
        <v>0</v>
      </c>
      <c r="BL160" s="133">
        <v>0</v>
      </c>
      <c r="BM160" s="133">
        <v>0</v>
      </c>
      <c r="BN160" s="133">
        <v>0</v>
      </c>
      <c r="BO160" s="133">
        <v>0</v>
      </c>
      <c r="BP160" s="133">
        <v>0</v>
      </c>
      <c r="BQ160" s="133">
        <v>0</v>
      </c>
      <c r="BR160" s="133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>
        <v>0</v>
      </c>
      <c r="CA160" s="133">
        <v>0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0</v>
      </c>
      <c r="CI160" s="133">
        <v>0</v>
      </c>
      <c r="CJ160" s="133">
        <v>0</v>
      </c>
      <c r="CK160" s="133">
        <v>0</v>
      </c>
      <c r="CL160" s="133">
        <v>0</v>
      </c>
      <c r="CM160" s="133">
        <v>0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0</v>
      </c>
      <c r="DN160" s="133">
        <v>0</v>
      </c>
      <c r="DO160" s="133">
        <v>0</v>
      </c>
      <c r="DP160" s="133">
        <v>0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0</v>
      </c>
      <c r="DX160" s="133">
        <v>0</v>
      </c>
      <c r="DY160" s="133">
        <v>0</v>
      </c>
      <c r="DZ160" s="133">
        <v>0</v>
      </c>
      <c r="EA160" s="133">
        <v>0</v>
      </c>
      <c r="EB160" s="133">
        <v>0</v>
      </c>
      <c r="EC160" s="133">
        <v>0</v>
      </c>
      <c r="ED160" s="133">
        <v>0</v>
      </c>
      <c r="EE160" s="133">
        <v>0</v>
      </c>
      <c r="EF160" s="133">
        <v>0</v>
      </c>
      <c r="EG160" s="133">
        <v>0</v>
      </c>
      <c r="EH160" s="133">
        <v>0</v>
      </c>
      <c r="EI160" s="133">
        <v>0</v>
      </c>
      <c r="EJ160" s="133">
        <v>0</v>
      </c>
      <c r="EK160" s="133">
        <v>0</v>
      </c>
      <c r="EL160" s="133">
        <v>0</v>
      </c>
      <c r="EM160" s="133">
        <v>0</v>
      </c>
      <c r="EN160" s="133">
        <v>0</v>
      </c>
      <c r="EO160" s="133">
        <v>0</v>
      </c>
      <c r="EP160" s="133">
        <v>0</v>
      </c>
      <c r="EQ160" s="133">
        <v>0</v>
      </c>
      <c r="ER160" s="133">
        <v>0</v>
      </c>
      <c r="ES160" s="133">
        <v>0</v>
      </c>
      <c r="ET160" s="133">
        <v>0</v>
      </c>
      <c r="EU160" s="133">
        <v>0</v>
      </c>
      <c r="EV160" s="133">
        <v>0</v>
      </c>
      <c r="EW160" s="133">
        <v>0</v>
      </c>
      <c r="EX160" s="133">
        <v>0</v>
      </c>
      <c r="EY160" s="133">
        <v>0</v>
      </c>
      <c r="EZ160" s="133">
        <v>0</v>
      </c>
      <c r="FA160" s="133">
        <v>0</v>
      </c>
      <c r="FB160" s="133">
        <v>0</v>
      </c>
      <c r="FC160" s="133">
        <v>0</v>
      </c>
      <c r="FD160" s="133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>
        <v>0</v>
      </c>
      <c r="FJ160" s="133">
        <v>0</v>
      </c>
      <c r="FK160" s="133">
        <v>0</v>
      </c>
      <c r="FL160" s="133">
        <v>0</v>
      </c>
      <c r="FM160" s="133">
        <v>0</v>
      </c>
      <c r="FN160" s="133">
        <v>0</v>
      </c>
      <c r="FO160" s="133">
        <v>0</v>
      </c>
      <c r="FP160" s="133">
        <v>0</v>
      </c>
      <c r="FQ160" s="133">
        <v>0</v>
      </c>
      <c r="FR160" s="133">
        <v>0</v>
      </c>
      <c r="FS160" s="133">
        <v>0</v>
      </c>
      <c r="FT160" s="133">
        <v>0</v>
      </c>
      <c r="FU160" s="133">
        <v>0</v>
      </c>
      <c r="FV160" s="133">
        <v>0</v>
      </c>
      <c r="FW160" s="133">
        <v>0</v>
      </c>
      <c r="FX160" s="133">
        <v>0</v>
      </c>
      <c r="FY160" s="133">
        <v>0</v>
      </c>
      <c r="FZ160" s="133">
        <v>0</v>
      </c>
      <c r="GA160" s="133">
        <v>0</v>
      </c>
      <c r="GB160" s="133">
        <v>0</v>
      </c>
      <c r="GC160" s="133">
        <v>0</v>
      </c>
      <c r="GD160" s="133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3">
        <v>0</v>
      </c>
      <c r="G161" s="133">
        <v>0</v>
      </c>
      <c r="H161" s="133">
        <v>0</v>
      </c>
      <c r="I161" s="133">
        <v>0</v>
      </c>
      <c r="J161" s="133">
        <v>0</v>
      </c>
      <c r="K161" s="133">
        <v>0</v>
      </c>
      <c r="L161" s="133">
        <v>0</v>
      </c>
      <c r="M161" s="133">
        <v>0</v>
      </c>
      <c r="N161" s="133">
        <v>0</v>
      </c>
      <c r="O161" s="133">
        <v>0</v>
      </c>
      <c r="P161" s="133">
        <v>0</v>
      </c>
      <c r="Q161" s="133">
        <v>0</v>
      </c>
      <c r="R161" s="133">
        <v>0</v>
      </c>
      <c r="S161" s="133">
        <v>0</v>
      </c>
      <c r="T161" s="133">
        <v>0</v>
      </c>
      <c r="U161" s="133">
        <v>0</v>
      </c>
      <c r="V161" s="133">
        <v>0</v>
      </c>
      <c r="W161" s="133">
        <v>0</v>
      </c>
      <c r="X161" s="133">
        <v>0</v>
      </c>
      <c r="Y161" s="133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33">
        <v>0</v>
      </c>
      <c r="AF161" s="133">
        <v>0</v>
      </c>
      <c r="AG161" s="133">
        <v>0</v>
      </c>
      <c r="AH161" s="133">
        <v>0</v>
      </c>
      <c r="AI161" s="133">
        <v>0</v>
      </c>
      <c r="AJ161" s="133">
        <v>0</v>
      </c>
      <c r="AK161" s="133">
        <v>0</v>
      </c>
      <c r="AL161" s="133">
        <v>0</v>
      </c>
      <c r="AM161" s="133">
        <v>0</v>
      </c>
      <c r="AN161" s="133">
        <v>0</v>
      </c>
      <c r="AO161" s="133">
        <v>0</v>
      </c>
      <c r="AP161" s="133">
        <v>0</v>
      </c>
      <c r="AQ161" s="133">
        <v>0</v>
      </c>
      <c r="AR161" s="133">
        <v>0</v>
      </c>
      <c r="AS161" s="133">
        <v>0</v>
      </c>
      <c r="AT161" s="133">
        <v>0</v>
      </c>
      <c r="AU161" s="133">
        <v>0</v>
      </c>
      <c r="AV161" s="133">
        <v>0</v>
      </c>
      <c r="AW161" s="133">
        <v>0</v>
      </c>
      <c r="AX161" s="133">
        <v>0</v>
      </c>
      <c r="AY161" s="133">
        <v>0</v>
      </c>
      <c r="AZ161" s="133">
        <v>0</v>
      </c>
      <c r="BA161" s="133">
        <v>0</v>
      </c>
      <c r="BB161" s="133">
        <v>0</v>
      </c>
      <c r="BC161" s="133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>
        <v>0</v>
      </c>
      <c r="BJ161" s="133">
        <v>0</v>
      </c>
      <c r="BK161" s="133">
        <v>0</v>
      </c>
      <c r="BL161" s="133">
        <v>0</v>
      </c>
      <c r="BM161" s="133">
        <v>0</v>
      </c>
      <c r="BN161" s="133">
        <v>0</v>
      </c>
      <c r="BO161" s="133">
        <v>0</v>
      </c>
      <c r="BP161" s="133">
        <v>0</v>
      </c>
      <c r="BQ161" s="133">
        <v>0</v>
      </c>
      <c r="BR161" s="133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0</v>
      </c>
      <c r="CG161" s="133">
        <v>0</v>
      </c>
      <c r="CH161" s="133">
        <v>0</v>
      </c>
      <c r="CI161" s="133">
        <v>0</v>
      </c>
      <c r="CJ161" s="133">
        <v>0</v>
      </c>
      <c r="CK161" s="133">
        <v>0</v>
      </c>
      <c r="CL161" s="133">
        <v>0</v>
      </c>
      <c r="CM161" s="133">
        <v>0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0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0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0</v>
      </c>
      <c r="DT161" s="133">
        <v>0</v>
      </c>
      <c r="DU161" s="133">
        <v>0</v>
      </c>
      <c r="DV161" s="133">
        <v>0</v>
      </c>
      <c r="DW161" s="133">
        <v>0</v>
      </c>
      <c r="DX161" s="133">
        <v>0</v>
      </c>
      <c r="DY161" s="133">
        <v>0</v>
      </c>
      <c r="DZ161" s="133">
        <v>0</v>
      </c>
      <c r="EA161" s="133">
        <v>0</v>
      </c>
      <c r="EB161" s="133">
        <v>0</v>
      </c>
      <c r="EC161" s="133">
        <v>0</v>
      </c>
      <c r="ED161" s="133">
        <v>0</v>
      </c>
      <c r="EE161" s="133">
        <v>0</v>
      </c>
      <c r="EF161" s="133">
        <v>0</v>
      </c>
      <c r="EG161" s="133">
        <v>0</v>
      </c>
      <c r="EH161" s="133">
        <v>0</v>
      </c>
      <c r="EI161" s="133">
        <v>0</v>
      </c>
      <c r="EJ161" s="133">
        <v>0</v>
      </c>
      <c r="EK161" s="133">
        <v>0</v>
      </c>
      <c r="EL161" s="133">
        <v>0</v>
      </c>
      <c r="EM161" s="133">
        <v>0</v>
      </c>
      <c r="EN161" s="133">
        <v>0</v>
      </c>
      <c r="EO161" s="133">
        <v>0</v>
      </c>
      <c r="EP161" s="133">
        <v>0</v>
      </c>
      <c r="EQ161" s="133">
        <v>0</v>
      </c>
      <c r="ER161" s="133">
        <v>0</v>
      </c>
      <c r="ES161" s="133">
        <v>0</v>
      </c>
      <c r="ET161" s="133">
        <v>0</v>
      </c>
      <c r="EU161" s="133">
        <v>0</v>
      </c>
      <c r="EV161" s="133">
        <v>0</v>
      </c>
      <c r="EW161" s="133">
        <v>0</v>
      </c>
      <c r="EX161" s="133">
        <v>0</v>
      </c>
      <c r="EY161" s="133">
        <v>0</v>
      </c>
      <c r="EZ161" s="133">
        <v>0</v>
      </c>
      <c r="FA161" s="133">
        <v>0</v>
      </c>
      <c r="FB161" s="133">
        <v>0</v>
      </c>
      <c r="FC161" s="133">
        <v>0</v>
      </c>
      <c r="FD161" s="133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>
        <v>0</v>
      </c>
      <c r="FJ161" s="133">
        <v>0</v>
      </c>
      <c r="FK161" s="133">
        <v>0</v>
      </c>
      <c r="FL161" s="133">
        <v>0</v>
      </c>
      <c r="FM161" s="133">
        <v>0</v>
      </c>
      <c r="FN161" s="133">
        <v>0</v>
      </c>
      <c r="FO161" s="133">
        <v>0</v>
      </c>
      <c r="FP161" s="133">
        <v>0</v>
      </c>
      <c r="FQ161" s="133">
        <v>0</v>
      </c>
      <c r="FR161" s="133">
        <v>0</v>
      </c>
      <c r="FS161" s="133">
        <v>0</v>
      </c>
      <c r="FT161" s="133">
        <v>0</v>
      </c>
      <c r="FU161" s="133">
        <v>0</v>
      </c>
      <c r="FV161" s="133">
        <v>0</v>
      </c>
      <c r="FW161" s="133">
        <v>0</v>
      </c>
      <c r="FX161" s="133">
        <v>0</v>
      </c>
      <c r="FY161" s="133">
        <v>0</v>
      </c>
      <c r="FZ161" s="133">
        <v>0</v>
      </c>
      <c r="GA161" s="133">
        <v>0</v>
      </c>
      <c r="GB161" s="133">
        <v>0</v>
      </c>
      <c r="GC161" s="133">
        <v>0</v>
      </c>
      <c r="GD161" s="133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3">
        <v>0</v>
      </c>
      <c r="G162" s="133">
        <v>0</v>
      </c>
      <c r="H162" s="133">
        <v>0</v>
      </c>
      <c r="I162" s="133">
        <v>0</v>
      </c>
      <c r="J162" s="133">
        <v>0</v>
      </c>
      <c r="K162" s="133">
        <v>0</v>
      </c>
      <c r="L162" s="133">
        <v>0</v>
      </c>
      <c r="M162" s="133">
        <v>0</v>
      </c>
      <c r="N162" s="133">
        <v>0</v>
      </c>
      <c r="O162" s="133">
        <v>0</v>
      </c>
      <c r="P162" s="133">
        <v>0</v>
      </c>
      <c r="Q162" s="133">
        <v>0</v>
      </c>
      <c r="R162" s="133">
        <v>0</v>
      </c>
      <c r="S162" s="133">
        <v>0</v>
      </c>
      <c r="T162" s="133">
        <v>0</v>
      </c>
      <c r="U162" s="133">
        <v>0</v>
      </c>
      <c r="V162" s="133">
        <v>0</v>
      </c>
      <c r="W162" s="133">
        <v>0</v>
      </c>
      <c r="X162" s="133">
        <v>0</v>
      </c>
      <c r="Y162" s="133">
        <v>0</v>
      </c>
      <c r="Z162" s="133">
        <v>0</v>
      </c>
      <c r="AA162" s="133">
        <v>0</v>
      </c>
      <c r="AB162" s="133">
        <v>0</v>
      </c>
      <c r="AC162" s="133">
        <v>0</v>
      </c>
      <c r="AD162" s="133">
        <v>0</v>
      </c>
      <c r="AE162" s="133">
        <v>0</v>
      </c>
      <c r="AF162" s="133">
        <v>0</v>
      </c>
      <c r="AG162" s="133">
        <v>0</v>
      </c>
      <c r="AH162" s="133">
        <v>0</v>
      </c>
      <c r="AI162" s="133">
        <v>0</v>
      </c>
      <c r="AJ162" s="133">
        <v>0</v>
      </c>
      <c r="AK162" s="133">
        <v>0</v>
      </c>
      <c r="AL162" s="133">
        <v>0</v>
      </c>
      <c r="AM162" s="133">
        <v>0</v>
      </c>
      <c r="AN162" s="133">
        <v>0</v>
      </c>
      <c r="AO162" s="133">
        <v>0</v>
      </c>
      <c r="AP162" s="133">
        <v>0</v>
      </c>
      <c r="AQ162" s="133">
        <v>0</v>
      </c>
      <c r="AR162" s="133">
        <v>0</v>
      </c>
      <c r="AS162" s="133">
        <v>0</v>
      </c>
      <c r="AT162" s="133">
        <v>0</v>
      </c>
      <c r="AU162" s="133">
        <v>0</v>
      </c>
      <c r="AV162" s="133">
        <v>0</v>
      </c>
      <c r="AW162" s="133">
        <v>0</v>
      </c>
      <c r="AX162" s="133">
        <v>0</v>
      </c>
      <c r="AY162" s="133">
        <v>0</v>
      </c>
      <c r="AZ162" s="133">
        <v>0</v>
      </c>
      <c r="BA162" s="133">
        <v>0</v>
      </c>
      <c r="BB162" s="133">
        <v>0</v>
      </c>
      <c r="BC162" s="133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>
        <v>0</v>
      </c>
      <c r="BJ162" s="133">
        <v>0</v>
      </c>
      <c r="BK162" s="133">
        <v>0</v>
      </c>
      <c r="BL162" s="133">
        <v>0</v>
      </c>
      <c r="BM162" s="133">
        <v>0</v>
      </c>
      <c r="BN162" s="133">
        <v>0</v>
      </c>
      <c r="BO162" s="133">
        <v>0</v>
      </c>
      <c r="BP162" s="133">
        <v>0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0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0</v>
      </c>
      <c r="CI162" s="133">
        <v>0</v>
      </c>
      <c r="CJ162" s="133">
        <v>0</v>
      </c>
      <c r="CK162" s="133">
        <v>0</v>
      </c>
      <c r="CL162" s="133">
        <v>0</v>
      </c>
      <c r="CM162" s="133">
        <v>0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0</v>
      </c>
      <c r="DP162" s="133">
        <v>0</v>
      </c>
      <c r="DQ162" s="133">
        <v>0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0</v>
      </c>
      <c r="DX162" s="133">
        <v>0</v>
      </c>
      <c r="DY162" s="133">
        <v>0</v>
      </c>
      <c r="DZ162" s="133">
        <v>0</v>
      </c>
      <c r="EA162" s="133">
        <v>0</v>
      </c>
      <c r="EB162" s="133">
        <v>0</v>
      </c>
      <c r="EC162" s="133">
        <v>0</v>
      </c>
      <c r="ED162" s="133">
        <v>0</v>
      </c>
      <c r="EE162" s="133">
        <v>0</v>
      </c>
      <c r="EF162" s="133">
        <v>0</v>
      </c>
      <c r="EG162" s="133">
        <v>0</v>
      </c>
      <c r="EH162" s="133">
        <v>0</v>
      </c>
      <c r="EI162" s="133">
        <v>0</v>
      </c>
      <c r="EJ162" s="133">
        <v>0</v>
      </c>
      <c r="EK162" s="133">
        <v>0</v>
      </c>
      <c r="EL162" s="133">
        <v>0</v>
      </c>
      <c r="EM162" s="133">
        <v>0</v>
      </c>
      <c r="EN162" s="133">
        <v>0</v>
      </c>
      <c r="EO162" s="133">
        <v>0</v>
      </c>
      <c r="EP162" s="133">
        <v>0</v>
      </c>
      <c r="EQ162" s="133">
        <v>0</v>
      </c>
      <c r="ER162" s="133">
        <v>0</v>
      </c>
      <c r="ES162" s="133">
        <v>0</v>
      </c>
      <c r="ET162" s="133">
        <v>0</v>
      </c>
      <c r="EU162" s="133">
        <v>0</v>
      </c>
      <c r="EV162" s="133">
        <v>0</v>
      </c>
      <c r="EW162" s="133">
        <v>0</v>
      </c>
      <c r="EX162" s="133">
        <v>0</v>
      </c>
      <c r="EY162" s="133">
        <v>0</v>
      </c>
      <c r="EZ162" s="133">
        <v>0</v>
      </c>
      <c r="FA162" s="133">
        <v>0</v>
      </c>
      <c r="FB162" s="133">
        <v>0</v>
      </c>
      <c r="FC162" s="133">
        <v>0</v>
      </c>
      <c r="FD162" s="133">
        <v>0</v>
      </c>
      <c r="FE162" s="133">
        <v>0</v>
      </c>
      <c r="FF162" s="133">
        <v>0</v>
      </c>
      <c r="FG162" s="133">
        <v>0</v>
      </c>
      <c r="FH162" s="133">
        <v>0</v>
      </c>
      <c r="FI162" s="133">
        <v>0</v>
      </c>
      <c r="FJ162" s="133">
        <v>0</v>
      </c>
      <c r="FK162" s="133">
        <v>0</v>
      </c>
      <c r="FL162" s="133">
        <v>0</v>
      </c>
      <c r="FM162" s="133">
        <v>0</v>
      </c>
      <c r="FN162" s="133">
        <v>0</v>
      </c>
      <c r="FO162" s="133">
        <v>0</v>
      </c>
      <c r="FP162" s="133">
        <v>0</v>
      </c>
      <c r="FQ162" s="133">
        <v>0</v>
      </c>
      <c r="FR162" s="133">
        <v>0</v>
      </c>
      <c r="FS162" s="133">
        <v>0</v>
      </c>
      <c r="FT162" s="133">
        <v>0</v>
      </c>
      <c r="FU162" s="133">
        <v>0</v>
      </c>
      <c r="FV162" s="133">
        <v>0</v>
      </c>
      <c r="FW162" s="133">
        <v>0</v>
      </c>
      <c r="FX162" s="133">
        <v>0</v>
      </c>
      <c r="FY162" s="133">
        <v>0</v>
      </c>
      <c r="FZ162" s="133">
        <v>0</v>
      </c>
      <c r="GA162" s="133">
        <v>0</v>
      </c>
      <c r="GB162" s="133">
        <v>0</v>
      </c>
      <c r="GC162" s="133">
        <v>0</v>
      </c>
      <c r="GD162" s="133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3">
        <v>0</v>
      </c>
      <c r="G163" s="133">
        <v>0</v>
      </c>
      <c r="H163" s="133">
        <v>0</v>
      </c>
      <c r="I163" s="133">
        <v>0</v>
      </c>
      <c r="J163" s="133">
        <v>0</v>
      </c>
      <c r="K163" s="133">
        <v>0</v>
      </c>
      <c r="L163" s="133">
        <v>0</v>
      </c>
      <c r="M163" s="133">
        <v>0</v>
      </c>
      <c r="N163" s="133">
        <v>0</v>
      </c>
      <c r="O163" s="133">
        <v>0</v>
      </c>
      <c r="P163" s="133">
        <v>0</v>
      </c>
      <c r="Q163" s="133">
        <v>0</v>
      </c>
      <c r="R163" s="133">
        <v>0</v>
      </c>
      <c r="S163" s="133">
        <v>0</v>
      </c>
      <c r="T163" s="133">
        <v>0</v>
      </c>
      <c r="U163" s="133">
        <v>0</v>
      </c>
      <c r="V163" s="133">
        <v>0</v>
      </c>
      <c r="W163" s="133">
        <v>0</v>
      </c>
      <c r="X163" s="133">
        <v>0</v>
      </c>
      <c r="Y163" s="133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33">
        <v>0</v>
      </c>
      <c r="AF163" s="133">
        <v>0</v>
      </c>
      <c r="AG163" s="133">
        <v>0</v>
      </c>
      <c r="AH163" s="133">
        <v>0</v>
      </c>
      <c r="AI163" s="133">
        <v>0</v>
      </c>
      <c r="AJ163" s="133">
        <v>0</v>
      </c>
      <c r="AK163" s="133">
        <v>0</v>
      </c>
      <c r="AL163" s="133">
        <v>0</v>
      </c>
      <c r="AM163" s="133">
        <v>0</v>
      </c>
      <c r="AN163" s="133">
        <v>0</v>
      </c>
      <c r="AO163" s="133">
        <v>0</v>
      </c>
      <c r="AP163" s="133">
        <v>0</v>
      </c>
      <c r="AQ163" s="133">
        <v>0</v>
      </c>
      <c r="AR163" s="133">
        <v>0</v>
      </c>
      <c r="AS163" s="133">
        <v>0</v>
      </c>
      <c r="AT163" s="133">
        <v>0</v>
      </c>
      <c r="AU163" s="133">
        <v>0</v>
      </c>
      <c r="AV163" s="133">
        <v>0</v>
      </c>
      <c r="AW163" s="133">
        <v>0</v>
      </c>
      <c r="AX163" s="133">
        <v>0</v>
      </c>
      <c r="AY163" s="133">
        <v>0</v>
      </c>
      <c r="AZ163" s="133">
        <v>0</v>
      </c>
      <c r="BA163" s="133">
        <v>0</v>
      </c>
      <c r="BB163" s="133">
        <v>0</v>
      </c>
      <c r="BC163" s="133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33">
        <v>0</v>
      </c>
      <c r="BN163" s="133">
        <v>0</v>
      </c>
      <c r="BO163" s="133">
        <v>0</v>
      </c>
      <c r="BP163" s="133">
        <v>0</v>
      </c>
      <c r="BQ163" s="133">
        <v>0</v>
      </c>
      <c r="BR163" s="133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0</v>
      </c>
      <c r="CI163" s="133">
        <v>0</v>
      </c>
      <c r="CJ163" s="133">
        <v>0</v>
      </c>
      <c r="CK163" s="133">
        <v>0</v>
      </c>
      <c r="CL163" s="133">
        <v>0</v>
      </c>
      <c r="CM163" s="133">
        <v>0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0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0</v>
      </c>
      <c r="DX163" s="133">
        <v>0</v>
      </c>
      <c r="DY163" s="133">
        <v>0</v>
      </c>
      <c r="DZ163" s="133">
        <v>0</v>
      </c>
      <c r="EA163" s="133">
        <v>0</v>
      </c>
      <c r="EB163" s="133">
        <v>0</v>
      </c>
      <c r="EC163" s="133">
        <v>0</v>
      </c>
      <c r="ED163" s="133">
        <v>0</v>
      </c>
      <c r="EE163" s="133">
        <v>0</v>
      </c>
      <c r="EF163" s="133">
        <v>0</v>
      </c>
      <c r="EG163" s="133">
        <v>0</v>
      </c>
      <c r="EH163" s="133">
        <v>0</v>
      </c>
      <c r="EI163" s="133">
        <v>0</v>
      </c>
      <c r="EJ163" s="133">
        <v>0</v>
      </c>
      <c r="EK163" s="133">
        <v>0</v>
      </c>
      <c r="EL163" s="133">
        <v>0</v>
      </c>
      <c r="EM163" s="133">
        <v>0</v>
      </c>
      <c r="EN163" s="133">
        <v>0</v>
      </c>
      <c r="EO163" s="133">
        <v>0</v>
      </c>
      <c r="EP163" s="133">
        <v>0</v>
      </c>
      <c r="EQ163" s="133">
        <v>0</v>
      </c>
      <c r="ER163" s="133">
        <v>0</v>
      </c>
      <c r="ES163" s="133">
        <v>0</v>
      </c>
      <c r="ET163" s="133">
        <v>0</v>
      </c>
      <c r="EU163" s="133">
        <v>0</v>
      </c>
      <c r="EV163" s="133">
        <v>0</v>
      </c>
      <c r="EW163" s="133">
        <v>0</v>
      </c>
      <c r="EX163" s="133">
        <v>0</v>
      </c>
      <c r="EY163" s="133">
        <v>0</v>
      </c>
      <c r="EZ163" s="133">
        <v>0</v>
      </c>
      <c r="FA163" s="133">
        <v>0</v>
      </c>
      <c r="FB163" s="133">
        <v>0</v>
      </c>
      <c r="FC163" s="133">
        <v>0</v>
      </c>
      <c r="FD163" s="133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>
        <v>0</v>
      </c>
      <c r="FJ163" s="133">
        <v>0</v>
      </c>
      <c r="FK163" s="133">
        <v>0</v>
      </c>
      <c r="FL163" s="133">
        <v>0</v>
      </c>
      <c r="FM163" s="133">
        <v>0</v>
      </c>
      <c r="FN163" s="133">
        <v>0</v>
      </c>
      <c r="FO163" s="133">
        <v>0</v>
      </c>
      <c r="FP163" s="133">
        <v>0</v>
      </c>
      <c r="FQ163" s="133">
        <v>0</v>
      </c>
      <c r="FR163" s="133">
        <v>0</v>
      </c>
      <c r="FS163" s="133">
        <v>0</v>
      </c>
      <c r="FT163" s="133">
        <v>0</v>
      </c>
      <c r="FU163" s="133">
        <v>0</v>
      </c>
      <c r="FV163" s="133">
        <v>0</v>
      </c>
      <c r="FW163" s="133">
        <v>0</v>
      </c>
      <c r="FX163" s="133">
        <v>0</v>
      </c>
      <c r="FY163" s="133">
        <v>0</v>
      </c>
      <c r="FZ163" s="133">
        <v>0</v>
      </c>
      <c r="GA163" s="133">
        <v>0</v>
      </c>
      <c r="GB163" s="133">
        <v>0</v>
      </c>
      <c r="GC163" s="133">
        <v>0</v>
      </c>
      <c r="GD163" s="133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3">
        <v>0</v>
      </c>
      <c r="G164" s="133">
        <v>0</v>
      </c>
      <c r="H164" s="133">
        <v>0</v>
      </c>
      <c r="I164" s="133">
        <v>0</v>
      </c>
      <c r="J164" s="133">
        <v>0</v>
      </c>
      <c r="K164" s="133">
        <v>0</v>
      </c>
      <c r="L164" s="133">
        <v>0</v>
      </c>
      <c r="M164" s="133">
        <v>0</v>
      </c>
      <c r="N164" s="133">
        <v>0</v>
      </c>
      <c r="O164" s="133">
        <v>0</v>
      </c>
      <c r="P164" s="133">
        <v>0</v>
      </c>
      <c r="Q164" s="133">
        <v>0</v>
      </c>
      <c r="R164" s="133">
        <v>0</v>
      </c>
      <c r="S164" s="133">
        <v>0</v>
      </c>
      <c r="T164" s="133">
        <v>0</v>
      </c>
      <c r="U164" s="133">
        <v>0</v>
      </c>
      <c r="V164" s="133">
        <v>0</v>
      </c>
      <c r="W164" s="133">
        <v>0</v>
      </c>
      <c r="X164" s="133">
        <v>0</v>
      </c>
      <c r="Y164" s="133">
        <v>0</v>
      </c>
      <c r="Z164" s="133">
        <v>0</v>
      </c>
      <c r="AA164" s="133">
        <v>0</v>
      </c>
      <c r="AB164" s="133">
        <v>0</v>
      </c>
      <c r="AC164" s="133">
        <v>0</v>
      </c>
      <c r="AD164" s="133">
        <v>0</v>
      </c>
      <c r="AE164" s="133">
        <v>0</v>
      </c>
      <c r="AF164" s="133">
        <v>0</v>
      </c>
      <c r="AG164" s="133">
        <v>0</v>
      </c>
      <c r="AH164" s="133">
        <v>0</v>
      </c>
      <c r="AI164" s="133">
        <v>0</v>
      </c>
      <c r="AJ164" s="133">
        <v>0</v>
      </c>
      <c r="AK164" s="133">
        <v>0</v>
      </c>
      <c r="AL164" s="133">
        <v>0</v>
      </c>
      <c r="AM164" s="133">
        <v>0</v>
      </c>
      <c r="AN164" s="133">
        <v>0</v>
      </c>
      <c r="AO164" s="133">
        <v>0</v>
      </c>
      <c r="AP164" s="133">
        <v>0</v>
      </c>
      <c r="AQ164" s="133">
        <v>0</v>
      </c>
      <c r="AR164" s="133">
        <v>0</v>
      </c>
      <c r="AS164" s="133">
        <v>0</v>
      </c>
      <c r="AT164" s="133">
        <v>0</v>
      </c>
      <c r="AU164" s="133">
        <v>0</v>
      </c>
      <c r="AV164" s="133">
        <v>0</v>
      </c>
      <c r="AW164" s="133">
        <v>0</v>
      </c>
      <c r="AX164" s="133">
        <v>0</v>
      </c>
      <c r="AY164" s="133">
        <v>0</v>
      </c>
      <c r="AZ164" s="133">
        <v>0</v>
      </c>
      <c r="BA164" s="133">
        <v>0</v>
      </c>
      <c r="BB164" s="133">
        <v>0</v>
      </c>
      <c r="BC164" s="133">
        <v>0</v>
      </c>
      <c r="BD164" s="133">
        <v>0</v>
      </c>
      <c r="BE164" s="133">
        <v>0</v>
      </c>
      <c r="BF164" s="133">
        <v>0</v>
      </c>
      <c r="BG164" s="133">
        <v>0</v>
      </c>
      <c r="BH164" s="133">
        <v>0</v>
      </c>
      <c r="BI164" s="133">
        <v>0</v>
      </c>
      <c r="BJ164" s="133">
        <v>0</v>
      </c>
      <c r="BK164" s="133">
        <v>0</v>
      </c>
      <c r="BL164" s="133">
        <v>0</v>
      </c>
      <c r="BM164" s="133">
        <v>0</v>
      </c>
      <c r="BN164" s="133">
        <v>0</v>
      </c>
      <c r="BO164" s="133">
        <v>0</v>
      </c>
      <c r="BP164" s="133">
        <v>0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0</v>
      </c>
      <c r="DX164" s="133">
        <v>0</v>
      </c>
      <c r="DY164" s="133">
        <v>0</v>
      </c>
      <c r="DZ164" s="133">
        <v>0</v>
      </c>
      <c r="EA164" s="133">
        <v>0</v>
      </c>
      <c r="EB164" s="133">
        <v>0</v>
      </c>
      <c r="EC164" s="133">
        <v>0</v>
      </c>
      <c r="ED164" s="133">
        <v>0</v>
      </c>
      <c r="EE164" s="133">
        <v>0</v>
      </c>
      <c r="EF164" s="133">
        <v>0</v>
      </c>
      <c r="EG164" s="133">
        <v>0</v>
      </c>
      <c r="EH164" s="133">
        <v>0</v>
      </c>
      <c r="EI164" s="133">
        <v>0</v>
      </c>
      <c r="EJ164" s="133">
        <v>0</v>
      </c>
      <c r="EK164" s="133">
        <v>0</v>
      </c>
      <c r="EL164" s="133">
        <v>0</v>
      </c>
      <c r="EM164" s="133">
        <v>0</v>
      </c>
      <c r="EN164" s="133">
        <v>0</v>
      </c>
      <c r="EO164" s="133">
        <v>0</v>
      </c>
      <c r="EP164" s="133">
        <v>0</v>
      </c>
      <c r="EQ164" s="133">
        <v>0</v>
      </c>
      <c r="ER164" s="133">
        <v>0</v>
      </c>
      <c r="ES164" s="133">
        <v>0</v>
      </c>
      <c r="ET164" s="133">
        <v>0</v>
      </c>
      <c r="EU164" s="133">
        <v>0</v>
      </c>
      <c r="EV164" s="133">
        <v>0</v>
      </c>
      <c r="EW164" s="133">
        <v>0</v>
      </c>
      <c r="EX164" s="133">
        <v>0</v>
      </c>
      <c r="EY164" s="133">
        <v>0</v>
      </c>
      <c r="EZ164" s="133">
        <v>0</v>
      </c>
      <c r="FA164" s="133">
        <v>0</v>
      </c>
      <c r="FB164" s="133">
        <v>0</v>
      </c>
      <c r="FC164" s="133">
        <v>0</v>
      </c>
      <c r="FD164" s="133">
        <v>0</v>
      </c>
      <c r="FE164" s="133">
        <v>0</v>
      </c>
      <c r="FF164" s="133">
        <v>0</v>
      </c>
      <c r="FG164" s="133">
        <v>0</v>
      </c>
      <c r="FH164" s="133">
        <v>0</v>
      </c>
      <c r="FI164" s="133">
        <v>0</v>
      </c>
      <c r="FJ164" s="133">
        <v>0</v>
      </c>
      <c r="FK164" s="133">
        <v>0</v>
      </c>
      <c r="FL164" s="133">
        <v>0</v>
      </c>
      <c r="FM164" s="133">
        <v>0</v>
      </c>
      <c r="FN164" s="133">
        <v>0</v>
      </c>
      <c r="FO164" s="133">
        <v>0</v>
      </c>
      <c r="FP164" s="133">
        <v>0</v>
      </c>
      <c r="FQ164" s="133">
        <v>0</v>
      </c>
      <c r="FR164" s="133">
        <v>0</v>
      </c>
      <c r="FS164" s="133">
        <v>0</v>
      </c>
      <c r="FT164" s="133">
        <v>0</v>
      </c>
      <c r="FU164" s="133">
        <v>0</v>
      </c>
      <c r="FV164" s="133">
        <v>0</v>
      </c>
      <c r="FW164" s="133">
        <v>0</v>
      </c>
      <c r="FX164" s="133">
        <v>0</v>
      </c>
      <c r="FY164" s="133">
        <v>0</v>
      </c>
      <c r="FZ164" s="133">
        <v>0</v>
      </c>
      <c r="GA164" s="133">
        <v>0</v>
      </c>
      <c r="GB164" s="133">
        <v>0</v>
      </c>
      <c r="GC164" s="133">
        <v>0</v>
      </c>
      <c r="GD164" s="133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3">
        <v>0</v>
      </c>
      <c r="G165" s="133">
        <v>0</v>
      </c>
      <c r="H165" s="133">
        <v>0</v>
      </c>
      <c r="I165" s="133">
        <v>0</v>
      </c>
      <c r="J165" s="133">
        <v>0</v>
      </c>
      <c r="K165" s="133">
        <v>0</v>
      </c>
      <c r="L165" s="133">
        <v>0</v>
      </c>
      <c r="M165" s="133">
        <v>0</v>
      </c>
      <c r="N165" s="133">
        <v>0</v>
      </c>
      <c r="O165" s="133">
        <v>0</v>
      </c>
      <c r="P165" s="133">
        <v>0</v>
      </c>
      <c r="Q165" s="133">
        <v>0</v>
      </c>
      <c r="R165" s="133">
        <v>0</v>
      </c>
      <c r="S165" s="133">
        <v>0</v>
      </c>
      <c r="T165" s="133">
        <v>0</v>
      </c>
      <c r="U165" s="133">
        <v>0</v>
      </c>
      <c r="V165" s="133">
        <v>0</v>
      </c>
      <c r="W165" s="133">
        <v>0</v>
      </c>
      <c r="X165" s="133">
        <v>0</v>
      </c>
      <c r="Y165" s="133">
        <v>0</v>
      </c>
      <c r="Z165" s="133">
        <v>0</v>
      </c>
      <c r="AA165" s="133">
        <v>0</v>
      </c>
      <c r="AB165" s="133">
        <v>0</v>
      </c>
      <c r="AC165" s="133">
        <v>0</v>
      </c>
      <c r="AD165" s="133">
        <v>0</v>
      </c>
      <c r="AE165" s="133">
        <v>0</v>
      </c>
      <c r="AF165" s="133">
        <v>0</v>
      </c>
      <c r="AG165" s="133">
        <v>0</v>
      </c>
      <c r="AH165" s="133">
        <v>0</v>
      </c>
      <c r="AI165" s="133">
        <v>0</v>
      </c>
      <c r="AJ165" s="133">
        <v>0</v>
      </c>
      <c r="AK165" s="133">
        <v>0</v>
      </c>
      <c r="AL165" s="133">
        <v>0</v>
      </c>
      <c r="AM165" s="133">
        <v>0</v>
      </c>
      <c r="AN165" s="133">
        <v>0</v>
      </c>
      <c r="AO165" s="133">
        <v>0</v>
      </c>
      <c r="AP165" s="133">
        <v>0</v>
      </c>
      <c r="AQ165" s="133">
        <v>0</v>
      </c>
      <c r="AR165" s="133">
        <v>0</v>
      </c>
      <c r="AS165" s="133">
        <v>0</v>
      </c>
      <c r="AT165" s="133">
        <v>0</v>
      </c>
      <c r="AU165" s="133">
        <v>0</v>
      </c>
      <c r="AV165" s="133">
        <v>0</v>
      </c>
      <c r="AW165" s="133">
        <v>0</v>
      </c>
      <c r="AX165" s="133">
        <v>0</v>
      </c>
      <c r="AY165" s="133">
        <v>0</v>
      </c>
      <c r="AZ165" s="133">
        <v>0</v>
      </c>
      <c r="BA165" s="133">
        <v>0</v>
      </c>
      <c r="BB165" s="133">
        <v>0</v>
      </c>
      <c r="BC165" s="133">
        <v>0</v>
      </c>
      <c r="BD165" s="133">
        <v>0</v>
      </c>
      <c r="BE165" s="133">
        <v>0</v>
      </c>
      <c r="BF165" s="133">
        <v>0</v>
      </c>
      <c r="BG165" s="133">
        <v>0</v>
      </c>
      <c r="BH165" s="133">
        <v>0</v>
      </c>
      <c r="BI165" s="133">
        <v>0</v>
      </c>
      <c r="BJ165" s="133">
        <v>0</v>
      </c>
      <c r="BK165" s="133">
        <v>0</v>
      </c>
      <c r="BL165" s="133">
        <v>0</v>
      </c>
      <c r="BM165" s="133">
        <v>0</v>
      </c>
      <c r="BN165" s="133">
        <v>0</v>
      </c>
      <c r="BO165" s="133">
        <v>0</v>
      </c>
      <c r="BP165" s="133">
        <v>0</v>
      </c>
      <c r="BQ165" s="133">
        <v>0</v>
      </c>
      <c r="BR165" s="133">
        <v>0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0</v>
      </c>
      <c r="CI165" s="133">
        <v>0</v>
      </c>
      <c r="CJ165" s="133">
        <v>0</v>
      </c>
      <c r="CK165" s="133">
        <v>0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0</v>
      </c>
      <c r="DX165" s="133">
        <v>0</v>
      </c>
      <c r="DY165" s="133">
        <v>0</v>
      </c>
      <c r="DZ165" s="133">
        <v>0</v>
      </c>
      <c r="EA165" s="133">
        <v>0</v>
      </c>
      <c r="EB165" s="133">
        <v>0</v>
      </c>
      <c r="EC165" s="133">
        <v>0</v>
      </c>
      <c r="ED165" s="133">
        <v>0</v>
      </c>
      <c r="EE165" s="133">
        <v>0</v>
      </c>
      <c r="EF165" s="133">
        <v>0</v>
      </c>
      <c r="EG165" s="133">
        <v>0</v>
      </c>
      <c r="EH165" s="133">
        <v>0</v>
      </c>
      <c r="EI165" s="133">
        <v>0</v>
      </c>
      <c r="EJ165" s="133">
        <v>0</v>
      </c>
      <c r="EK165" s="133">
        <v>0</v>
      </c>
      <c r="EL165" s="133">
        <v>0</v>
      </c>
      <c r="EM165" s="133">
        <v>0</v>
      </c>
      <c r="EN165" s="133">
        <v>0</v>
      </c>
      <c r="EO165" s="133">
        <v>0</v>
      </c>
      <c r="EP165" s="133">
        <v>0</v>
      </c>
      <c r="EQ165" s="133">
        <v>0</v>
      </c>
      <c r="ER165" s="133">
        <v>0</v>
      </c>
      <c r="ES165" s="133">
        <v>0</v>
      </c>
      <c r="ET165" s="133">
        <v>0</v>
      </c>
      <c r="EU165" s="133">
        <v>0</v>
      </c>
      <c r="EV165" s="133">
        <v>0</v>
      </c>
      <c r="EW165" s="133">
        <v>0</v>
      </c>
      <c r="EX165" s="133">
        <v>0</v>
      </c>
      <c r="EY165" s="133">
        <v>0</v>
      </c>
      <c r="EZ165" s="133">
        <v>0</v>
      </c>
      <c r="FA165" s="133">
        <v>0</v>
      </c>
      <c r="FB165" s="133">
        <v>0</v>
      </c>
      <c r="FC165" s="133">
        <v>0</v>
      </c>
      <c r="FD165" s="133">
        <v>0</v>
      </c>
      <c r="FE165" s="133">
        <v>0</v>
      </c>
      <c r="FF165" s="133">
        <v>0</v>
      </c>
      <c r="FG165" s="133">
        <v>0</v>
      </c>
      <c r="FH165" s="133">
        <v>0</v>
      </c>
      <c r="FI165" s="133">
        <v>0</v>
      </c>
      <c r="FJ165" s="133">
        <v>0</v>
      </c>
      <c r="FK165" s="133">
        <v>0</v>
      </c>
      <c r="FL165" s="133">
        <v>0</v>
      </c>
      <c r="FM165" s="133">
        <v>0</v>
      </c>
      <c r="FN165" s="133">
        <v>0</v>
      </c>
      <c r="FO165" s="133">
        <v>0</v>
      </c>
      <c r="FP165" s="133">
        <v>0</v>
      </c>
      <c r="FQ165" s="133">
        <v>0</v>
      </c>
      <c r="FR165" s="133">
        <v>0</v>
      </c>
      <c r="FS165" s="133">
        <v>0</v>
      </c>
      <c r="FT165" s="133">
        <v>0</v>
      </c>
      <c r="FU165" s="133">
        <v>0</v>
      </c>
      <c r="FV165" s="133">
        <v>0</v>
      </c>
      <c r="FW165" s="133">
        <v>0</v>
      </c>
      <c r="FX165" s="133">
        <v>0</v>
      </c>
      <c r="FY165" s="133">
        <v>0</v>
      </c>
      <c r="FZ165" s="133">
        <v>0</v>
      </c>
      <c r="GA165" s="133">
        <v>0</v>
      </c>
      <c r="GB165" s="133">
        <v>0</v>
      </c>
      <c r="GC165" s="133">
        <v>0</v>
      </c>
      <c r="GD165" s="133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3">
        <v>0</v>
      </c>
      <c r="G166" s="133">
        <v>0</v>
      </c>
      <c r="H166" s="133">
        <v>0</v>
      </c>
      <c r="I166" s="133">
        <v>0</v>
      </c>
      <c r="J166" s="133">
        <v>0</v>
      </c>
      <c r="K166" s="133">
        <v>0</v>
      </c>
      <c r="L166" s="133">
        <v>0</v>
      </c>
      <c r="M166" s="133">
        <v>0</v>
      </c>
      <c r="N166" s="133">
        <v>0</v>
      </c>
      <c r="O166" s="133">
        <v>0</v>
      </c>
      <c r="P166" s="133">
        <v>0</v>
      </c>
      <c r="Q166" s="133">
        <v>0</v>
      </c>
      <c r="R166" s="133">
        <v>0</v>
      </c>
      <c r="S166" s="133">
        <v>0</v>
      </c>
      <c r="T166" s="133">
        <v>0</v>
      </c>
      <c r="U166" s="133">
        <v>0</v>
      </c>
      <c r="V166" s="133">
        <v>0</v>
      </c>
      <c r="W166" s="133">
        <v>0</v>
      </c>
      <c r="X166" s="133">
        <v>0</v>
      </c>
      <c r="Y166" s="133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>
        <v>0</v>
      </c>
      <c r="AE166" s="133">
        <v>0</v>
      </c>
      <c r="AF166" s="133">
        <v>0</v>
      </c>
      <c r="AG166" s="133">
        <v>0</v>
      </c>
      <c r="AH166" s="133">
        <v>0</v>
      </c>
      <c r="AI166" s="133">
        <v>0</v>
      </c>
      <c r="AJ166" s="133">
        <v>0</v>
      </c>
      <c r="AK166" s="133">
        <v>0</v>
      </c>
      <c r="AL166" s="133">
        <v>0</v>
      </c>
      <c r="AM166" s="133">
        <v>0</v>
      </c>
      <c r="AN166" s="133">
        <v>0</v>
      </c>
      <c r="AO166" s="133">
        <v>0</v>
      </c>
      <c r="AP166" s="133">
        <v>0</v>
      </c>
      <c r="AQ166" s="133">
        <v>0</v>
      </c>
      <c r="AR166" s="133">
        <v>0</v>
      </c>
      <c r="AS166" s="133">
        <v>0</v>
      </c>
      <c r="AT166" s="133">
        <v>0</v>
      </c>
      <c r="AU166" s="133">
        <v>0</v>
      </c>
      <c r="AV166" s="133">
        <v>0</v>
      </c>
      <c r="AW166" s="133">
        <v>0</v>
      </c>
      <c r="AX166" s="133">
        <v>0</v>
      </c>
      <c r="AY166" s="133">
        <v>0</v>
      </c>
      <c r="AZ166" s="133">
        <v>0</v>
      </c>
      <c r="BA166" s="133">
        <v>0</v>
      </c>
      <c r="BB166" s="133">
        <v>0</v>
      </c>
      <c r="BC166" s="133">
        <v>0</v>
      </c>
      <c r="BD166" s="133">
        <v>0</v>
      </c>
      <c r="BE166" s="133">
        <v>0</v>
      </c>
      <c r="BF166" s="133">
        <v>0</v>
      </c>
      <c r="BG166" s="133">
        <v>0</v>
      </c>
      <c r="BH166" s="133">
        <v>0</v>
      </c>
      <c r="BI166" s="133">
        <v>0</v>
      </c>
      <c r="BJ166" s="133">
        <v>0</v>
      </c>
      <c r="BK166" s="133">
        <v>0</v>
      </c>
      <c r="BL166" s="133">
        <v>0</v>
      </c>
      <c r="BM166" s="133">
        <v>0</v>
      </c>
      <c r="BN166" s="133">
        <v>0</v>
      </c>
      <c r="BO166" s="133">
        <v>0</v>
      </c>
      <c r="BP166" s="133">
        <v>0</v>
      </c>
      <c r="BQ166" s="133">
        <v>0</v>
      </c>
      <c r="BR166" s="133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0</v>
      </c>
      <c r="CJ166" s="133">
        <v>0</v>
      </c>
      <c r="CK166" s="133">
        <v>0</v>
      </c>
      <c r="CL166" s="133">
        <v>0</v>
      </c>
      <c r="CM166" s="133">
        <v>0</v>
      </c>
      <c r="CN166" s="133">
        <v>0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0</v>
      </c>
      <c r="DI166" s="133">
        <v>0</v>
      </c>
      <c r="DJ166" s="133">
        <v>0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0</v>
      </c>
      <c r="DX166" s="133">
        <v>0</v>
      </c>
      <c r="DY166" s="133">
        <v>0</v>
      </c>
      <c r="DZ166" s="133">
        <v>0</v>
      </c>
      <c r="EA166" s="133">
        <v>0</v>
      </c>
      <c r="EB166" s="133">
        <v>0</v>
      </c>
      <c r="EC166" s="133">
        <v>0</v>
      </c>
      <c r="ED166" s="133">
        <v>0</v>
      </c>
      <c r="EE166" s="133">
        <v>0</v>
      </c>
      <c r="EF166" s="133">
        <v>0</v>
      </c>
      <c r="EG166" s="133">
        <v>0</v>
      </c>
      <c r="EH166" s="133">
        <v>0</v>
      </c>
      <c r="EI166" s="133">
        <v>0</v>
      </c>
      <c r="EJ166" s="133">
        <v>0</v>
      </c>
      <c r="EK166" s="133">
        <v>0</v>
      </c>
      <c r="EL166" s="133">
        <v>0</v>
      </c>
      <c r="EM166" s="133">
        <v>0</v>
      </c>
      <c r="EN166" s="133">
        <v>0</v>
      </c>
      <c r="EO166" s="133">
        <v>0</v>
      </c>
      <c r="EP166" s="133">
        <v>0</v>
      </c>
      <c r="EQ166" s="133">
        <v>0</v>
      </c>
      <c r="ER166" s="133">
        <v>0</v>
      </c>
      <c r="ES166" s="133">
        <v>0</v>
      </c>
      <c r="ET166" s="133">
        <v>0</v>
      </c>
      <c r="EU166" s="133">
        <v>0</v>
      </c>
      <c r="EV166" s="133">
        <v>0</v>
      </c>
      <c r="EW166" s="133">
        <v>0</v>
      </c>
      <c r="EX166" s="133">
        <v>0</v>
      </c>
      <c r="EY166" s="133">
        <v>0</v>
      </c>
      <c r="EZ166" s="133">
        <v>0</v>
      </c>
      <c r="FA166" s="133">
        <v>0</v>
      </c>
      <c r="FB166" s="133">
        <v>0</v>
      </c>
      <c r="FC166" s="133">
        <v>0</v>
      </c>
      <c r="FD166" s="133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>
        <v>0</v>
      </c>
      <c r="FJ166" s="133">
        <v>0</v>
      </c>
      <c r="FK166" s="133">
        <v>0</v>
      </c>
      <c r="FL166" s="133">
        <v>0</v>
      </c>
      <c r="FM166" s="133">
        <v>0</v>
      </c>
      <c r="FN166" s="133">
        <v>0</v>
      </c>
      <c r="FO166" s="133">
        <v>0</v>
      </c>
      <c r="FP166" s="133">
        <v>0</v>
      </c>
      <c r="FQ166" s="133">
        <v>0</v>
      </c>
      <c r="FR166" s="133">
        <v>0</v>
      </c>
      <c r="FS166" s="133">
        <v>0</v>
      </c>
      <c r="FT166" s="133">
        <v>0</v>
      </c>
      <c r="FU166" s="133">
        <v>0</v>
      </c>
      <c r="FV166" s="133">
        <v>0</v>
      </c>
      <c r="FW166" s="133">
        <v>0</v>
      </c>
      <c r="FX166" s="133">
        <v>0</v>
      </c>
      <c r="FY166" s="133">
        <v>0</v>
      </c>
      <c r="FZ166" s="133">
        <v>0</v>
      </c>
      <c r="GA166" s="133">
        <v>0</v>
      </c>
      <c r="GB166" s="133">
        <v>0</v>
      </c>
      <c r="GC166" s="133">
        <v>0</v>
      </c>
      <c r="GD166" s="133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3">
        <v>0</v>
      </c>
      <c r="G167" s="133">
        <v>0</v>
      </c>
      <c r="H167" s="133">
        <v>0</v>
      </c>
      <c r="I167" s="133">
        <v>0</v>
      </c>
      <c r="J167" s="133">
        <v>0</v>
      </c>
      <c r="K167" s="133">
        <v>0</v>
      </c>
      <c r="L167" s="133">
        <v>0</v>
      </c>
      <c r="M167" s="133">
        <v>0</v>
      </c>
      <c r="N167" s="133">
        <v>0</v>
      </c>
      <c r="O167" s="133">
        <v>0</v>
      </c>
      <c r="P167" s="133">
        <v>0</v>
      </c>
      <c r="Q167" s="133">
        <v>0</v>
      </c>
      <c r="R167" s="133">
        <v>0</v>
      </c>
      <c r="S167" s="133">
        <v>0</v>
      </c>
      <c r="T167" s="133">
        <v>0</v>
      </c>
      <c r="U167" s="133">
        <v>0</v>
      </c>
      <c r="V167" s="133">
        <v>0</v>
      </c>
      <c r="W167" s="133">
        <v>0</v>
      </c>
      <c r="X167" s="133">
        <v>0</v>
      </c>
      <c r="Y167" s="133">
        <v>0</v>
      </c>
      <c r="Z167" s="133">
        <v>0</v>
      </c>
      <c r="AA167" s="133">
        <v>0</v>
      </c>
      <c r="AB167" s="133">
        <v>0</v>
      </c>
      <c r="AC167" s="133">
        <v>0</v>
      </c>
      <c r="AD167" s="133">
        <v>0</v>
      </c>
      <c r="AE167" s="133">
        <v>0</v>
      </c>
      <c r="AF167" s="133">
        <v>0</v>
      </c>
      <c r="AG167" s="133">
        <v>0</v>
      </c>
      <c r="AH167" s="133">
        <v>0</v>
      </c>
      <c r="AI167" s="133">
        <v>0</v>
      </c>
      <c r="AJ167" s="133">
        <v>0</v>
      </c>
      <c r="AK167" s="133">
        <v>0</v>
      </c>
      <c r="AL167" s="133">
        <v>0</v>
      </c>
      <c r="AM167" s="133">
        <v>0</v>
      </c>
      <c r="AN167" s="133">
        <v>0</v>
      </c>
      <c r="AO167" s="133">
        <v>0</v>
      </c>
      <c r="AP167" s="133">
        <v>0</v>
      </c>
      <c r="AQ167" s="133">
        <v>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0</v>
      </c>
      <c r="AW167" s="133">
        <v>0</v>
      </c>
      <c r="AX167" s="133">
        <v>0</v>
      </c>
      <c r="AY167" s="133">
        <v>0</v>
      </c>
      <c r="AZ167" s="133">
        <v>0</v>
      </c>
      <c r="BA167" s="133">
        <v>0</v>
      </c>
      <c r="BB167" s="133">
        <v>0</v>
      </c>
      <c r="BC167" s="133">
        <v>0</v>
      </c>
      <c r="BD167" s="133">
        <v>0</v>
      </c>
      <c r="BE167" s="133">
        <v>0</v>
      </c>
      <c r="BF167" s="133">
        <v>0</v>
      </c>
      <c r="BG167" s="133">
        <v>0</v>
      </c>
      <c r="BH167" s="133">
        <v>0</v>
      </c>
      <c r="BI167" s="133">
        <v>0</v>
      </c>
      <c r="BJ167" s="133">
        <v>0</v>
      </c>
      <c r="BK167" s="133">
        <v>0</v>
      </c>
      <c r="BL167" s="133">
        <v>0</v>
      </c>
      <c r="BM167" s="133">
        <v>0</v>
      </c>
      <c r="BN167" s="133">
        <v>0</v>
      </c>
      <c r="BO167" s="133">
        <v>0</v>
      </c>
      <c r="BP167" s="133">
        <v>0</v>
      </c>
      <c r="BQ167" s="133">
        <v>0</v>
      </c>
      <c r="BR167" s="133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0</v>
      </c>
      <c r="CI167" s="133">
        <v>0</v>
      </c>
      <c r="CJ167" s="133">
        <v>0</v>
      </c>
      <c r="CK167" s="133">
        <v>0</v>
      </c>
      <c r="CL167" s="133">
        <v>0</v>
      </c>
      <c r="CM167" s="133">
        <v>0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0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0</v>
      </c>
      <c r="DP167" s="133">
        <v>0</v>
      </c>
      <c r="DQ167" s="133">
        <v>0</v>
      </c>
      <c r="DR167" s="133">
        <v>0</v>
      </c>
      <c r="DS167" s="133">
        <v>0</v>
      </c>
      <c r="DT167" s="133">
        <v>0</v>
      </c>
      <c r="DU167" s="133">
        <v>0</v>
      </c>
      <c r="DV167" s="133">
        <v>0</v>
      </c>
      <c r="DW167" s="133">
        <v>0</v>
      </c>
      <c r="DX167" s="133">
        <v>0</v>
      </c>
      <c r="DY167" s="133">
        <v>0</v>
      </c>
      <c r="DZ167" s="133">
        <v>0</v>
      </c>
      <c r="EA167" s="133">
        <v>0</v>
      </c>
      <c r="EB167" s="133">
        <v>0</v>
      </c>
      <c r="EC167" s="133">
        <v>0</v>
      </c>
      <c r="ED167" s="133">
        <v>0</v>
      </c>
      <c r="EE167" s="133">
        <v>0</v>
      </c>
      <c r="EF167" s="133">
        <v>0</v>
      </c>
      <c r="EG167" s="133">
        <v>0</v>
      </c>
      <c r="EH167" s="133">
        <v>0</v>
      </c>
      <c r="EI167" s="133">
        <v>0</v>
      </c>
      <c r="EJ167" s="133">
        <v>0</v>
      </c>
      <c r="EK167" s="133">
        <v>0</v>
      </c>
      <c r="EL167" s="133">
        <v>0</v>
      </c>
      <c r="EM167" s="133">
        <v>0</v>
      </c>
      <c r="EN167" s="133">
        <v>0</v>
      </c>
      <c r="EO167" s="133">
        <v>0</v>
      </c>
      <c r="EP167" s="133">
        <v>0</v>
      </c>
      <c r="EQ167" s="133">
        <v>0</v>
      </c>
      <c r="ER167" s="133">
        <v>0</v>
      </c>
      <c r="ES167" s="133">
        <v>0</v>
      </c>
      <c r="ET167" s="133">
        <v>0</v>
      </c>
      <c r="EU167" s="133">
        <v>0</v>
      </c>
      <c r="EV167" s="133">
        <v>0</v>
      </c>
      <c r="EW167" s="133">
        <v>0</v>
      </c>
      <c r="EX167" s="133">
        <v>0</v>
      </c>
      <c r="EY167" s="133">
        <v>0</v>
      </c>
      <c r="EZ167" s="133">
        <v>0</v>
      </c>
      <c r="FA167" s="133">
        <v>0</v>
      </c>
      <c r="FB167" s="133">
        <v>0</v>
      </c>
      <c r="FC167" s="133">
        <v>0</v>
      </c>
      <c r="FD167" s="133">
        <v>0</v>
      </c>
      <c r="FE167" s="133">
        <v>0</v>
      </c>
      <c r="FF167" s="133">
        <v>0</v>
      </c>
      <c r="FG167" s="133">
        <v>0</v>
      </c>
      <c r="FH167" s="133">
        <v>0</v>
      </c>
      <c r="FI167" s="133">
        <v>0</v>
      </c>
      <c r="FJ167" s="133">
        <v>0</v>
      </c>
      <c r="FK167" s="133">
        <v>0</v>
      </c>
      <c r="FL167" s="133">
        <v>0</v>
      </c>
      <c r="FM167" s="133">
        <v>0</v>
      </c>
      <c r="FN167" s="133">
        <v>0</v>
      </c>
      <c r="FO167" s="133">
        <v>0</v>
      </c>
      <c r="FP167" s="133">
        <v>0</v>
      </c>
      <c r="FQ167" s="133">
        <v>0</v>
      </c>
      <c r="FR167" s="133">
        <v>0</v>
      </c>
      <c r="FS167" s="133">
        <v>0</v>
      </c>
      <c r="FT167" s="133">
        <v>0</v>
      </c>
      <c r="FU167" s="133">
        <v>0</v>
      </c>
      <c r="FV167" s="133">
        <v>0</v>
      </c>
      <c r="FW167" s="133">
        <v>0</v>
      </c>
      <c r="FX167" s="133">
        <v>0</v>
      </c>
      <c r="FY167" s="133">
        <v>0</v>
      </c>
      <c r="FZ167" s="133">
        <v>0</v>
      </c>
      <c r="GA167" s="133">
        <v>0</v>
      </c>
      <c r="GB167" s="133">
        <v>0</v>
      </c>
      <c r="GC167" s="133">
        <v>0</v>
      </c>
      <c r="GD167" s="133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3">
        <v>0</v>
      </c>
      <c r="G168" s="133">
        <v>0</v>
      </c>
      <c r="H168" s="133">
        <v>0</v>
      </c>
      <c r="I168" s="133">
        <v>0</v>
      </c>
      <c r="J168" s="133">
        <v>0</v>
      </c>
      <c r="K168" s="133">
        <v>0</v>
      </c>
      <c r="L168" s="133">
        <v>0</v>
      </c>
      <c r="M168" s="133">
        <v>0</v>
      </c>
      <c r="N168" s="133">
        <v>0</v>
      </c>
      <c r="O168" s="133">
        <v>0</v>
      </c>
      <c r="P168" s="133">
        <v>0</v>
      </c>
      <c r="Q168" s="133">
        <v>0</v>
      </c>
      <c r="R168" s="133">
        <v>0</v>
      </c>
      <c r="S168" s="133">
        <v>0</v>
      </c>
      <c r="T168" s="133">
        <v>0</v>
      </c>
      <c r="U168" s="133">
        <v>0</v>
      </c>
      <c r="V168" s="133">
        <v>0</v>
      </c>
      <c r="W168" s="133">
        <v>0</v>
      </c>
      <c r="X168" s="133">
        <v>0</v>
      </c>
      <c r="Y168" s="133">
        <v>0</v>
      </c>
      <c r="Z168" s="133">
        <v>0</v>
      </c>
      <c r="AA168" s="133">
        <v>0</v>
      </c>
      <c r="AB168" s="133">
        <v>0</v>
      </c>
      <c r="AC168" s="133">
        <v>0</v>
      </c>
      <c r="AD168" s="133">
        <v>0</v>
      </c>
      <c r="AE168" s="133">
        <v>0</v>
      </c>
      <c r="AF168" s="133">
        <v>0</v>
      </c>
      <c r="AG168" s="133">
        <v>0</v>
      </c>
      <c r="AH168" s="133">
        <v>0</v>
      </c>
      <c r="AI168" s="133">
        <v>0</v>
      </c>
      <c r="AJ168" s="133">
        <v>0</v>
      </c>
      <c r="AK168" s="133">
        <v>0</v>
      </c>
      <c r="AL168" s="133">
        <v>0</v>
      </c>
      <c r="AM168" s="133">
        <v>0</v>
      </c>
      <c r="AN168" s="133">
        <v>0</v>
      </c>
      <c r="AO168" s="133">
        <v>0</v>
      </c>
      <c r="AP168" s="133">
        <v>0</v>
      </c>
      <c r="AQ168" s="133">
        <v>0</v>
      </c>
      <c r="AR168" s="133">
        <v>0</v>
      </c>
      <c r="AS168" s="133">
        <v>0</v>
      </c>
      <c r="AT168" s="133">
        <v>0</v>
      </c>
      <c r="AU168" s="133">
        <v>0</v>
      </c>
      <c r="AV168" s="133">
        <v>0</v>
      </c>
      <c r="AW168" s="133">
        <v>0</v>
      </c>
      <c r="AX168" s="133">
        <v>0</v>
      </c>
      <c r="AY168" s="133">
        <v>0</v>
      </c>
      <c r="AZ168" s="133">
        <v>0</v>
      </c>
      <c r="BA168" s="133">
        <v>0</v>
      </c>
      <c r="BB168" s="133">
        <v>0</v>
      </c>
      <c r="BC168" s="133">
        <v>0</v>
      </c>
      <c r="BD168" s="133">
        <v>0</v>
      </c>
      <c r="BE168" s="133">
        <v>0</v>
      </c>
      <c r="BF168" s="133">
        <v>0</v>
      </c>
      <c r="BG168" s="133">
        <v>0</v>
      </c>
      <c r="BH168" s="133">
        <v>0</v>
      </c>
      <c r="BI168" s="133">
        <v>0</v>
      </c>
      <c r="BJ168" s="133">
        <v>0</v>
      </c>
      <c r="BK168" s="133">
        <v>0</v>
      </c>
      <c r="BL168" s="133">
        <v>0</v>
      </c>
      <c r="BM168" s="133">
        <v>0</v>
      </c>
      <c r="BN168" s="133">
        <v>0</v>
      </c>
      <c r="BO168" s="133">
        <v>0</v>
      </c>
      <c r="BP168" s="133">
        <v>0</v>
      </c>
      <c r="BQ168" s="133">
        <v>0</v>
      </c>
      <c r="BR168" s="133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0</v>
      </c>
      <c r="CI168" s="133">
        <v>0</v>
      </c>
      <c r="CJ168" s="133">
        <v>0</v>
      </c>
      <c r="CK168" s="133">
        <v>0</v>
      </c>
      <c r="CL168" s="133">
        <v>0</v>
      </c>
      <c r="CM168" s="133">
        <v>0</v>
      </c>
      <c r="CN168" s="133">
        <v>0</v>
      </c>
      <c r="CO168" s="133">
        <v>0</v>
      </c>
      <c r="CP168" s="133">
        <v>0</v>
      </c>
      <c r="CQ168" s="133">
        <v>0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0</v>
      </c>
      <c r="DI168" s="133">
        <v>0</v>
      </c>
      <c r="DJ168" s="133">
        <v>0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0</v>
      </c>
      <c r="DT168" s="133">
        <v>0</v>
      </c>
      <c r="DU168" s="133">
        <v>0</v>
      </c>
      <c r="DV168" s="133">
        <v>0</v>
      </c>
      <c r="DW168" s="133">
        <v>0</v>
      </c>
      <c r="DX168" s="133">
        <v>0</v>
      </c>
      <c r="DY168" s="133">
        <v>0</v>
      </c>
      <c r="DZ168" s="133">
        <v>0</v>
      </c>
      <c r="EA168" s="133">
        <v>0</v>
      </c>
      <c r="EB168" s="133">
        <v>0</v>
      </c>
      <c r="EC168" s="133">
        <v>0</v>
      </c>
      <c r="ED168" s="133">
        <v>0</v>
      </c>
      <c r="EE168" s="133">
        <v>0</v>
      </c>
      <c r="EF168" s="133">
        <v>0</v>
      </c>
      <c r="EG168" s="133">
        <v>0</v>
      </c>
      <c r="EH168" s="133">
        <v>0</v>
      </c>
      <c r="EI168" s="133">
        <v>0</v>
      </c>
      <c r="EJ168" s="133">
        <v>0</v>
      </c>
      <c r="EK168" s="133">
        <v>0</v>
      </c>
      <c r="EL168" s="133">
        <v>0</v>
      </c>
      <c r="EM168" s="133">
        <v>0</v>
      </c>
      <c r="EN168" s="133">
        <v>0</v>
      </c>
      <c r="EO168" s="133">
        <v>0</v>
      </c>
      <c r="EP168" s="133">
        <v>0</v>
      </c>
      <c r="EQ168" s="133">
        <v>0</v>
      </c>
      <c r="ER168" s="133">
        <v>0</v>
      </c>
      <c r="ES168" s="133">
        <v>0</v>
      </c>
      <c r="ET168" s="133">
        <v>0</v>
      </c>
      <c r="EU168" s="133">
        <v>0</v>
      </c>
      <c r="EV168" s="133">
        <v>0</v>
      </c>
      <c r="EW168" s="133">
        <v>0</v>
      </c>
      <c r="EX168" s="133">
        <v>0</v>
      </c>
      <c r="EY168" s="133">
        <v>0</v>
      </c>
      <c r="EZ168" s="133">
        <v>0</v>
      </c>
      <c r="FA168" s="133">
        <v>0</v>
      </c>
      <c r="FB168" s="133">
        <v>0</v>
      </c>
      <c r="FC168" s="133">
        <v>0</v>
      </c>
      <c r="FD168" s="133">
        <v>0</v>
      </c>
      <c r="FE168" s="133">
        <v>0</v>
      </c>
      <c r="FF168" s="133">
        <v>0</v>
      </c>
      <c r="FG168" s="133">
        <v>0</v>
      </c>
      <c r="FH168" s="133">
        <v>0</v>
      </c>
      <c r="FI168" s="133">
        <v>0</v>
      </c>
      <c r="FJ168" s="133">
        <v>0</v>
      </c>
      <c r="FK168" s="133">
        <v>0</v>
      </c>
      <c r="FL168" s="133">
        <v>0</v>
      </c>
      <c r="FM168" s="133">
        <v>0</v>
      </c>
      <c r="FN168" s="133">
        <v>0</v>
      </c>
      <c r="FO168" s="133">
        <v>0</v>
      </c>
      <c r="FP168" s="133">
        <v>0</v>
      </c>
      <c r="FQ168" s="133">
        <v>0</v>
      </c>
      <c r="FR168" s="133">
        <v>0</v>
      </c>
      <c r="FS168" s="133">
        <v>0</v>
      </c>
      <c r="FT168" s="133">
        <v>0</v>
      </c>
      <c r="FU168" s="133">
        <v>0</v>
      </c>
      <c r="FV168" s="133">
        <v>0</v>
      </c>
      <c r="FW168" s="133">
        <v>0</v>
      </c>
      <c r="FX168" s="133">
        <v>0</v>
      </c>
      <c r="FY168" s="133">
        <v>0</v>
      </c>
      <c r="FZ168" s="133">
        <v>0</v>
      </c>
      <c r="GA168" s="133">
        <v>0</v>
      </c>
      <c r="GB168" s="133">
        <v>0</v>
      </c>
      <c r="GC168" s="133">
        <v>0</v>
      </c>
      <c r="GD168" s="133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3">
        <v>0</v>
      </c>
      <c r="G169" s="133">
        <v>0</v>
      </c>
      <c r="H169" s="133">
        <v>0</v>
      </c>
      <c r="I169" s="133">
        <v>0</v>
      </c>
      <c r="J169" s="133">
        <v>0</v>
      </c>
      <c r="K169" s="133">
        <v>0</v>
      </c>
      <c r="L169" s="133">
        <v>0</v>
      </c>
      <c r="M169" s="133">
        <v>0</v>
      </c>
      <c r="N169" s="133">
        <v>0</v>
      </c>
      <c r="O169" s="133">
        <v>0</v>
      </c>
      <c r="P169" s="133">
        <v>0</v>
      </c>
      <c r="Q169" s="133">
        <v>0</v>
      </c>
      <c r="R169" s="133">
        <v>0</v>
      </c>
      <c r="S169" s="133">
        <v>0</v>
      </c>
      <c r="T169" s="133">
        <v>0</v>
      </c>
      <c r="U169" s="133">
        <v>0</v>
      </c>
      <c r="V169" s="133">
        <v>0</v>
      </c>
      <c r="W169" s="133">
        <v>0</v>
      </c>
      <c r="X169" s="133">
        <v>0</v>
      </c>
      <c r="Y169" s="133">
        <v>0</v>
      </c>
      <c r="Z169" s="133">
        <v>0</v>
      </c>
      <c r="AA169" s="133">
        <v>0</v>
      </c>
      <c r="AB169" s="133">
        <v>0</v>
      </c>
      <c r="AC169" s="133">
        <v>0</v>
      </c>
      <c r="AD169" s="133">
        <v>0</v>
      </c>
      <c r="AE169" s="133">
        <v>0</v>
      </c>
      <c r="AF169" s="133">
        <v>0</v>
      </c>
      <c r="AG169" s="133">
        <v>0</v>
      </c>
      <c r="AH169" s="133">
        <v>0</v>
      </c>
      <c r="AI169" s="133">
        <v>0</v>
      </c>
      <c r="AJ169" s="133">
        <v>0</v>
      </c>
      <c r="AK169" s="133">
        <v>0</v>
      </c>
      <c r="AL169" s="133">
        <v>0</v>
      </c>
      <c r="AM169" s="133">
        <v>0</v>
      </c>
      <c r="AN169" s="133">
        <v>0</v>
      </c>
      <c r="AO169" s="133">
        <v>0</v>
      </c>
      <c r="AP169" s="133">
        <v>0</v>
      </c>
      <c r="AQ169" s="133">
        <v>0</v>
      </c>
      <c r="AR169" s="133">
        <v>0</v>
      </c>
      <c r="AS169" s="133">
        <v>0</v>
      </c>
      <c r="AT169" s="133">
        <v>0</v>
      </c>
      <c r="AU169" s="133">
        <v>0</v>
      </c>
      <c r="AV169" s="133">
        <v>0</v>
      </c>
      <c r="AW169" s="133">
        <v>0</v>
      </c>
      <c r="AX169" s="133">
        <v>0</v>
      </c>
      <c r="AY169" s="133">
        <v>0</v>
      </c>
      <c r="AZ169" s="133">
        <v>0</v>
      </c>
      <c r="BA169" s="133">
        <v>0</v>
      </c>
      <c r="BB169" s="133">
        <v>0</v>
      </c>
      <c r="BC169" s="133">
        <v>0</v>
      </c>
      <c r="BD169" s="133">
        <v>0</v>
      </c>
      <c r="BE169" s="133">
        <v>0</v>
      </c>
      <c r="BF169" s="133">
        <v>0</v>
      </c>
      <c r="BG169" s="133">
        <v>0</v>
      </c>
      <c r="BH169" s="133">
        <v>0</v>
      </c>
      <c r="BI169" s="133">
        <v>0</v>
      </c>
      <c r="BJ169" s="133">
        <v>0</v>
      </c>
      <c r="BK169" s="133">
        <v>0</v>
      </c>
      <c r="BL169" s="133">
        <v>0</v>
      </c>
      <c r="BM169" s="133">
        <v>0</v>
      </c>
      <c r="BN169" s="133">
        <v>0</v>
      </c>
      <c r="BO169" s="133">
        <v>0</v>
      </c>
      <c r="BP169" s="133">
        <v>0</v>
      </c>
      <c r="BQ169" s="133">
        <v>0</v>
      </c>
      <c r="BR169" s="133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0</v>
      </c>
      <c r="CI169" s="133">
        <v>0</v>
      </c>
      <c r="CJ169" s="133">
        <v>0</v>
      </c>
      <c r="CK169" s="133">
        <v>0</v>
      </c>
      <c r="CL169" s="133">
        <v>0</v>
      </c>
      <c r="CM169" s="133">
        <v>0</v>
      </c>
      <c r="CN169" s="133">
        <v>0</v>
      </c>
      <c r="CO169" s="133">
        <v>0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0</v>
      </c>
      <c r="DN169" s="133">
        <v>0</v>
      </c>
      <c r="DO169" s="133">
        <v>0</v>
      </c>
      <c r="DP169" s="133">
        <v>0</v>
      </c>
      <c r="DQ169" s="133">
        <v>0</v>
      </c>
      <c r="DR169" s="133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0</v>
      </c>
      <c r="DX169" s="133">
        <v>0</v>
      </c>
      <c r="DY169" s="133">
        <v>0</v>
      </c>
      <c r="DZ169" s="133">
        <v>0</v>
      </c>
      <c r="EA169" s="133">
        <v>0</v>
      </c>
      <c r="EB169" s="133">
        <v>0</v>
      </c>
      <c r="EC169" s="133">
        <v>0</v>
      </c>
      <c r="ED169" s="133">
        <v>0</v>
      </c>
      <c r="EE169" s="133">
        <v>0</v>
      </c>
      <c r="EF169" s="133">
        <v>0</v>
      </c>
      <c r="EG169" s="133">
        <v>0</v>
      </c>
      <c r="EH169" s="133">
        <v>0</v>
      </c>
      <c r="EI169" s="133">
        <v>0</v>
      </c>
      <c r="EJ169" s="133">
        <v>0</v>
      </c>
      <c r="EK169" s="133">
        <v>0</v>
      </c>
      <c r="EL169" s="133">
        <v>0</v>
      </c>
      <c r="EM169" s="133">
        <v>0</v>
      </c>
      <c r="EN169" s="133">
        <v>0</v>
      </c>
      <c r="EO169" s="133">
        <v>0</v>
      </c>
      <c r="EP169" s="133">
        <v>0</v>
      </c>
      <c r="EQ169" s="133">
        <v>0</v>
      </c>
      <c r="ER169" s="133">
        <v>0</v>
      </c>
      <c r="ES169" s="133">
        <v>0</v>
      </c>
      <c r="ET169" s="133">
        <v>0</v>
      </c>
      <c r="EU169" s="133">
        <v>0</v>
      </c>
      <c r="EV169" s="133">
        <v>0</v>
      </c>
      <c r="EW169" s="133">
        <v>0</v>
      </c>
      <c r="EX169" s="133">
        <v>0</v>
      </c>
      <c r="EY169" s="133">
        <v>0</v>
      </c>
      <c r="EZ169" s="133">
        <v>0</v>
      </c>
      <c r="FA169" s="133">
        <v>0</v>
      </c>
      <c r="FB169" s="133">
        <v>0</v>
      </c>
      <c r="FC169" s="133">
        <v>0</v>
      </c>
      <c r="FD169" s="133">
        <v>0</v>
      </c>
      <c r="FE169" s="133">
        <v>0</v>
      </c>
      <c r="FF169" s="133">
        <v>0</v>
      </c>
      <c r="FG169" s="133">
        <v>0</v>
      </c>
      <c r="FH169" s="133">
        <v>0</v>
      </c>
      <c r="FI169" s="133">
        <v>0</v>
      </c>
      <c r="FJ169" s="133">
        <v>0</v>
      </c>
      <c r="FK169" s="133">
        <v>0</v>
      </c>
      <c r="FL169" s="133">
        <v>0</v>
      </c>
      <c r="FM169" s="133">
        <v>0</v>
      </c>
      <c r="FN169" s="133">
        <v>0</v>
      </c>
      <c r="FO169" s="133">
        <v>0</v>
      </c>
      <c r="FP169" s="133">
        <v>0</v>
      </c>
      <c r="FQ169" s="133">
        <v>0</v>
      </c>
      <c r="FR169" s="133">
        <v>0</v>
      </c>
      <c r="FS169" s="133">
        <v>0</v>
      </c>
      <c r="FT169" s="133">
        <v>0</v>
      </c>
      <c r="FU169" s="133">
        <v>0</v>
      </c>
      <c r="FV169" s="133">
        <v>0</v>
      </c>
      <c r="FW169" s="133">
        <v>0</v>
      </c>
      <c r="FX169" s="133">
        <v>0</v>
      </c>
      <c r="FY169" s="133">
        <v>0</v>
      </c>
      <c r="FZ169" s="133">
        <v>0</v>
      </c>
      <c r="GA169" s="133">
        <v>0</v>
      </c>
      <c r="GB169" s="133">
        <v>0</v>
      </c>
      <c r="GC169" s="133">
        <v>0</v>
      </c>
      <c r="GD169" s="133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3">
        <v>0</v>
      </c>
      <c r="G170" s="133">
        <v>0</v>
      </c>
      <c r="H170" s="133">
        <v>0</v>
      </c>
      <c r="I170" s="133">
        <v>0</v>
      </c>
      <c r="J170" s="133">
        <v>0</v>
      </c>
      <c r="K170" s="133">
        <v>0</v>
      </c>
      <c r="L170" s="133">
        <v>0</v>
      </c>
      <c r="M170" s="133">
        <v>0</v>
      </c>
      <c r="N170" s="133">
        <v>0</v>
      </c>
      <c r="O170" s="133">
        <v>0</v>
      </c>
      <c r="P170" s="133">
        <v>0</v>
      </c>
      <c r="Q170" s="133">
        <v>0</v>
      </c>
      <c r="R170" s="133">
        <v>0</v>
      </c>
      <c r="S170" s="133">
        <v>0</v>
      </c>
      <c r="T170" s="133">
        <v>0</v>
      </c>
      <c r="U170" s="133">
        <v>0</v>
      </c>
      <c r="V170" s="133">
        <v>0</v>
      </c>
      <c r="W170" s="133">
        <v>0</v>
      </c>
      <c r="X170" s="133">
        <v>0</v>
      </c>
      <c r="Y170" s="133">
        <v>0</v>
      </c>
      <c r="Z170" s="133">
        <v>0</v>
      </c>
      <c r="AA170" s="133">
        <v>0</v>
      </c>
      <c r="AB170" s="133">
        <v>0</v>
      </c>
      <c r="AC170" s="133">
        <v>0</v>
      </c>
      <c r="AD170" s="133">
        <v>0</v>
      </c>
      <c r="AE170" s="133">
        <v>0</v>
      </c>
      <c r="AF170" s="133">
        <v>0</v>
      </c>
      <c r="AG170" s="133">
        <v>0</v>
      </c>
      <c r="AH170" s="133">
        <v>0</v>
      </c>
      <c r="AI170" s="133">
        <v>0</v>
      </c>
      <c r="AJ170" s="133">
        <v>0</v>
      </c>
      <c r="AK170" s="133">
        <v>0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0</v>
      </c>
      <c r="AR170" s="133">
        <v>0</v>
      </c>
      <c r="AS170" s="133">
        <v>0</v>
      </c>
      <c r="AT170" s="133">
        <v>0</v>
      </c>
      <c r="AU170" s="133">
        <v>0</v>
      </c>
      <c r="AV170" s="133">
        <v>0</v>
      </c>
      <c r="AW170" s="133">
        <v>0</v>
      </c>
      <c r="AX170" s="133">
        <v>0</v>
      </c>
      <c r="AY170" s="133">
        <v>0</v>
      </c>
      <c r="AZ170" s="133">
        <v>0</v>
      </c>
      <c r="BA170" s="133">
        <v>0</v>
      </c>
      <c r="BB170" s="133">
        <v>0</v>
      </c>
      <c r="BC170" s="133">
        <v>0</v>
      </c>
      <c r="BD170" s="133">
        <v>0</v>
      </c>
      <c r="BE170" s="133">
        <v>0</v>
      </c>
      <c r="BF170" s="133">
        <v>0</v>
      </c>
      <c r="BG170" s="133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33">
        <v>0</v>
      </c>
      <c r="BN170" s="133">
        <v>0</v>
      </c>
      <c r="BO170" s="133">
        <v>0</v>
      </c>
      <c r="BP170" s="133">
        <v>0</v>
      </c>
      <c r="BQ170" s="133">
        <v>0</v>
      </c>
      <c r="BR170" s="133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0</v>
      </c>
      <c r="CL170" s="133">
        <v>0</v>
      </c>
      <c r="CM170" s="133">
        <v>0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0</v>
      </c>
      <c r="DN170" s="133">
        <v>0</v>
      </c>
      <c r="DO170" s="133">
        <v>0</v>
      </c>
      <c r="DP170" s="133">
        <v>0</v>
      </c>
      <c r="DQ170" s="133">
        <v>0</v>
      </c>
      <c r="DR170" s="133">
        <v>0</v>
      </c>
      <c r="DS170" s="133">
        <v>0</v>
      </c>
      <c r="DT170" s="133">
        <v>0</v>
      </c>
      <c r="DU170" s="133">
        <v>0</v>
      </c>
      <c r="DV170" s="133">
        <v>0</v>
      </c>
      <c r="DW170" s="133">
        <v>0</v>
      </c>
      <c r="DX170" s="133">
        <v>0</v>
      </c>
      <c r="DY170" s="133">
        <v>0</v>
      </c>
      <c r="DZ170" s="133">
        <v>0</v>
      </c>
      <c r="EA170" s="133">
        <v>0</v>
      </c>
      <c r="EB170" s="133">
        <v>0</v>
      </c>
      <c r="EC170" s="133">
        <v>0</v>
      </c>
      <c r="ED170" s="133">
        <v>0</v>
      </c>
      <c r="EE170" s="133">
        <v>0</v>
      </c>
      <c r="EF170" s="133">
        <v>0</v>
      </c>
      <c r="EG170" s="133">
        <v>0</v>
      </c>
      <c r="EH170" s="133">
        <v>0</v>
      </c>
      <c r="EI170" s="133">
        <v>0</v>
      </c>
      <c r="EJ170" s="133">
        <v>0</v>
      </c>
      <c r="EK170" s="133">
        <v>0</v>
      </c>
      <c r="EL170" s="133">
        <v>0</v>
      </c>
      <c r="EM170" s="133">
        <v>0</v>
      </c>
      <c r="EN170" s="133">
        <v>0</v>
      </c>
      <c r="EO170" s="133">
        <v>0</v>
      </c>
      <c r="EP170" s="133">
        <v>0</v>
      </c>
      <c r="EQ170" s="133">
        <v>0</v>
      </c>
      <c r="ER170" s="133">
        <v>0</v>
      </c>
      <c r="ES170" s="133">
        <v>0</v>
      </c>
      <c r="ET170" s="133">
        <v>0</v>
      </c>
      <c r="EU170" s="133">
        <v>0</v>
      </c>
      <c r="EV170" s="133">
        <v>0</v>
      </c>
      <c r="EW170" s="133">
        <v>0</v>
      </c>
      <c r="EX170" s="133">
        <v>0</v>
      </c>
      <c r="EY170" s="133">
        <v>0</v>
      </c>
      <c r="EZ170" s="133">
        <v>0</v>
      </c>
      <c r="FA170" s="133">
        <v>0</v>
      </c>
      <c r="FB170" s="133">
        <v>0</v>
      </c>
      <c r="FC170" s="133">
        <v>0</v>
      </c>
      <c r="FD170" s="133">
        <v>0</v>
      </c>
      <c r="FE170" s="133">
        <v>0</v>
      </c>
      <c r="FF170" s="133">
        <v>0</v>
      </c>
      <c r="FG170" s="133">
        <v>0</v>
      </c>
      <c r="FH170" s="133">
        <v>0</v>
      </c>
      <c r="FI170" s="133">
        <v>0</v>
      </c>
      <c r="FJ170" s="133">
        <v>0</v>
      </c>
      <c r="FK170" s="133">
        <v>0</v>
      </c>
      <c r="FL170" s="133">
        <v>0</v>
      </c>
      <c r="FM170" s="133">
        <v>0</v>
      </c>
      <c r="FN170" s="133">
        <v>0</v>
      </c>
      <c r="FO170" s="133">
        <v>0</v>
      </c>
      <c r="FP170" s="133">
        <v>0</v>
      </c>
      <c r="FQ170" s="133">
        <v>0</v>
      </c>
      <c r="FR170" s="133">
        <v>0</v>
      </c>
      <c r="FS170" s="133">
        <v>0</v>
      </c>
      <c r="FT170" s="133">
        <v>0</v>
      </c>
      <c r="FU170" s="133">
        <v>0</v>
      </c>
      <c r="FV170" s="133">
        <v>0</v>
      </c>
      <c r="FW170" s="133">
        <v>0</v>
      </c>
      <c r="FX170" s="133">
        <v>0</v>
      </c>
      <c r="FY170" s="133">
        <v>0</v>
      </c>
      <c r="FZ170" s="133">
        <v>0</v>
      </c>
      <c r="GA170" s="133">
        <v>0</v>
      </c>
      <c r="GB170" s="133">
        <v>0</v>
      </c>
      <c r="GC170" s="133">
        <v>0</v>
      </c>
      <c r="GD170" s="133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AK171" si="36">F132+F133+F134+F135+F136+F137+F139+F140+F153+F154+F155+F144+F167+F168+F169+F170</f>
        <v>0</v>
      </c>
      <c r="G171" s="131">
        <f t="shared" si="36"/>
        <v>0</v>
      </c>
      <c r="H171" s="131">
        <f t="shared" si="36"/>
        <v>0</v>
      </c>
      <c r="I171" s="131">
        <f t="shared" si="36"/>
        <v>0</v>
      </c>
      <c r="J171" s="131">
        <f t="shared" si="36"/>
        <v>0</v>
      </c>
      <c r="K171" s="131">
        <f t="shared" si="36"/>
        <v>0</v>
      </c>
      <c r="L171" s="131">
        <f t="shared" si="36"/>
        <v>0</v>
      </c>
      <c r="M171" s="131">
        <f t="shared" si="36"/>
        <v>0</v>
      </c>
      <c r="N171" s="131">
        <f t="shared" si="36"/>
        <v>0</v>
      </c>
      <c r="O171" s="131">
        <f t="shared" si="36"/>
        <v>0</v>
      </c>
      <c r="P171" s="131">
        <f t="shared" si="36"/>
        <v>0</v>
      </c>
      <c r="Q171" s="131">
        <f t="shared" si="36"/>
        <v>0</v>
      </c>
      <c r="R171" s="131">
        <f t="shared" si="36"/>
        <v>0</v>
      </c>
      <c r="S171" s="131">
        <f t="shared" si="36"/>
        <v>0</v>
      </c>
      <c r="T171" s="131">
        <f t="shared" si="36"/>
        <v>0</v>
      </c>
      <c r="U171" s="131">
        <f t="shared" si="36"/>
        <v>0</v>
      </c>
      <c r="V171" s="131">
        <f t="shared" si="36"/>
        <v>0</v>
      </c>
      <c r="W171" s="131">
        <f t="shared" si="36"/>
        <v>0</v>
      </c>
      <c r="X171" s="131">
        <f t="shared" si="36"/>
        <v>0</v>
      </c>
      <c r="Y171" s="131">
        <f t="shared" si="36"/>
        <v>0</v>
      </c>
      <c r="Z171" s="131">
        <f t="shared" si="36"/>
        <v>0</v>
      </c>
      <c r="AA171" s="131">
        <f t="shared" si="36"/>
        <v>0</v>
      </c>
      <c r="AB171" s="131">
        <f t="shared" si="36"/>
        <v>0</v>
      </c>
      <c r="AC171" s="131">
        <f t="shared" si="36"/>
        <v>0</v>
      </c>
      <c r="AD171" s="131">
        <f t="shared" si="36"/>
        <v>0</v>
      </c>
      <c r="AE171" s="131">
        <f t="shared" si="36"/>
        <v>0</v>
      </c>
      <c r="AF171" s="131">
        <f t="shared" si="36"/>
        <v>0</v>
      </c>
      <c r="AG171" s="131">
        <f t="shared" si="36"/>
        <v>0</v>
      </c>
      <c r="AH171" s="131">
        <f t="shared" si="36"/>
        <v>0</v>
      </c>
      <c r="AI171" s="131">
        <f t="shared" si="36"/>
        <v>0</v>
      </c>
      <c r="AJ171" s="131">
        <f t="shared" si="36"/>
        <v>0</v>
      </c>
      <c r="AK171" s="131">
        <f t="shared" si="36"/>
        <v>0</v>
      </c>
      <c r="AL171" s="131">
        <f t="shared" ref="AL171:BQ171" si="37">AL132+AL133+AL134+AL135+AL136+AL137+AL139+AL140+AL153+AL154+AL155+AL144+AL167+AL168+AL169+AL170</f>
        <v>0</v>
      </c>
      <c r="AM171" s="131">
        <f t="shared" si="37"/>
        <v>0</v>
      </c>
      <c r="AN171" s="131">
        <f t="shared" si="37"/>
        <v>0</v>
      </c>
      <c r="AO171" s="131">
        <f t="shared" si="37"/>
        <v>0</v>
      </c>
      <c r="AP171" s="131">
        <f t="shared" si="37"/>
        <v>0</v>
      </c>
      <c r="AQ171" s="131">
        <f t="shared" si="37"/>
        <v>0</v>
      </c>
      <c r="AR171" s="131">
        <f t="shared" si="37"/>
        <v>0</v>
      </c>
      <c r="AS171" s="131">
        <f t="shared" si="37"/>
        <v>0</v>
      </c>
      <c r="AT171" s="131">
        <f t="shared" si="37"/>
        <v>0</v>
      </c>
      <c r="AU171" s="131">
        <f t="shared" si="37"/>
        <v>0</v>
      </c>
      <c r="AV171" s="131">
        <f t="shared" si="37"/>
        <v>0</v>
      </c>
      <c r="AW171" s="131">
        <f t="shared" si="37"/>
        <v>0</v>
      </c>
      <c r="AX171" s="131">
        <f t="shared" si="37"/>
        <v>0</v>
      </c>
      <c r="AY171" s="131">
        <f t="shared" si="37"/>
        <v>0</v>
      </c>
      <c r="AZ171" s="131">
        <f t="shared" si="37"/>
        <v>0</v>
      </c>
      <c r="BA171" s="131">
        <f t="shared" si="37"/>
        <v>0</v>
      </c>
      <c r="BB171" s="131">
        <f t="shared" si="37"/>
        <v>0</v>
      </c>
      <c r="BC171" s="131">
        <f t="shared" si="37"/>
        <v>0</v>
      </c>
      <c r="BD171" s="131">
        <f t="shared" si="37"/>
        <v>0</v>
      </c>
      <c r="BE171" s="131">
        <f t="shared" si="37"/>
        <v>0</v>
      </c>
      <c r="BF171" s="131">
        <f t="shared" si="37"/>
        <v>0</v>
      </c>
      <c r="BG171" s="131">
        <f t="shared" si="37"/>
        <v>0</v>
      </c>
      <c r="BH171" s="131">
        <f t="shared" si="37"/>
        <v>0</v>
      </c>
      <c r="BI171" s="131">
        <f t="shared" si="37"/>
        <v>0</v>
      </c>
      <c r="BJ171" s="131">
        <f t="shared" si="37"/>
        <v>0</v>
      </c>
      <c r="BK171" s="131">
        <f t="shared" si="37"/>
        <v>0</v>
      </c>
      <c r="BL171" s="131">
        <f t="shared" si="37"/>
        <v>0</v>
      </c>
      <c r="BM171" s="131">
        <f t="shared" si="37"/>
        <v>0</v>
      </c>
      <c r="BN171" s="131">
        <f t="shared" si="37"/>
        <v>0</v>
      </c>
      <c r="BO171" s="131">
        <f t="shared" si="37"/>
        <v>0</v>
      </c>
      <c r="BP171" s="131">
        <f t="shared" si="37"/>
        <v>0</v>
      </c>
      <c r="BQ171" s="131">
        <f t="shared" si="37"/>
        <v>0</v>
      </c>
      <c r="BR171" s="131">
        <f t="shared" ref="BR171:CW171" si="38">BR132+BR133+BR134+BR135+BR136+BR137+BR139+BR140+BR153+BR154+BR155+BR144+BR167+BR168+BR169+BR170</f>
        <v>0</v>
      </c>
      <c r="BS171" s="131">
        <f t="shared" si="38"/>
        <v>0</v>
      </c>
      <c r="BT171" s="131">
        <f t="shared" si="38"/>
        <v>0</v>
      </c>
      <c r="BU171" s="131">
        <f t="shared" si="38"/>
        <v>0</v>
      </c>
      <c r="BV171" s="131">
        <f t="shared" si="38"/>
        <v>0</v>
      </c>
      <c r="BW171" s="131">
        <f t="shared" si="38"/>
        <v>0</v>
      </c>
      <c r="BX171" s="131">
        <f t="shared" si="38"/>
        <v>0</v>
      </c>
      <c r="BY171" s="131">
        <f t="shared" si="38"/>
        <v>0</v>
      </c>
      <c r="BZ171" s="131">
        <f t="shared" si="38"/>
        <v>0</v>
      </c>
      <c r="CA171" s="131">
        <f t="shared" si="38"/>
        <v>0</v>
      </c>
      <c r="CB171" s="131">
        <f t="shared" si="38"/>
        <v>0</v>
      </c>
      <c r="CC171" s="131">
        <f t="shared" si="38"/>
        <v>0</v>
      </c>
      <c r="CD171" s="131">
        <f t="shared" si="38"/>
        <v>0</v>
      </c>
      <c r="CE171" s="131">
        <f t="shared" si="38"/>
        <v>0</v>
      </c>
      <c r="CF171" s="131">
        <f t="shared" si="38"/>
        <v>0</v>
      </c>
      <c r="CG171" s="131">
        <f t="shared" si="38"/>
        <v>0</v>
      </c>
      <c r="CH171" s="131">
        <f t="shared" si="38"/>
        <v>0</v>
      </c>
      <c r="CI171" s="131">
        <f t="shared" si="38"/>
        <v>0</v>
      </c>
      <c r="CJ171" s="131">
        <f t="shared" si="38"/>
        <v>0</v>
      </c>
      <c r="CK171" s="131">
        <f t="shared" si="38"/>
        <v>0</v>
      </c>
      <c r="CL171" s="131">
        <f t="shared" si="38"/>
        <v>0</v>
      </c>
      <c r="CM171" s="131">
        <f t="shared" si="38"/>
        <v>0</v>
      </c>
      <c r="CN171" s="131">
        <f t="shared" si="38"/>
        <v>0</v>
      </c>
      <c r="CO171" s="131">
        <f t="shared" si="38"/>
        <v>0</v>
      </c>
      <c r="CP171" s="131">
        <f t="shared" si="38"/>
        <v>0</v>
      </c>
      <c r="CQ171" s="131">
        <f t="shared" si="38"/>
        <v>0</v>
      </c>
      <c r="CR171" s="131">
        <f t="shared" si="38"/>
        <v>0</v>
      </c>
      <c r="CS171" s="131">
        <f t="shared" si="38"/>
        <v>0</v>
      </c>
      <c r="CT171" s="131">
        <f t="shared" si="38"/>
        <v>0</v>
      </c>
      <c r="CU171" s="131">
        <f t="shared" si="38"/>
        <v>0</v>
      </c>
      <c r="CV171" s="131">
        <f t="shared" si="38"/>
        <v>0</v>
      </c>
      <c r="CW171" s="131">
        <f t="shared" si="38"/>
        <v>0</v>
      </c>
      <c r="CX171" s="131">
        <f t="shared" ref="CX171:EC171" si="39">CX132+CX133+CX134+CX135+CX136+CX137+CX139+CX140+CX153+CX154+CX155+CX144+CX167+CX168+CX169+CX170</f>
        <v>0</v>
      </c>
      <c r="CY171" s="131">
        <f t="shared" si="39"/>
        <v>0</v>
      </c>
      <c r="CZ171" s="131">
        <f t="shared" si="39"/>
        <v>0</v>
      </c>
      <c r="DA171" s="131">
        <f t="shared" si="39"/>
        <v>0</v>
      </c>
      <c r="DB171" s="131">
        <f t="shared" si="39"/>
        <v>0</v>
      </c>
      <c r="DC171" s="131">
        <f t="shared" si="39"/>
        <v>0</v>
      </c>
      <c r="DD171" s="131">
        <f t="shared" si="39"/>
        <v>0</v>
      </c>
      <c r="DE171" s="131">
        <f t="shared" si="39"/>
        <v>0</v>
      </c>
      <c r="DF171" s="131">
        <f t="shared" si="39"/>
        <v>0</v>
      </c>
      <c r="DG171" s="131">
        <f t="shared" si="39"/>
        <v>0</v>
      </c>
      <c r="DH171" s="131">
        <f t="shared" si="39"/>
        <v>0</v>
      </c>
      <c r="DI171" s="131">
        <f t="shared" si="39"/>
        <v>0</v>
      </c>
      <c r="DJ171" s="131">
        <f t="shared" si="39"/>
        <v>0</v>
      </c>
      <c r="DK171" s="131">
        <f t="shared" si="39"/>
        <v>0</v>
      </c>
      <c r="DL171" s="131">
        <f t="shared" si="39"/>
        <v>0</v>
      </c>
      <c r="DM171" s="131">
        <f t="shared" si="39"/>
        <v>0</v>
      </c>
      <c r="DN171" s="131">
        <f t="shared" si="39"/>
        <v>0</v>
      </c>
      <c r="DO171" s="131">
        <f t="shared" si="39"/>
        <v>0</v>
      </c>
      <c r="DP171" s="131">
        <f t="shared" si="39"/>
        <v>0</v>
      </c>
      <c r="DQ171" s="131">
        <f t="shared" si="39"/>
        <v>0</v>
      </c>
      <c r="DR171" s="131">
        <f t="shared" si="39"/>
        <v>0</v>
      </c>
      <c r="DS171" s="131">
        <f t="shared" si="39"/>
        <v>0</v>
      </c>
      <c r="DT171" s="131">
        <f t="shared" si="39"/>
        <v>0</v>
      </c>
      <c r="DU171" s="131">
        <f t="shared" si="39"/>
        <v>0</v>
      </c>
      <c r="DV171" s="131">
        <f t="shared" si="39"/>
        <v>0</v>
      </c>
      <c r="DW171" s="131">
        <f t="shared" si="39"/>
        <v>0</v>
      </c>
      <c r="DX171" s="131">
        <f t="shared" si="39"/>
        <v>0</v>
      </c>
      <c r="DY171" s="131">
        <f t="shared" si="39"/>
        <v>0</v>
      </c>
      <c r="DZ171" s="131">
        <f t="shared" si="39"/>
        <v>0</v>
      </c>
      <c r="EA171" s="131">
        <f t="shared" si="39"/>
        <v>0</v>
      </c>
      <c r="EB171" s="131">
        <f t="shared" si="39"/>
        <v>0</v>
      </c>
      <c r="EC171" s="131">
        <f t="shared" si="39"/>
        <v>0</v>
      </c>
      <c r="ED171" s="131">
        <f t="shared" ref="ED171:FI171" si="40">ED132+ED133+ED134+ED135+ED136+ED137+ED139+ED140+ED153+ED154+ED155+ED144+ED167+ED168+ED169+ED170</f>
        <v>0</v>
      </c>
      <c r="EE171" s="131">
        <f t="shared" si="40"/>
        <v>0</v>
      </c>
      <c r="EF171" s="131">
        <f t="shared" si="40"/>
        <v>0</v>
      </c>
      <c r="EG171" s="131">
        <f t="shared" si="40"/>
        <v>0</v>
      </c>
      <c r="EH171" s="131">
        <f t="shared" si="40"/>
        <v>0</v>
      </c>
      <c r="EI171" s="131">
        <f t="shared" si="40"/>
        <v>0</v>
      </c>
      <c r="EJ171" s="131">
        <f t="shared" si="40"/>
        <v>0</v>
      </c>
      <c r="EK171" s="131">
        <f t="shared" si="40"/>
        <v>0</v>
      </c>
      <c r="EL171" s="131">
        <f t="shared" si="40"/>
        <v>0</v>
      </c>
      <c r="EM171" s="131">
        <f t="shared" si="40"/>
        <v>0</v>
      </c>
      <c r="EN171" s="131">
        <f t="shared" si="40"/>
        <v>0</v>
      </c>
      <c r="EO171" s="131">
        <f t="shared" si="40"/>
        <v>0</v>
      </c>
      <c r="EP171" s="131">
        <f t="shared" si="40"/>
        <v>0</v>
      </c>
      <c r="EQ171" s="131">
        <f t="shared" si="40"/>
        <v>0</v>
      </c>
      <c r="ER171" s="131">
        <f t="shared" si="40"/>
        <v>0</v>
      </c>
      <c r="ES171" s="131">
        <f t="shared" si="40"/>
        <v>0</v>
      </c>
      <c r="ET171" s="131">
        <f t="shared" si="40"/>
        <v>0</v>
      </c>
      <c r="EU171" s="131">
        <f t="shared" si="40"/>
        <v>0</v>
      </c>
      <c r="EV171" s="131">
        <f t="shared" si="40"/>
        <v>0</v>
      </c>
      <c r="EW171" s="131">
        <f t="shared" si="40"/>
        <v>0</v>
      </c>
      <c r="EX171" s="131">
        <f t="shared" si="40"/>
        <v>0</v>
      </c>
      <c r="EY171" s="131">
        <f t="shared" si="40"/>
        <v>0</v>
      </c>
      <c r="EZ171" s="131">
        <f t="shared" si="40"/>
        <v>0</v>
      </c>
      <c r="FA171" s="131">
        <f t="shared" si="40"/>
        <v>0</v>
      </c>
      <c r="FB171" s="131">
        <f t="shared" si="40"/>
        <v>0</v>
      </c>
      <c r="FC171" s="131">
        <f t="shared" si="40"/>
        <v>0</v>
      </c>
      <c r="FD171" s="131">
        <f t="shared" si="40"/>
        <v>0</v>
      </c>
      <c r="FE171" s="131">
        <f t="shared" si="40"/>
        <v>0</v>
      </c>
      <c r="FF171" s="131">
        <f t="shared" si="40"/>
        <v>0</v>
      </c>
      <c r="FG171" s="131">
        <f t="shared" si="40"/>
        <v>0</v>
      </c>
      <c r="FH171" s="131">
        <f t="shared" si="40"/>
        <v>0</v>
      </c>
      <c r="FI171" s="131">
        <f t="shared" si="40"/>
        <v>0</v>
      </c>
      <c r="FJ171" s="131">
        <f t="shared" ref="FJ171:GD171" si="41">FJ132+FJ133+FJ134+FJ135+FJ136+FJ137+FJ139+FJ140+FJ153+FJ154+FJ155+FJ144+FJ167+FJ168+FJ169+FJ170</f>
        <v>0</v>
      </c>
      <c r="FK171" s="131">
        <f t="shared" si="41"/>
        <v>0</v>
      </c>
      <c r="FL171" s="131">
        <f t="shared" si="41"/>
        <v>0</v>
      </c>
      <c r="FM171" s="131">
        <f t="shared" si="41"/>
        <v>0</v>
      </c>
      <c r="FN171" s="131">
        <f t="shared" si="41"/>
        <v>0</v>
      </c>
      <c r="FO171" s="131">
        <f t="shared" si="41"/>
        <v>0</v>
      </c>
      <c r="FP171" s="131">
        <f t="shared" si="41"/>
        <v>0</v>
      </c>
      <c r="FQ171" s="131">
        <f t="shared" si="41"/>
        <v>0</v>
      </c>
      <c r="FR171" s="131">
        <f t="shared" si="41"/>
        <v>0</v>
      </c>
      <c r="FS171" s="131">
        <f t="shared" si="41"/>
        <v>0</v>
      </c>
      <c r="FT171" s="131">
        <f t="shared" si="41"/>
        <v>0</v>
      </c>
      <c r="FU171" s="131">
        <f t="shared" si="41"/>
        <v>0</v>
      </c>
      <c r="FV171" s="131">
        <f t="shared" si="41"/>
        <v>0</v>
      </c>
      <c r="FW171" s="131">
        <f t="shared" si="41"/>
        <v>0</v>
      </c>
      <c r="FX171" s="131">
        <f t="shared" si="41"/>
        <v>0</v>
      </c>
      <c r="FY171" s="131">
        <f t="shared" si="41"/>
        <v>0</v>
      </c>
      <c r="FZ171" s="131">
        <f t="shared" si="41"/>
        <v>0</v>
      </c>
      <c r="GA171" s="131">
        <f t="shared" si="41"/>
        <v>0</v>
      </c>
      <c r="GB171" s="131">
        <f t="shared" si="41"/>
        <v>0</v>
      </c>
      <c r="GC171" s="131">
        <f t="shared" si="41"/>
        <v>0</v>
      </c>
      <c r="GD171" s="131">
        <f t="shared" si="41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AK172" si="42">F142+F145</f>
        <v>0</v>
      </c>
      <c r="G172" s="131">
        <f t="shared" si="42"/>
        <v>0</v>
      </c>
      <c r="H172" s="131">
        <f t="shared" si="42"/>
        <v>0</v>
      </c>
      <c r="I172" s="131">
        <f t="shared" si="42"/>
        <v>0</v>
      </c>
      <c r="J172" s="131">
        <f t="shared" si="42"/>
        <v>0</v>
      </c>
      <c r="K172" s="131">
        <f t="shared" si="42"/>
        <v>0</v>
      </c>
      <c r="L172" s="131">
        <f t="shared" si="42"/>
        <v>0</v>
      </c>
      <c r="M172" s="131">
        <f t="shared" si="42"/>
        <v>0</v>
      </c>
      <c r="N172" s="131">
        <f t="shared" si="42"/>
        <v>0</v>
      </c>
      <c r="O172" s="131">
        <f t="shared" si="42"/>
        <v>0</v>
      </c>
      <c r="P172" s="131">
        <f t="shared" si="42"/>
        <v>0</v>
      </c>
      <c r="Q172" s="131">
        <f t="shared" si="42"/>
        <v>0</v>
      </c>
      <c r="R172" s="131">
        <f t="shared" si="42"/>
        <v>0</v>
      </c>
      <c r="S172" s="131">
        <f t="shared" si="42"/>
        <v>0</v>
      </c>
      <c r="T172" s="131">
        <f t="shared" si="42"/>
        <v>0</v>
      </c>
      <c r="U172" s="131">
        <f t="shared" si="42"/>
        <v>0</v>
      </c>
      <c r="V172" s="131">
        <f t="shared" si="42"/>
        <v>0</v>
      </c>
      <c r="W172" s="131">
        <f t="shared" si="42"/>
        <v>0</v>
      </c>
      <c r="X172" s="131">
        <f t="shared" si="42"/>
        <v>0</v>
      </c>
      <c r="Y172" s="131">
        <f t="shared" si="42"/>
        <v>0</v>
      </c>
      <c r="Z172" s="131">
        <f t="shared" si="42"/>
        <v>0</v>
      </c>
      <c r="AA172" s="131">
        <f t="shared" si="42"/>
        <v>0</v>
      </c>
      <c r="AB172" s="131">
        <f t="shared" si="42"/>
        <v>0</v>
      </c>
      <c r="AC172" s="131">
        <f t="shared" si="42"/>
        <v>0</v>
      </c>
      <c r="AD172" s="131">
        <f t="shared" si="42"/>
        <v>0</v>
      </c>
      <c r="AE172" s="131">
        <f t="shared" si="42"/>
        <v>0</v>
      </c>
      <c r="AF172" s="131">
        <f t="shared" si="42"/>
        <v>0</v>
      </c>
      <c r="AG172" s="131">
        <f t="shared" si="42"/>
        <v>0</v>
      </c>
      <c r="AH172" s="131">
        <f t="shared" si="42"/>
        <v>0</v>
      </c>
      <c r="AI172" s="131">
        <f t="shared" si="42"/>
        <v>0</v>
      </c>
      <c r="AJ172" s="131">
        <f t="shared" si="42"/>
        <v>0</v>
      </c>
      <c r="AK172" s="131">
        <f t="shared" si="42"/>
        <v>0</v>
      </c>
      <c r="AL172" s="131">
        <f t="shared" ref="AL172:BQ172" si="43">AL142+AL145</f>
        <v>0</v>
      </c>
      <c r="AM172" s="131">
        <f t="shared" si="43"/>
        <v>0</v>
      </c>
      <c r="AN172" s="131">
        <f t="shared" si="43"/>
        <v>0</v>
      </c>
      <c r="AO172" s="131">
        <f t="shared" si="43"/>
        <v>0</v>
      </c>
      <c r="AP172" s="131">
        <f t="shared" si="43"/>
        <v>0</v>
      </c>
      <c r="AQ172" s="131">
        <f t="shared" si="43"/>
        <v>0</v>
      </c>
      <c r="AR172" s="131">
        <f t="shared" si="43"/>
        <v>0</v>
      </c>
      <c r="AS172" s="131">
        <f t="shared" si="43"/>
        <v>0</v>
      </c>
      <c r="AT172" s="131">
        <f t="shared" si="43"/>
        <v>0</v>
      </c>
      <c r="AU172" s="131">
        <f t="shared" si="43"/>
        <v>0</v>
      </c>
      <c r="AV172" s="131">
        <f t="shared" si="43"/>
        <v>0</v>
      </c>
      <c r="AW172" s="131">
        <f t="shared" si="43"/>
        <v>0</v>
      </c>
      <c r="AX172" s="131">
        <f t="shared" si="43"/>
        <v>0</v>
      </c>
      <c r="AY172" s="131">
        <f t="shared" si="43"/>
        <v>0</v>
      </c>
      <c r="AZ172" s="131">
        <f t="shared" si="43"/>
        <v>0</v>
      </c>
      <c r="BA172" s="131">
        <f t="shared" si="43"/>
        <v>0</v>
      </c>
      <c r="BB172" s="131">
        <f t="shared" si="43"/>
        <v>0</v>
      </c>
      <c r="BC172" s="131">
        <f t="shared" si="43"/>
        <v>0</v>
      </c>
      <c r="BD172" s="131">
        <f t="shared" si="43"/>
        <v>0</v>
      </c>
      <c r="BE172" s="131">
        <f t="shared" si="43"/>
        <v>0</v>
      </c>
      <c r="BF172" s="131">
        <f t="shared" si="43"/>
        <v>0</v>
      </c>
      <c r="BG172" s="131">
        <f t="shared" si="43"/>
        <v>0</v>
      </c>
      <c r="BH172" s="131">
        <f t="shared" si="43"/>
        <v>0</v>
      </c>
      <c r="BI172" s="131">
        <f t="shared" si="43"/>
        <v>0</v>
      </c>
      <c r="BJ172" s="131">
        <f t="shared" si="43"/>
        <v>0</v>
      </c>
      <c r="BK172" s="131">
        <f t="shared" si="43"/>
        <v>0</v>
      </c>
      <c r="BL172" s="131">
        <f t="shared" si="43"/>
        <v>0</v>
      </c>
      <c r="BM172" s="131">
        <f t="shared" si="43"/>
        <v>0</v>
      </c>
      <c r="BN172" s="131">
        <f t="shared" si="43"/>
        <v>0</v>
      </c>
      <c r="BO172" s="131">
        <f t="shared" si="43"/>
        <v>0</v>
      </c>
      <c r="BP172" s="131">
        <f t="shared" si="43"/>
        <v>0</v>
      </c>
      <c r="BQ172" s="131">
        <f t="shared" si="43"/>
        <v>0</v>
      </c>
      <c r="BR172" s="131">
        <f t="shared" ref="BR172:CW172" si="44">BR142+BR145</f>
        <v>0</v>
      </c>
      <c r="BS172" s="131">
        <f t="shared" si="44"/>
        <v>0</v>
      </c>
      <c r="BT172" s="131">
        <f t="shared" si="44"/>
        <v>0</v>
      </c>
      <c r="BU172" s="131">
        <f t="shared" si="44"/>
        <v>0</v>
      </c>
      <c r="BV172" s="131">
        <f t="shared" si="44"/>
        <v>0</v>
      </c>
      <c r="BW172" s="131">
        <f t="shared" si="44"/>
        <v>0</v>
      </c>
      <c r="BX172" s="131">
        <f t="shared" si="44"/>
        <v>0</v>
      </c>
      <c r="BY172" s="131">
        <f t="shared" si="44"/>
        <v>0</v>
      </c>
      <c r="BZ172" s="131">
        <f t="shared" si="44"/>
        <v>0</v>
      </c>
      <c r="CA172" s="131">
        <f t="shared" si="44"/>
        <v>0</v>
      </c>
      <c r="CB172" s="131">
        <f t="shared" si="44"/>
        <v>0</v>
      </c>
      <c r="CC172" s="131">
        <f t="shared" si="44"/>
        <v>0</v>
      </c>
      <c r="CD172" s="131">
        <f t="shared" si="44"/>
        <v>0</v>
      </c>
      <c r="CE172" s="131">
        <f t="shared" si="44"/>
        <v>0</v>
      </c>
      <c r="CF172" s="131">
        <f t="shared" si="44"/>
        <v>0</v>
      </c>
      <c r="CG172" s="131">
        <f t="shared" si="44"/>
        <v>0</v>
      </c>
      <c r="CH172" s="131">
        <f t="shared" si="44"/>
        <v>0</v>
      </c>
      <c r="CI172" s="131">
        <f t="shared" si="44"/>
        <v>0</v>
      </c>
      <c r="CJ172" s="131">
        <f t="shared" si="44"/>
        <v>0</v>
      </c>
      <c r="CK172" s="131">
        <f t="shared" si="44"/>
        <v>0</v>
      </c>
      <c r="CL172" s="131">
        <f t="shared" si="44"/>
        <v>0</v>
      </c>
      <c r="CM172" s="131">
        <f t="shared" si="44"/>
        <v>0</v>
      </c>
      <c r="CN172" s="131">
        <f t="shared" si="44"/>
        <v>0</v>
      </c>
      <c r="CO172" s="131">
        <f t="shared" si="44"/>
        <v>0</v>
      </c>
      <c r="CP172" s="131">
        <f t="shared" si="44"/>
        <v>0</v>
      </c>
      <c r="CQ172" s="131">
        <f t="shared" si="44"/>
        <v>0</v>
      </c>
      <c r="CR172" s="131">
        <f t="shared" si="44"/>
        <v>0</v>
      </c>
      <c r="CS172" s="131">
        <f t="shared" si="44"/>
        <v>0</v>
      </c>
      <c r="CT172" s="131">
        <f t="shared" si="44"/>
        <v>0</v>
      </c>
      <c r="CU172" s="131">
        <f t="shared" si="44"/>
        <v>0</v>
      </c>
      <c r="CV172" s="131">
        <f t="shared" si="44"/>
        <v>0</v>
      </c>
      <c r="CW172" s="131">
        <f t="shared" si="44"/>
        <v>0</v>
      </c>
      <c r="CX172" s="131">
        <f t="shared" ref="CX172:EC172" si="45">CX142+CX145</f>
        <v>0</v>
      </c>
      <c r="CY172" s="131">
        <f t="shared" si="45"/>
        <v>0</v>
      </c>
      <c r="CZ172" s="131">
        <f t="shared" si="45"/>
        <v>0</v>
      </c>
      <c r="DA172" s="131">
        <f t="shared" si="45"/>
        <v>0</v>
      </c>
      <c r="DB172" s="131">
        <f t="shared" si="45"/>
        <v>0</v>
      </c>
      <c r="DC172" s="131">
        <f t="shared" si="45"/>
        <v>0</v>
      </c>
      <c r="DD172" s="131">
        <f t="shared" si="45"/>
        <v>0</v>
      </c>
      <c r="DE172" s="131">
        <f t="shared" si="45"/>
        <v>0</v>
      </c>
      <c r="DF172" s="131">
        <f t="shared" si="45"/>
        <v>0</v>
      </c>
      <c r="DG172" s="131">
        <f t="shared" si="45"/>
        <v>0</v>
      </c>
      <c r="DH172" s="131">
        <f t="shared" si="45"/>
        <v>0</v>
      </c>
      <c r="DI172" s="131">
        <f t="shared" si="45"/>
        <v>0</v>
      </c>
      <c r="DJ172" s="131">
        <f t="shared" si="45"/>
        <v>0</v>
      </c>
      <c r="DK172" s="131">
        <f t="shared" si="45"/>
        <v>0</v>
      </c>
      <c r="DL172" s="131">
        <f t="shared" si="45"/>
        <v>0</v>
      </c>
      <c r="DM172" s="131">
        <f t="shared" si="45"/>
        <v>0</v>
      </c>
      <c r="DN172" s="131">
        <f t="shared" si="45"/>
        <v>0</v>
      </c>
      <c r="DO172" s="131">
        <f t="shared" si="45"/>
        <v>0</v>
      </c>
      <c r="DP172" s="131">
        <f t="shared" si="45"/>
        <v>0</v>
      </c>
      <c r="DQ172" s="131">
        <f t="shared" si="45"/>
        <v>0</v>
      </c>
      <c r="DR172" s="131">
        <f t="shared" si="45"/>
        <v>0</v>
      </c>
      <c r="DS172" s="131">
        <f t="shared" si="45"/>
        <v>0</v>
      </c>
      <c r="DT172" s="131">
        <f t="shared" si="45"/>
        <v>0</v>
      </c>
      <c r="DU172" s="131">
        <f t="shared" si="45"/>
        <v>0</v>
      </c>
      <c r="DV172" s="131">
        <f t="shared" si="45"/>
        <v>0</v>
      </c>
      <c r="DW172" s="131">
        <f t="shared" si="45"/>
        <v>0</v>
      </c>
      <c r="DX172" s="131">
        <f t="shared" si="45"/>
        <v>0</v>
      </c>
      <c r="DY172" s="131">
        <f t="shared" si="45"/>
        <v>0</v>
      </c>
      <c r="DZ172" s="131">
        <f t="shared" si="45"/>
        <v>0</v>
      </c>
      <c r="EA172" s="131">
        <f t="shared" si="45"/>
        <v>0</v>
      </c>
      <c r="EB172" s="131">
        <f t="shared" si="45"/>
        <v>0</v>
      </c>
      <c r="EC172" s="131">
        <f t="shared" si="45"/>
        <v>0</v>
      </c>
      <c r="ED172" s="131">
        <f t="shared" ref="ED172:FI172" si="46">ED142+ED145</f>
        <v>0</v>
      </c>
      <c r="EE172" s="131">
        <f t="shared" si="46"/>
        <v>0</v>
      </c>
      <c r="EF172" s="131">
        <f t="shared" si="46"/>
        <v>0</v>
      </c>
      <c r="EG172" s="131">
        <f t="shared" si="46"/>
        <v>0</v>
      </c>
      <c r="EH172" s="131">
        <f t="shared" si="46"/>
        <v>0</v>
      </c>
      <c r="EI172" s="131">
        <f t="shared" si="46"/>
        <v>0</v>
      </c>
      <c r="EJ172" s="131">
        <f t="shared" si="46"/>
        <v>0</v>
      </c>
      <c r="EK172" s="131">
        <f t="shared" si="46"/>
        <v>0</v>
      </c>
      <c r="EL172" s="131">
        <f t="shared" si="46"/>
        <v>0</v>
      </c>
      <c r="EM172" s="131">
        <f t="shared" si="46"/>
        <v>0</v>
      </c>
      <c r="EN172" s="131">
        <f t="shared" si="46"/>
        <v>0</v>
      </c>
      <c r="EO172" s="131">
        <f t="shared" si="46"/>
        <v>0</v>
      </c>
      <c r="EP172" s="131">
        <f t="shared" si="46"/>
        <v>0</v>
      </c>
      <c r="EQ172" s="131">
        <f t="shared" si="46"/>
        <v>0</v>
      </c>
      <c r="ER172" s="131">
        <f t="shared" si="46"/>
        <v>0</v>
      </c>
      <c r="ES172" s="131">
        <f t="shared" si="46"/>
        <v>0</v>
      </c>
      <c r="ET172" s="131">
        <f t="shared" si="46"/>
        <v>0</v>
      </c>
      <c r="EU172" s="131">
        <f t="shared" si="46"/>
        <v>0</v>
      </c>
      <c r="EV172" s="131">
        <f t="shared" si="46"/>
        <v>0</v>
      </c>
      <c r="EW172" s="131">
        <f t="shared" si="46"/>
        <v>0</v>
      </c>
      <c r="EX172" s="131">
        <f t="shared" si="46"/>
        <v>0</v>
      </c>
      <c r="EY172" s="131">
        <f t="shared" si="46"/>
        <v>0</v>
      </c>
      <c r="EZ172" s="131">
        <f t="shared" si="46"/>
        <v>0</v>
      </c>
      <c r="FA172" s="131">
        <f t="shared" si="46"/>
        <v>0</v>
      </c>
      <c r="FB172" s="131">
        <f t="shared" si="46"/>
        <v>0</v>
      </c>
      <c r="FC172" s="131">
        <f t="shared" si="46"/>
        <v>0</v>
      </c>
      <c r="FD172" s="131">
        <f t="shared" si="46"/>
        <v>0</v>
      </c>
      <c r="FE172" s="131">
        <f t="shared" si="46"/>
        <v>0</v>
      </c>
      <c r="FF172" s="131">
        <f t="shared" si="46"/>
        <v>0</v>
      </c>
      <c r="FG172" s="131">
        <f t="shared" si="46"/>
        <v>0</v>
      </c>
      <c r="FH172" s="131">
        <f t="shared" si="46"/>
        <v>0</v>
      </c>
      <c r="FI172" s="131">
        <f t="shared" si="46"/>
        <v>0</v>
      </c>
      <c r="FJ172" s="131">
        <f t="shared" ref="FJ172:GD172" si="47">FJ142+FJ145</f>
        <v>0</v>
      </c>
      <c r="FK172" s="131">
        <f t="shared" si="47"/>
        <v>0</v>
      </c>
      <c r="FL172" s="131">
        <f t="shared" si="47"/>
        <v>0</v>
      </c>
      <c r="FM172" s="131">
        <f t="shared" si="47"/>
        <v>0</v>
      </c>
      <c r="FN172" s="131">
        <f t="shared" si="47"/>
        <v>0</v>
      </c>
      <c r="FO172" s="131">
        <f t="shared" si="47"/>
        <v>0</v>
      </c>
      <c r="FP172" s="131">
        <f t="shared" si="47"/>
        <v>0</v>
      </c>
      <c r="FQ172" s="131">
        <f t="shared" si="47"/>
        <v>0</v>
      </c>
      <c r="FR172" s="131">
        <f t="shared" si="47"/>
        <v>0</v>
      </c>
      <c r="FS172" s="131">
        <f t="shared" si="47"/>
        <v>0</v>
      </c>
      <c r="FT172" s="131">
        <f t="shared" si="47"/>
        <v>0</v>
      </c>
      <c r="FU172" s="131">
        <f t="shared" si="47"/>
        <v>0</v>
      </c>
      <c r="FV172" s="131">
        <f t="shared" si="47"/>
        <v>0</v>
      </c>
      <c r="FW172" s="131">
        <f t="shared" si="47"/>
        <v>0</v>
      </c>
      <c r="FX172" s="131">
        <f t="shared" si="47"/>
        <v>0</v>
      </c>
      <c r="FY172" s="131">
        <f t="shared" si="47"/>
        <v>0</v>
      </c>
      <c r="FZ172" s="131">
        <f t="shared" si="47"/>
        <v>0</v>
      </c>
      <c r="GA172" s="131">
        <f t="shared" si="47"/>
        <v>0</v>
      </c>
      <c r="GB172" s="131">
        <f t="shared" si="47"/>
        <v>0</v>
      </c>
      <c r="GC172" s="131">
        <f t="shared" si="47"/>
        <v>0</v>
      </c>
      <c r="GD172" s="131">
        <f t="shared" si="47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48">G156</f>
        <v>0</v>
      </c>
      <c r="H173" s="131">
        <f t="shared" si="48"/>
        <v>0</v>
      </c>
      <c r="I173" s="131">
        <f t="shared" si="48"/>
        <v>0</v>
      </c>
      <c r="J173" s="131">
        <f t="shared" si="48"/>
        <v>0</v>
      </c>
      <c r="K173" s="131">
        <f t="shared" si="48"/>
        <v>0</v>
      </c>
      <c r="L173" s="131">
        <f t="shared" si="48"/>
        <v>0</v>
      </c>
      <c r="M173" s="131">
        <f t="shared" si="48"/>
        <v>0</v>
      </c>
      <c r="N173" s="131">
        <f t="shared" si="48"/>
        <v>0</v>
      </c>
      <c r="O173" s="131">
        <f t="shared" si="48"/>
        <v>0</v>
      </c>
      <c r="P173" s="131">
        <f t="shared" si="48"/>
        <v>0</v>
      </c>
      <c r="Q173" s="131">
        <f t="shared" si="48"/>
        <v>0</v>
      </c>
      <c r="R173" s="131">
        <f t="shared" si="48"/>
        <v>0</v>
      </c>
      <c r="S173" s="131">
        <f t="shared" si="48"/>
        <v>0</v>
      </c>
      <c r="T173" s="131">
        <f t="shared" si="48"/>
        <v>0</v>
      </c>
      <c r="U173" s="131">
        <f t="shared" si="48"/>
        <v>0</v>
      </c>
      <c r="V173" s="131">
        <f t="shared" si="48"/>
        <v>0</v>
      </c>
      <c r="W173" s="131">
        <f t="shared" si="48"/>
        <v>0</v>
      </c>
      <c r="X173" s="131">
        <f t="shared" si="48"/>
        <v>0</v>
      </c>
      <c r="Y173" s="131">
        <f t="shared" si="48"/>
        <v>0</v>
      </c>
      <c r="Z173" s="131">
        <f t="shared" si="48"/>
        <v>0</v>
      </c>
      <c r="AA173" s="131">
        <f t="shared" si="48"/>
        <v>0</v>
      </c>
      <c r="AB173" s="131">
        <f t="shared" si="48"/>
        <v>0</v>
      </c>
      <c r="AC173" s="131">
        <f t="shared" si="48"/>
        <v>0</v>
      </c>
      <c r="AD173" s="131">
        <f t="shared" si="48"/>
        <v>0</v>
      </c>
      <c r="AE173" s="131">
        <f t="shared" si="48"/>
        <v>0</v>
      </c>
      <c r="AF173" s="131">
        <f t="shared" si="48"/>
        <v>0</v>
      </c>
      <c r="AG173" s="131">
        <f t="shared" si="48"/>
        <v>0</v>
      </c>
      <c r="AH173" s="131">
        <f t="shared" si="48"/>
        <v>0</v>
      </c>
      <c r="AI173" s="131">
        <f t="shared" si="48"/>
        <v>0</v>
      </c>
      <c r="AJ173" s="131">
        <f t="shared" si="48"/>
        <v>0</v>
      </c>
      <c r="AK173" s="131">
        <f t="shared" si="48"/>
        <v>0</v>
      </c>
      <c r="AL173" s="131">
        <f t="shared" si="48"/>
        <v>0</v>
      </c>
      <c r="AM173" s="131">
        <f t="shared" si="48"/>
        <v>0</v>
      </c>
      <c r="AN173" s="131">
        <f t="shared" si="48"/>
        <v>0</v>
      </c>
      <c r="AO173" s="131">
        <f t="shared" si="48"/>
        <v>0</v>
      </c>
      <c r="AP173" s="131">
        <f t="shared" si="48"/>
        <v>0</v>
      </c>
      <c r="AQ173" s="131">
        <f t="shared" si="48"/>
        <v>0</v>
      </c>
      <c r="AR173" s="131">
        <f t="shared" si="48"/>
        <v>0</v>
      </c>
      <c r="AS173" s="131">
        <f t="shared" si="48"/>
        <v>0</v>
      </c>
      <c r="AT173" s="131">
        <f t="shared" si="48"/>
        <v>0</v>
      </c>
      <c r="AU173" s="131">
        <f t="shared" si="48"/>
        <v>0</v>
      </c>
      <c r="AV173" s="131">
        <f t="shared" si="48"/>
        <v>0</v>
      </c>
      <c r="AW173" s="131">
        <f t="shared" si="48"/>
        <v>0</v>
      </c>
      <c r="AX173" s="131">
        <f t="shared" si="48"/>
        <v>0</v>
      </c>
      <c r="AY173" s="131">
        <f t="shared" si="48"/>
        <v>0</v>
      </c>
      <c r="AZ173" s="131">
        <f t="shared" si="48"/>
        <v>0</v>
      </c>
      <c r="BA173" s="131">
        <f t="shared" si="48"/>
        <v>0</v>
      </c>
      <c r="BB173" s="131">
        <f t="shared" si="48"/>
        <v>0</v>
      </c>
      <c r="BC173" s="131">
        <f t="shared" si="48"/>
        <v>0</v>
      </c>
      <c r="BD173" s="131">
        <f t="shared" si="48"/>
        <v>0</v>
      </c>
      <c r="BE173" s="131">
        <f t="shared" si="48"/>
        <v>0</v>
      </c>
      <c r="BF173" s="131">
        <f t="shared" si="48"/>
        <v>0</v>
      </c>
      <c r="BG173" s="131">
        <f t="shared" si="48"/>
        <v>0</v>
      </c>
      <c r="BH173" s="131">
        <f t="shared" si="48"/>
        <v>0</v>
      </c>
      <c r="BI173" s="131">
        <f t="shared" si="48"/>
        <v>0</v>
      </c>
      <c r="BJ173" s="131">
        <f t="shared" si="48"/>
        <v>0</v>
      </c>
      <c r="BK173" s="131">
        <f t="shared" si="48"/>
        <v>0</v>
      </c>
      <c r="BL173" s="131">
        <f t="shared" si="48"/>
        <v>0</v>
      </c>
      <c r="BM173" s="131">
        <f t="shared" si="48"/>
        <v>0</v>
      </c>
      <c r="BN173" s="131">
        <f t="shared" si="48"/>
        <v>0</v>
      </c>
      <c r="BO173" s="131">
        <f t="shared" si="48"/>
        <v>0</v>
      </c>
      <c r="BP173" s="131">
        <f t="shared" si="48"/>
        <v>0</v>
      </c>
      <c r="BQ173" s="131">
        <f t="shared" si="48"/>
        <v>0</v>
      </c>
      <c r="BR173" s="131">
        <f t="shared" si="48"/>
        <v>0</v>
      </c>
      <c r="BS173" s="131">
        <f t="shared" ref="BS173:ED173" si="49">BS156</f>
        <v>0</v>
      </c>
      <c r="BT173" s="131">
        <f t="shared" si="49"/>
        <v>0</v>
      </c>
      <c r="BU173" s="131">
        <f t="shared" si="49"/>
        <v>0</v>
      </c>
      <c r="BV173" s="131">
        <f t="shared" si="49"/>
        <v>0</v>
      </c>
      <c r="BW173" s="131">
        <f t="shared" si="49"/>
        <v>0</v>
      </c>
      <c r="BX173" s="131">
        <f t="shared" si="49"/>
        <v>0</v>
      </c>
      <c r="BY173" s="131">
        <f t="shared" si="49"/>
        <v>0</v>
      </c>
      <c r="BZ173" s="131">
        <f t="shared" si="49"/>
        <v>0</v>
      </c>
      <c r="CA173" s="131">
        <f t="shared" si="49"/>
        <v>0</v>
      </c>
      <c r="CB173" s="131">
        <f t="shared" si="49"/>
        <v>0</v>
      </c>
      <c r="CC173" s="131">
        <f t="shared" si="49"/>
        <v>0</v>
      </c>
      <c r="CD173" s="131">
        <f t="shared" si="49"/>
        <v>0</v>
      </c>
      <c r="CE173" s="131">
        <f t="shared" si="49"/>
        <v>0</v>
      </c>
      <c r="CF173" s="131">
        <f t="shared" si="49"/>
        <v>0</v>
      </c>
      <c r="CG173" s="131">
        <f t="shared" si="49"/>
        <v>0</v>
      </c>
      <c r="CH173" s="131">
        <f t="shared" si="49"/>
        <v>0</v>
      </c>
      <c r="CI173" s="131">
        <f t="shared" si="49"/>
        <v>0</v>
      </c>
      <c r="CJ173" s="131">
        <f t="shared" si="49"/>
        <v>0</v>
      </c>
      <c r="CK173" s="131">
        <f t="shared" si="49"/>
        <v>0</v>
      </c>
      <c r="CL173" s="131">
        <f t="shared" si="49"/>
        <v>0</v>
      </c>
      <c r="CM173" s="131">
        <f t="shared" si="49"/>
        <v>0</v>
      </c>
      <c r="CN173" s="131">
        <f t="shared" si="49"/>
        <v>0</v>
      </c>
      <c r="CO173" s="131">
        <f t="shared" si="49"/>
        <v>0</v>
      </c>
      <c r="CP173" s="131">
        <f t="shared" si="49"/>
        <v>0</v>
      </c>
      <c r="CQ173" s="131">
        <f t="shared" si="49"/>
        <v>0</v>
      </c>
      <c r="CR173" s="131">
        <f t="shared" si="49"/>
        <v>0</v>
      </c>
      <c r="CS173" s="131">
        <f t="shared" si="49"/>
        <v>0</v>
      </c>
      <c r="CT173" s="131">
        <f t="shared" si="49"/>
        <v>0</v>
      </c>
      <c r="CU173" s="131">
        <f t="shared" si="49"/>
        <v>0</v>
      </c>
      <c r="CV173" s="131">
        <f t="shared" si="49"/>
        <v>0</v>
      </c>
      <c r="CW173" s="131">
        <f t="shared" si="49"/>
        <v>0</v>
      </c>
      <c r="CX173" s="131">
        <f t="shared" si="49"/>
        <v>0</v>
      </c>
      <c r="CY173" s="131">
        <f t="shared" si="49"/>
        <v>0</v>
      </c>
      <c r="CZ173" s="131">
        <f t="shared" si="49"/>
        <v>0</v>
      </c>
      <c r="DA173" s="131">
        <f t="shared" si="49"/>
        <v>0</v>
      </c>
      <c r="DB173" s="131">
        <f t="shared" si="49"/>
        <v>0</v>
      </c>
      <c r="DC173" s="131">
        <f t="shared" si="49"/>
        <v>0</v>
      </c>
      <c r="DD173" s="131">
        <f t="shared" si="49"/>
        <v>0</v>
      </c>
      <c r="DE173" s="131">
        <f t="shared" si="49"/>
        <v>0</v>
      </c>
      <c r="DF173" s="131">
        <f t="shared" si="49"/>
        <v>0</v>
      </c>
      <c r="DG173" s="131">
        <f t="shared" si="49"/>
        <v>0</v>
      </c>
      <c r="DH173" s="131">
        <f t="shared" si="49"/>
        <v>0</v>
      </c>
      <c r="DI173" s="131">
        <f t="shared" si="49"/>
        <v>0</v>
      </c>
      <c r="DJ173" s="131">
        <f t="shared" si="49"/>
        <v>0</v>
      </c>
      <c r="DK173" s="131">
        <f t="shared" si="49"/>
        <v>0</v>
      </c>
      <c r="DL173" s="131">
        <f t="shared" si="49"/>
        <v>0</v>
      </c>
      <c r="DM173" s="131">
        <f t="shared" si="49"/>
        <v>0</v>
      </c>
      <c r="DN173" s="131">
        <f t="shared" si="49"/>
        <v>0</v>
      </c>
      <c r="DO173" s="131">
        <f t="shared" si="49"/>
        <v>0</v>
      </c>
      <c r="DP173" s="131">
        <f t="shared" si="49"/>
        <v>0</v>
      </c>
      <c r="DQ173" s="131">
        <f t="shared" si="49"/>
        <v>0</v>
      </c>
      <c r="DR173" s="131">
        <f t="shared" si="49"/>
        <v>0</v>
      </c>
      <c r="DS173" s="131">
        <f t="shared" si="49"/>
        <v>0</v>
      </c>
      <c r="DT173" s="131">
        <f t="shared" si="49"/>
        <v>0</v>
      </c>
      <c r="DU173" s="131">
        <f t="shared" si="49"/>
        <v>0</v>
      </c>
      <c r="DV173" s="131">
        <f t="shared" si="49"/>
        <v>0</v>
      </c>
      <c r="DW173" s="131">
        <f t="shared" si="49"/>
        <v>0</v>
      </c>
      <c r="DX173" s="131">
        <f t="shared" si="49"/>
        <v>0</v>
      </c>
      <c r="DY173" s="131">
        <f t="shared" si="49"/>
        <v>0</v>
      </c>
      <c r="DZ173" s="131">
        <f t="shared" si="49"/>
        <v>0</v>
      </c>
      <c r="EA173" s="131">
        <f t="shared" si="49"/>
        <v>0</v>
      </c>
      <c r="EB173" s="131">
        <f t="shared" si="49"/>
        <v>0</v>
      </c>
      <c r="EC173" s="131">
        <f t="shared" si="49"/>
        <v>0</v>
      </c>
      <c r="ED173" s="131">
        <f t="shared" si="49"/>
        <v>0</v>
      </c>
      <c r="EE173" s="131">
        <f t="shared" ref="EE173:GD173" si="50">EE156</f>
        <v>0</v>
      </c>
      <c r="EF173" s="131">
        <f t="shared" si="50"/>
        <v>0</v>
      </c>
      <c r="EG173" s="131">
        <f t="shared" si="50"/>
        <v>0</v>
      </c>
      <c r="EH173" s="131">
        <f t="shared" si="50"/>
        <v>0</v>
      </c>
      <c r="EI173" s="131">
        <f t="shared" si="50"/>
        <v>0</v>
      </c>
      <c r="EJ173" s="131">
        <f t="shared" si="50"/>
        <v>0</v>
      </c>
      <c r="EK173" s="131">
        <f t="shared" si="50"/>
        <v>0</v>
      </c>
      <c r="EL173" s="131">
        <f t="shared" si="50"/>
        <v>0</v>
      </c>
      <c r="EM173" s="131">
        <f t="shared" si="50"/>
        <v>0</v>
      </c>
      <c r="EN173" s="131">
        <f t="shared" si="50"/>
        <v>0</v>
      </c>
      <c r="EO173" s="131">
        <f t="shared" si="50"/>
        <v>0</v>
      </c>
      <c r="EP173" s="131">
        <f t="shared" si="50"/>
        <v>0</v>
      </c>
      <c r="EQ173" s="131">
        <f t="shared" si="50"/>
        <v>0</v>
      </c>
      <c r="ER173" s="131">
        <f t="shared" si="50"/>
        <v>0</v>
      </c>
      <c r="ES173" s="131">
        <f t="shared" si="50"/>
        <v>0</v>
      </c>
      <c r="ET173" s="131">
        <f t="shared" si="50"/>
        <v>0</v>
      </c>
      <c r="EU173" s="131">
        <f t="shared" si="50"/>
        <v>0</v>
      </c>
      <c r="EV173" s="131">
        <f t="shared" si="50"/>
        <v>0</v>
      </c>
      <c r="EW173" s="131">
        <f t="shared" si="50"/>
        <v>0</v>
      </c>
      <c r="EX173" s="131">
        <f t="shared" si="50"/>
        <v>0</v>
      </c>
      <c r="EY173" s="131">
        <f t="shared" si="50"/>
        <v>0</v>
      </c>
      <c r="EZ173" s="131">
        <f t="shared" si="50"/>
        <v>0</v>
      </c>
      <c r="FA173" s="131">
        <f t="shared" si="50"/>
        <v>0</v>
      </c>
      <c r="FB173" s="131">
        <f t="shared" si="50"/>
        <v>0</v>
      </c>
      <c r="FC173" s="131">
        <f t="shared" si="50"/>
        <v>0</v>
      </c>
      <c r="FD173" s="131">
        <f t="shared" si="50"/>
        <v>0</v>
      </c>
      <c r="FE173" s="131">
        <f t="shared" si="50"/>
        <v>0</v>
      </c>
      <c r="FF173" s="131">
        <f t="shared" si="50"/>
        <v>0</v>
      </c>
      <c r="FG173" s="131">
        <f t="shared" si="50"/>
        <v>0</v>
      </c>
      <c r="FH173" s="131">
        <f t="shared" si="50"/>
        <v>0</v>
      </c>
      <c r="FI173" s="131">
        <f t="shared" si="50"/>
        <v>0</v>
      </c>
      <c r="FJ173" s="131">
        <f t="shared" si="50"/>
        <v>0</v>
      </c>
      <c r="FK173" s="131">
        <f t="shared" si="50"/>
        <v>0</v>
      </c>
      <c r="FL173" s="131">
        <f t="shared" si="50"/>
        <v>0</v>
      </c>
      <c r="FM173" s="131">
        <f t="shared" si="50"/>
        <v>0</v>
      </c>
      <c r="FN173" s="131">
        <f t="shared" si="50"/>
        <v>0</v>
      </c>
      <c r="FO173" s="131">
        <f t="shared" si="50"/>
        <v>0</v>
      </c>
      <c r="FP173" s="131">
        <f t="shared" si="50"/>
        <v>0</v>
      </c>
      <c r="FQ173" s="131">
        <f t="shared" si="50"/>
        <v>0</v>
      </c>
      <c r="FR173" s="131">
        <f t="shared" si="50"/>
        <v>0</v>
      </c>
      <c r="FS173" s="131">
        <f t="shared" si="50"/>
        <v>0</v>
      </c>
      <c r="FT173" s="131">
        <f t="shared" si="50"/>
        <v>0</v>
      </c>
      <c r="FU173" s="131">
        <f t="shared" si="50"/>
        <v>0</v>
      </c>
      <c r="FV173" s="131">
        <f t="shared" si="50"/>
        <v>0</v>
      </c>
      <c r="FW173" s="131">
        <f t="shared" si="50"/>
        <v>0</v>
      </c>
      <c r="FX173" s="131">
        <f t="shared" si="50"/>
        <v>0</v>
      </c>
      <c r="FY173" s="131">
        <f t="shared" si="50"/>
        <v>0</v>
      </c>
      <c r="FZ173" s="131">
        <f t="shared" si="50"/>
        <v>0</v>
      </c>
      <c r="GA173" s="131">
        <f t="shared" si="50"/>
        <v>0</v>
      </c>
      <c r="GB173" s="131">
        <f t="shared" si="50"/>
        <v>0</v>
      </c>
      <c r="GC173" s="131">
        <f t="shared" si="50"/>
        <v>0</v>
      </c>
      <c r="GD173" s="131">
        <f t="shared" si="50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51">G162+G163+G164+G165+G166+G138+G143+G146+G147+G148</f>
        <v>0</v>
      </c>
      <c r="H174" s="131">
        <f t="shared" si="51"/>
        <v>0</v>
      </c>
      <c r="I174" s="131">
        <f t="shared" si="51"/>
        <v>0</v>
      </c>
      <c r="J174" s="131">
        <f t="shared" si="51"/>
        <v>0</v>
      </c>
      <c r="K174" s="131">
        <f t="shared" si="51"/>
        <v>0</v>
      </c>
      <c r="L174" s="131">
        <f t="shared" si="51"/>
        <v>0</v>
      </c>
      <c r="M174" s="131">
        <f t="shared" si="51"/>
        <v>0</v>
      </c>
      <c r="N174" s="131">
        <f t="shared" si="51"/>
        <v>0</v>
      </c>
      <c r="O174" s="131">
        <f t="shared" si="51"/>
        <v>0</v>
      </c>
      <c r="P174" s="131">
        <f t="shared" si="51"/>
        <v>0</v>
      </c>
      <c r="Q174" s="131">
        <f t="shared" si="51"/>
        <v>0</v>
      </c>
      <c r="R174" s="131">
        <f t="shared" si="51"/>
        <v>0</v>
      </c>
      <c r="S174" s="131">
        <f t="shared" si="51"/>
        <v>0</v>
      </c>
      <c r="T174" s="131">
        <f t="shared" si="51"/>
        <v>0</v>
      </c>
      <c r="U174" s="131">
        <f t="shared" si="51"/>
        <v>0</v>
      </c>
      <c r="V174" s="131">
        <f t="shared" si="51"/>
        <v>0</v>
      </c>
      <c r="W174" s="131">
        <f t="shared" si="51"/>
        <v>0</v>
      </c>
      <c r="X174" s="131">
        <f t="shared" si="51"/>
        <v>0</v>
      </c>
      <c r="Y174" s="131">
        <f t="shared" si="51"/>
        <v>0</v>
      </c>
      <c r="Z174" s="131">
        <f t="shared" si="51"/>
        <v>0</v>
      </c>
      <c r="AA174" s="131">
        <f t="shared" si="51"/>
        <v>0</v>
      </c>
      <c r="AB174" s="131">
        <f t="shared" si="51"/>
        <v>0</v>
      </c>
      <c r="AC174" s="131">
        <f t="shared" si="51"/>
        <v>0</v>
      </c>
      <c r="AD174" s="131">
        <f t="shared" si="51"/>
        <v>0</v>
      </c>
      <c r="AE174" s="131">
        <f t="shared" si="51"/>
        <v>0</v>
      </c>
      <c r="AF174" s="131">
        <f t="shared" si="51"/>
        <v>0</v>
      </c>
      <c r="AG174" s="131">
        <f t="shared" si="51"/>
        <v>0</v>
      </c>
      <c r="AH174" s="131">
        <f t="shared" si="51"/>
        <v>0</v>
      </c>
      <c r="AI174" s="131">
        <f t="shared" si="51"/>
        <v>0</v>
      </c>
      <c r="AJ174" s="131">
        <f t="shared" si="51"/>
        <v>0</v>
      </c>
      <c r="AK174" s="131">
        <f t="shared" si="51"/>
        <v>0</v>
      </c>
      <c r="AL174" s="131">
        <f t="shared" si="51"/>
        <v>0</v>
      </c>
      <c r="AM174" s="131">
        <f t="shared" si="51"/>
        <v>0</v>
      </c>
      <c r="AN174" s="131">
        <f t="shared" si="51"/>
        <v>0</v>
      </c>
      <c r="AO174" s="131">
        <f t="shared" si="51"/>
        <v>0</v>
      </c>
      <c r="AP174" s="131">
        <f t="shared" si="51"/>
        <v>0</v>
      </c>
      <c r="AQ174" s="131">
        <f t="shared" si="51"/>
        <v>0</v>
      </c>
      <c r="AR174" s="131">
        <f t="shared" si="51"/>
        <v>0</v>
      </c>
      <c r="AS174" s="131">
        <f t="shared" si="51"/>
        <v>0</v>
      </c>
      <c r="AT174" s="131">
        <f t="shared" si="51"/>
        <v>0</v>
      </c>
      <c r="AU174" s="131">
        <f t="shared" si="51"/>
        <v>0</v>
      </c>
      <c r="AV174" s="131">
        <f t="shared" si="51"/>
        <v>0</v>
      </c>
      <c r="AW174" s="131">
        <f t="shared" si="51"/>
        <v>0</v>
      </c>
      <c r="AX174" s="131">
        <f t="shared" si="51"/>
        <v>0</v>
      </c>
      <c r="AY174" s="131">
        <f t="shared" si="51"/>
        <v>0</v>
      </c>
      <c r="AZ174" s="131">
        <f t="shared" si="51"/>
        <v>0</v>
      </c>
      <c r="BA174" s="131">
        <f t="shared" si="51"/>
        <v>0</v>
      </c>
      <c r="BB174" s="131">
        <f t="shared" si="51"/>
        <v>0</v>
      </c>
      <c r="BC174" s="131">
        <f t="shared" si="51"/>
        <v>0</v>
      </c>
      <c r="BD174" s="131">
        <f t="shared" si="51"/>
        <v>0</v>
      </c>
      <c r="BE174" s="131">
        <f t="shared" si="51"/>
        <v>0</v>
      </c>
      <c r="BF174" s="131">
        <f t="shared" si="51"/>
        <v>0</v>
      </c>
      <c r="BG174" s="131">
        <f t="shared" si="51"/>
        <v>0</v>
      </c>
      <c r="BH174" s="131">
        <f t="shared" si="51"/>
        <v>0</v>
      </c>
      <c r="BI174" s="131">
        <f t="shared" si="51"/>
        <v>0</v>
      </c>
      <c r="BJ174" s="131">
        <f t="shared" si="51"/>
        <v>0</v>
      </c>
      <c r="BK174" s="131">
        <f t="shared" si="51"/>
        <v>0</v>
      </c>
      <c r="BL174" s="131">
        <f t="shared" si="51"/>
        <v>0</v>
      </c>
      <c r="BM174" s="131">
        <f t="shared" si="51"/>
        <v>0</v>
      </c>
      <c r="BN174" s="131">
        <f t="shared" si="51"/>
        <v>0</v>
      </c>
      <c r="BO174" s="131">
        <f t="shared" si="51"/>
        <v>0</v>
      </c>
      <c r="BP174" s="131">
        <f t="shared" si="51"/>
        <v>0</v>
      </c>
      <c r="BQ174" s="131">
        <f t="shared" si="51"/>
        <v>0</v>
      </c>
      <c r="BR174" s="131">
        <f t="shared" si="51"/>
        <v>0</v>
      </c>
      <c r="BS174" s="131">
        <f t="shared" ref="BS174:ED174" si="52">BS162+BS163+BS164+BS165+BS166+BS138+BS143+BS146+BS147+BS148</f>
        <v>0</v>
      </c>
      <c r="BT174" s="131">
        <f t="shared" si="52"/>
        <v>0</v>
      </c>
      <c r="BU174" s="131">
        <f t="shared" si="52"/>
        <v>0</v>
      </c>
      <c r="BV174" s="131">
        <f t="shared" si="52"/>
        <v>0</v>
      </c>
      <c r="BW174" s="131">
        <f t="shared" si="52"/>
        <v>0</v>
      </c>
      <c r="BX174" s="131">
        <f t="shared" si="52"/>
        <v>0</v>
      </c>
      <c r="BY174" s="131">
        <f t="shared" si="52"/>
        <v>0</v>
      </c>
      <c r="BZ174" s="131">
        <f t="shared" si="52"/>
        <v>0</v>
      </c>
      <c r="CA174" s="131">
        <f t="shared" si="52"/>
        <v>0</v>
      </c>
      <c r="CB174" s="131">
        <f t="shared" si="52"/>
        <v>0</v>
      </c>
      <c r="CC174" s="131">
        <f t="shared" si="52"/>
        <v>0</v>
      </c>
      <c r="CD174" s="131">
        <f t="shared" si="52"/>
        <v>0</v>
      </c>
      <c r="CE174" s="131">
        <f t="shared" si="52"/>
        <v>0</v>
      </c>
      <c r="CF174" s="131">
        <f t="shared" si="52"/>
        <v>0</v>
      </c>
      <c r="CG174" s="131">
        <f t="shared" si="52"/>
        <v>0</v>
      </c>
      <c r="CH174" s="131">
        <f t="shared" si="52"/>
        <v>0</v>
      </c>
      <c r="CI174" s="131">
        <f t="shared" si="52"/>
        <v>0</v>
      </c>
      <c r="CJ174" s="131">
        <f t="shared" si="52"/>
        <v>0</v>
      </c>
      <c r="CK174" s="131">
        <f t="shared" si="52"/>
        <v>0</v>
      </c>
      <c r="CL174" s="131">
        <f t="shared" si="52"/>
        <v>0</v>
      </c>
      <c r="CM174" s="131">
        <f t="shared" si="52"/>
        <v>0</v>
      </c>
      <c r="CN174" s="131">
        <f t="shared" si="52"/>
        <v>0</v>
      </c>
      <c r="CO174" s="131">
        <f t="shared" si="52"/>
        <v>0</v>
      </c>
      <c r="CP174" s="131">
        <f t="shared" si="52"/>
        <v>0</v>
      </c>
      <c r="CQ174" s="131">
        <f t="shared" si="52"/>
        <v>0</v>
      </c>
      <c r="CR174" s="131">
        <f t="shared" si="52"/>
        <v>0</v>
      </c>
      <c r="CS174" s="131">
        <f t="shared" si="52"/>
        <v>0</v>
      </c>
      <c r="CT174" s="131">
        <f t="shared" si="52"/>
        <v>0</v>
      </c>
      <c r="CU174" s="131">
        <f t="shared" si="52"/>
        <v>0</v>
      </c>
      <c r="CV174" s="131">
        <f t="shared" si="52"/>
        <v>0</v>
      </c>
      <c r="CW174" s="131">
        <f t="shared" si="52"/>
        <v>0</v>
      </c>
      <c r="CX174" s="131">
        <f t="shared" si="52"/>
        <v>0</v>
      </c>
      <c r="CY174" s="131">
        <f t="shared" si="52"/>
        <v>0</v>
      </c>
      <c r="CZ174" s="131">
        <f t="shared" si="52"/>
        <v>0</v>
      </c>
      <c r="DA174" s="131">
        <f t="shared" si="52"/>
        <v>0</v>
      </c>
      <c r="DB174" s="131">
        <f t="shared" si="52"/>
        <v>0</v>
      </c>
      <c r="DC174" s="131">
        <f t="shared" si="52"/>
        <v>0</v>
      </c>
      <c r="DD174" s="131">
        <f t="shared" si="52"/>
        <v>0</v>
      </c>
      <c r="DE174" s="131">
        <f t="shared" si="52"/>
        <v>0</v>
      </c>
      <c r="DF174" s="131">
        <f t="shared" si="52"/>
        <v>0</v>
      </c>
      <c r="DG174" s="131">
        <f t="shared" si="52"/>
        <v>0</v>
      </c>
      <c r="DH174" s="131">
        <f t="shared" si="52"/>
        <v>0</v>
      </c>
      <c r="DI174" s="131">
        <f t="shared" si="52"/>
        <v>0</v>
      </c>
      <c r="DJ174" s="131">
        <f t="shared" si="52"/>
        <v>0</v>
      </c>
      <c r="DK174" s="131">
        <f t="shared" si="52"/>
        <v>0</v>
      </c>
      <c r="DL174" s="131">
        <f t="shared" si="52"/>
        <v>0</v>
      </c>
      <c r="DM174" s="131">
        <f t="shared" si="52"/>
        <v>0</v>
      </c>
      <c r="DN174" s="131">
        <f t="shared" si="52"/>
        <v>0</v>
      </c>
      <c r="DO174" s="131">
        <f t="shared" si="52"/>
        <v>0</v>
      </c>
      <c r="DP174" s="131">
        <f t="shared" si="52"/>
        <v>0</v>
      </c>
      <c r="DQ174" s="131">
        <f t="shared" si="52"/>
        <v>0</v>
      </c>
      <c r="DR174" s="131">
        <f t="shared" si="52"/>
        <v>0</v>
      </c>
      <c r="DS174" s="131">
        <f t="shared" si="52"/>
        <v>0</v>
      </c>
      <c r="DT174" s="131">
        <f t="shared" si="52"/>
        <v>0</v>
      </c>
      <c r="DU174" s="131">
        <f t="shared" si="52"/>
        <v>0</v>
      </c>
      <c r="DV174" s="131">
        <f t="shared" si="52"/>
        <v>0</v>
      </c>
      <c r="DW174" s="131">
        <f t="shared" si="52"/>
        <v>0</v>
      </c>
      <c r="DX174" s="131">
        <f t="shared" si="52"/>
        <v>0</v>
      </c>
      <c r="DY174" s="131">
        <f t="shared" si="52"/>
        <v>0</v>
      </c>
      <c r="DZ174" s="131">
        <f t="shared" si="52"/>
        <v>0</v>
      </c>
      <c r="EA174" s="131">
        <f t="shared" si="52"/>
        <v>0</v>
      </c>
      <c r="EB174" s="131">
        <f t="shared" si="52"/>
        <v>0</v>
      </c>
      <c r="EC174" s="131">
        <f t="shared" si="52"/>
        <v>0</v>
      </c>
      <c r="ED174" s="131">
        <f t="shared" si="52"/>
        <v>0</v>
      </c>
      <c r="EE174" s="131">
        <f t="shared" ref="EE174:GD174" si="53">EE162+EE163+EE164+EE165+EE166+EE138+EE143+EE146+EE147+EE148</f>
        <v>0</v>
      </c>
      <c r="EF174" s="131">
        <f t="shared" si="53"/>
        <v>0</v>
      </c>
      <c r="EG174" s="131">
        <f t="shared" si="53"/>
        <v>0</v>
      </c>
      <c r="EH174" s="131">
        <f t="shared" si="53"/>
        <v>0</v>
      </c>
      <c r="EI174" s="131">
        <f t="shared" si="53"/>
        <v>0</v>
      </c>
      <c r="EJ174" s="131">
        <f t="shared" si="53"/>
        <v>0</v>
      </c>
      <c r="EK174" s="131">
        <f t="shared" si="53"/>
        <v>0</v>
      </c>
      <c r="EL174" s="131">
        <f t="shared" si="53"/>
        <v>0</v>
      </c>
      <c r="EM174" s="131">
        <f t="shared" si="53"/>
        <v>0</v>
      </c>
      <c r="EN174" s="131">
        <f t="shared" si="53"/>
        <v>0</v>
      </c>
      <c r="EO174" s="131">
        <f t="shared" si="53"/>
        <v>0</v>
      </c>
      <c r="EP174" s="131">
        <f t="shared" si="53"/>
        <v>0</v>
      </c>
      <c r="EQ174" s="131">
        <f t="shared" si="53"/>
        <v>0</v>
      </c>
      <c r="ER174" s="131">
        <f t="shared" si="53"/>
        <v>0</v>
      </c>
      <c r="ES174" s="131">
        <f t="shared" si="53"/>
        <v>0</v>
      </c>
      <c r="ET174" s="131">
        <f t="shared" si="53"/>
        <v>0</v>
      </c>
      <c r="EU174" s="131">
        <f t="shared" si="53"/>
        <v>0</v>
      </c>
      <c r="EV174" s="131">
        <f t="shared" si="53"/>
        <v>0</v>
      </c>
      <c r="EW174" s="131">
        <f t="shared" si="53"/>
        <v>0</v>
      </c>
      <c r="EX174" s="131">
        <f t="shared" si="53"/>
        <v>0</v>
      </c>
      <c r="EY174" s="131">
        <f t="shared" si="53"/>
        <v>0</v>
      </c>
      <c r="EZ174" s="131">
        <f t="shared" si="53"/>
        <v>0</v>
      </c>
      <c r="FA174" s="131">
        <f t="shared" si="53"/>
        <v>0</v>
      </c>
      <c r="FB174" s="131">
        <f t="shared" si="53"/>
        <v>0</v>
      </c>
      <c r="FC174" s="131">
        <f t="shared" si="53"/>
        <v>0</v>
      </c>
      <c r="FD174" s="131">
        <f t="shared" si="53"/>
        <v>0</v>
      </c>
      <c r="FE174" s="131">
        <f t="shared" si="53"/>
        <v>0</v>
      </c>
      <c r="FF174" s="131">
        <f t="shared" si="53"/>
        <v>0</v>
      </c>
      <c r="FG174" s="131">
        <f t="shared" si="53"/>
        <v>0</v>
      </c>
      <c r="FH174" s="131">
        <f t="shared" si="53"/>
        <v>0</v>
      </c>
      <c r="FI174" s="131">
        <f t="shared" si="53"/>
        <v>0</v>
      </c>
      <c r="FJ174" s="131">
        <f t="shared" si="53"/>
        <v>0</v>
      </c>
      <c r="FK174" s="131">
        <f t="shared" si="53"/>
        <v>0</v>
      </c>
      <c r="FL174" s="131">
        <f t="shared" si="53"/>
        <v>0</v>
      </c>
      <c r="FM174" s="131">
        <f t="shared" si="53"/>
        <v>0</v>
      </c>
      <c r="FN174" s="131">
        <f t="shared" si="53"/>
        <v>0</v>
      </c>
      <c r="FO174" s="131">
        <f t="shared" si="53"/>
        <v>0</v>
      </c>
      <c r="FP174" s="131">
        <f t="shared" si="53"/>
        <v>0</v>
      </c>
      <c r="FQ174" s="131">
        <f t="shared" si="53"/>
        <v>0</v>
      </c>
      <c r="FR174" s="131">
        <f t="shared" si="53"/>
        <v>0</v>
      </c>
      <c r="FS174" s="131">
        <f t="shared" si="53"/>
        <v>0</v>
      </c>
      <c r="FT174" s="131">
        <f t="shared" si="53"/>
        <v>0</v>
      </c>
      <c r="FU174" s="131">
        <f t="shared" si="53"/>
        <v>0</v>
      </c>
      <c r="FV174" s="131">
        <f t="shared" si="53"/>
        <v>0</v>
      </c>
      <c r="FW174" s="131">
        <f t="shared" si="53"/>
        <v>0</v>
      </c>
      <c r="FX174" s="131">
        <f t="shared" si="53"/>
        <v>0</v>
      </c>
      <c r="FY174" s="131">
        <f t="shared" si="53"/>
        <v>0</v>
      </c>
      <c r="FZ174" s="131">
        <f t="shared" si="53"/>
        <v>0</v>
      </c>
      <c r="GA174" s="131">
        <f t="shared" si="53"/>
        <v>0</v>
      </c>
      <c r="GB174" s="131">
        <f t="shared" si="53"/>
        <v>0</v>
      </c>
      <c r="GC174" s="131">
        <f t="shared" si="53"/>
        <v>0</v>
      </c>
      <c r="GD174" s="131">
        <f t="shared" si="53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54">G157+G158+G159+G160+G161</f>
        <v>0</v>
      </c>
      <c r="H175" s="131">
        <f t="shared" si="54"/>
        <v>0</v>
      </c>
      <c r="I175" s="131">
        <f t="shared" si="54"/>
        <v>0</v>
      </c>
      <c r="J175" s="131">
        <f t="shared" si="54"/>
        <v>0</v>
      </c>
      <c r="K175" s="131">
        <f t="shared" si="54"/>
        <v>0</v>
      </c>
      <c r="L175" s="131">
        <f t="shared" si="54"/>
        <v>0</v>
      </c>
      <c r="M175" s="131">
        <f t="shared" si="54"/>
        <v>0</v>
      </c>
      <c r="N175" s="131">
        <f t="shared" si="54"/>
        <v>0</v>
      </c>
      <c r="O175" s="131">
        <f t="shared" si="54"/>
        <v>0</v>
      </c>
      <c r="P175" s="131">
        <f t="shared" si="54"/>
        <v>0</v>
      </c>
      <c r="Q175" s="131">
        <f t="shared" si="54"/>
        <v>0</v>
      </c>
      <c r="R175" s="131">
        <f t="shared" si="54"/>
        <v>0</v>
      </c>
      <c r="S175" s="131">
        <f t="shared" si="54"/>
        <v>0</v>
      </c>
      <c r="T175" s="131">
        <f t="shared" si="54"/>
        <v>0</v>
      </c>
      <c r="U175" s="131">
        <f t="shared" si="54"/>
        <v>0</v>
      </c>
      <c r="V175" s="131">
        <f t="shared" si="54"/>
        <v>0</v>
      </c>
      <c r="W175" s="131">
        <f t="shared" si="54"/>
        <v>0</v>
      </c>
      <c r="X175" s="131">
        <f t="shared" si="54"/>
        <v>0</v>
      </c>
      <c r="Y175" s="131">
        <f t="shared" si="54"/>
        <v>0</v>
      </c>
      <c r="Z175" s="131">
        <f t="shared" si="54"/>
        <v>0</v>
      </c>
      <c r="AA175" s="131">
        <f t="shared" si="54"/>
        <v>0</v>
      </c>
      <c r="AB175" s="131">
        <f t="shared" si="54"/>
        <v>0</v>
      </c>
      <c r="AC175" s="131">
        <f t="shared" si="54"/>
        <v>0</v>
      </c>
      <c r="AD175" s="131">
        <f t="shared" si="54"/>
        <v>0</v>
      </c>
      <c r="AE175" s="131">
        <f t="shared" si="54"/>
        <v>0</v>
      </c>
      <c r="AF175" s="131">
        <f t="shared" si="54"/>
        <v>0</v>
      </c>
      <c r="AG175" s="131">
        <f t="shared" si="54"/>
        <v>0</v>
      </c>
      <c r="AH175" s="131">
        <f t="shared" si="54"/>
        <v>0</v>
      </c>
      <c r="AI175" s="131">
        <f t="shared" si="54"/>
        <v>0</v>
      </c>
      <c r="AJ175" s="131">
        <f t="shared" si="54"/>
        <v>0</v>
      </c>
      <c r="AK175" s="131">
        <f t="shared" si="54"/>
        <v>0</v>
      </c>
      <c r="AL175" s="131">
        <f t="shared" si="54"/>
        <v>0</v>
      </c>
      <c r="AM175" s="131">
        <f t="shared" si="54"/>
        <v>0</v>
      </c>
      <c r="AN175" s="131">
        <f t="shared" si="54"/>
        <v>0</v>
      </c>
      <c r="AO175" s="131">
        <f t="shared" si="54"/>
        <v>0</v>
      </c>
      <c r="AP175" s="131">
        <f t="shared" si="54"/>
        <v>0</v>
      </c>
      <c r="AQ175" s="131">
        <f t="shared" si="54"/>
        <v>0</v>
      </c>
      <c r="AR175" s="131">
        <f t="shared" si="54"/>
        <v>0</v>
      </c>
      <c r="AS175" s="131">
        <f t="shared" si="54"/>
        <v>0</v>
      </c>
      <c r="AT175" s="131">
        <f t="shared" si="54"/>
        <v>0</v>
      </c>
      <c r="AU175" s="131">
        <f t="shared" si="54"/>
        <v>0</v>
      </c>
      <c r="AV175" s="131">
        <f t="shared" si="54"/>
        <v>0</v>
      </c>
      <c r="AW175" s="131">
        <f t="shared" si="54"/>
        <v>0</v>
      </c>
      <c r="AX175" s="131">
        <f t="shared" si="54"/>
        <v>0</v>
      </c>
      <c r="AY175" s="131">
        <f t="shared" si="54"/>
        <v>0</v>
      </c>
      <c r="AZ175" s="131">
        <f t="shared" si="54"/>
        <v>0</v>
      </c>
      <c r="BA175" s="131">
        <f t="shared" si="54"/>
        <v>0</v>
      </c>
      <c r="BB175" s="131">
        <f t="shared" si="54"/>
        <v>0</v>
      </c>
      <c r="BC175" s="131">
        <f t="shared" si="54"/>
        <v>0</v>
      </c>
      <c r="BD175" s="131">
        <f t="shared" si="54"/>
        <v>0</v>
      </c>
      <c r="BE175" s="131">
        <f t="shared" si="54"/>
        <v>0</v>
      </c>
      <c r="BF175" s="131">
        <f t="shared" si="54"/>
        <v>0</v>
      </c>
      <c r="BG175" s="131">
        <f t="shared" si="54"/>
        <v>0</v>
      </c>
      <c r="BH175" s="131">
        <f t="shared" si="54"/>
        <v>0</v>
      </c>
      <c r="BI175" s="131">
        <f t="shared" si="54"/>
        <v>0</v>
      </c>
      <c r="BJ175" s="131">
        <f t="shared" si="54"/>
        <v>0</v>
      </c>
      <c r="BK175" s="131">
        <f t="shared" si="54"/>
        <v>0</v>
      </c>
      <c r="BL175" s="131">
        <f t="shared" si="54"/>
        <v>0</v>
      </c>
      <c r="BM175" s="131">
        <f t="shared" si="54"/>
        <v>0</v>
      </c>
      <c r="BN175" s="131">
        <f t="shared" si="54"/>
        <v>0</v>
      </c>
      <c r="BO175" s="131">
        <f t="shared" si="54"/>
        <v>0</v>
      </c>
      <c r="BP175" s="131">
        <f t="shared" si="54"/>
        <v>0</v>
      </c>
      <c r="BQ175" s="131">
        <f t="shared" si="54"/>
        <v>0</v>
      </c>
      <c r="BR175" s="131">
        <f t="shared" si="54"/>
        <v>0</v>
      </c>
      <c r="BS175" s="131">
        <f t="shared" ref="BS175:ED175" si="55">BS157+BS158+BS159+BS160+BS161</f>
        <v>0</v>
      </c>
      <c r="BT175" s="131">
        <f t="shared" si="55"/>
        <v>0</v>
      </c>
      <c r="BU175" s="131">
        <f t="shared" si="55"/>
        <v>0</v>
      </c>
      <c r="BV175" s="131">
        <f t="shared" si="55"/>
        <v>0</v>
      </c>
      <c r="BW175" s="131">
        <f t="shared" si="55"/>
        <v>0</v>
      </c>
      <c r="BX175" s="131">
        <f t="shared" si="55"/>
        <v>0</v>
      </c>
      <c r="BY175" s="131">
        <f t="shared" si="55"/>
        <v>0</v>
      </c>
      <c r="BZ175" s="131">
        <f t="shared" si="55"/>
        <v>0</v>
      </c>
      <c r="CA175" s="131">
        <f t="shared" si="55"/>
        <v>0</v>
      </c>
      <c r="CB175" s="131">
        <f t="shared" si="55"/>
        <v>0</v>
      </c>
      <c r="CC175" s="131">
        <f t="shared" si="55"/>
        <v>0</v>
      </c>
      <c r="CD175" s="131">
        <f t="shared" si="55"/>
        <v>0</v>
      </c>
      <c r="CE175" s="131">
        <f t="shared" si="55"/>
        <v>0</v>
      </c>
      <c r="CF175" s="131">
        <f t="shared" si="55"/>
        <v>0</v>
      </c>
      <c r="CG175" s="131">
        <f t="shared" si="55"/>
        <v>0</v>
      </c>
      <c r="CH175" s="131">
        <f t="shared" si="55"/>
        <v>0</v>
      </c>
      <c r="CI175" s="131">
        <f t="shared" si="55"/>
        <v>0</v>
      </c>
      <c r="CJ175" s="131">
        <f t="shared" si="55"/>
        <v>0</v>
      </c>
      <c r="CK175" s="131">
        <f t="shared" si="55"/>
        <v>0</v>
      </c>
      <c r="CL175" s="131">
        <f t="shared" si="55"/>
        <v>0</v>
      </c>
      <c r="CM175" s="131">
        <f t="shared" si="55"/>
        <v>0</v>
      </c>
      <c r="CN175" s="131">
        <f t="shared" si="55"/>
        <v>0</v>
      </c>
      <c r="CO175" s="131">
        <f t="shared" si="55"/>
        <v>0</v>
      </c>
      <c r="CP175" s="131">
        <f t="shared" si="55"/>
        <v>0</v>
      </c>
      <c r="CQ175" s="131">
        <f t="shared" si="55"/>
        <v>0</v>
      </c>
      <c r="CR175" s="131">
        <f t="shared" si="55"/>
        <v>0</v>
      </c>
      <c r="CS175" s="131">
        <f t="shared" si="55"/>
        <v>0</v>
      </c>
      <c r="CT175" s="131">
        <f t="shared" si="55"/>
        <v>0</v>
      </c>
      <c r="CU175" s="131">
        <f t="shared" si="55"/>
        <v>0</v>
      </c>
      <c r="CV175" s="131">
        <f t="shared" si="55"/>
        <v>0</v>
      </c>
      <c r="CW175" s="131">
        <f t="shared" si="55"/>
        <v>0</v>
      </c>
      <c r="CX175" s="131">
        <f t="shared" si="55"/>
        <v>0</v>
      </c>
      <c r="CY175" s="131">
        <f t="shared" si="55"/>
        <v>0</v>
      </c>
      <c r="CZ175" s="131">
        <f t="shared" si="55"/>
        <v>0</v>
      </c>
      <c r="DA175" s="131">
        <f t="shared" si="55"/>
        <v>0</v>
      </c>
      <c r="DB175" s="131">
        <f t="shared" si="55"/>
        <v>0</v>
      </c>
      <c r="DC175" s="131">
        <f t="shared" si="55"/>
        <v>0</v>
      </c>
      <c r="DD175" s="131">
        <f t="shared" si="55"/>
        <v>0</v>
      </c>
      <c r="DE175" s="131">
        <f t="shared" si="55"/>
        <v>0</v>
      </c>
      <c r="DF175" s="131">
        <f t="shared" si="55"/>
        <v>0</v>
      </c>
      <c r="DG175" s="131">
        <f t="shared" si="55"/>
        <v>0</v>
      </c>
      <c r="DH175" s="131">
        <f t="shared" si="55"/>
        <v>0</v>
      </c>
      <c r="DI175" s="131">
        <f t="shared" si="55"/>
        <v>0</v>
      </c>
      <c r="DJ175" s="131">
        <f t="shared" si="55"/>
        <v>0</v>
      </c>
      <c r="DK175" s="131">
        <f t="shared" si="55"/>
        <v>0</v>
      </c>
      <c r="DL175" s="131">
        <f t="shared" si="55"/>
        <v>0</v>
      </c>
      <c r="DM175" s="131">
        <f t="shared" si="55"/>
        <v>0</v>
      </c>
      <c r="DN175" s="131">
        <f t="shared" si="55"/>
        <v>0</v>
      </c>
      <c r="DO175" s="131">
        <f t="shared" si="55"/>
        <v>0</v>
      </c>
      <c r="DP175" s="131">
        <f t="shared" si="55"/>
        <v>0</v>
      </c>
      <c r="DQ175" s="131">
        <f t="shared" si="55"/>
        <v>0</v>
      </c>
      <c r="DR175" s="131">
        <f t="shared" si="55"/>
        <v>0</v>
      </c>
      <c r="DS175" s="131">
        <f t="shared" si="55"/>
        <v>0</v>
      </c>
      <c r="DT175" s="131">
        <f t="shared" si="55"/>
        <v>0</v>
      </c>
      <c r="DU175" s="131">
        <f t="shared" si="55"/>
        <v>0</v>
      </c>
      <c r="DV175" s="131">
        <f t="shared" si="55"/>
        <v>0</v>
      </c>
      <c r="DW175" s="131">
        <f t="shared" si="55"/>
        <v>0</v>
      </c>
      <c r="DX175" s="131">
        <f t="shared" si="55"/>
        <v>0</v>
      </c>
      <c r="DY175" s="131">
        <f t="shared" si="55"/>
        <v>0</v>
      </c>
      <c r="DZ175" s="131">
        <f t="shared" si="55"/>
        <v>0</v>
      </c>
      <c r="EA175" s="131">
        <f t="shared" si="55"/>
        <v>0</v>
      </c>
      <c r="EB175" s="131">
        <f t="shared" si="55"/>
        <v>0</v>
      </c>
      <c r="EC175" s="131">
        <f t="shared" si="55"/>
        <v>0</v>
      </c>
      <c r="ED175" s="131">
        <f t="shared" si="55"/>
        <v>0</v>
      </c>
      <c r="EE175" s="131">
        <f t="shared" ref="EE175:GD175" si="56">EE157+EE158+EE159+EE160+EE161</f>
        <v>0</v>
      </c>
      <c r="EF175" s="131">
        <f t="shared" si="56"/>
        <v>0</v>
      </c>
      <c r="EG175" s="131">
        <f t="shared" si="56"/>
        <v>0</v>
      </c>
      <c r="EH175" s="131">
        <f t="shared" si="56"/>
        <v>0</v>
      </c>
      <c r="EI175" s="131">
        <f t="shared" si="56"/>
        <v>0</v>
      </c>
      <c r="EJ175" s="131">
        <f t="shared" si="56"/>
        <v>0</v>
      </c>
      <c r="EK175" s="131">
        <f t="shared" si="56"/>
        <v>0</v>
      </c>
      <c r="EL175" s="131">
        <f t="shared" si="56"/>
        <v>0</v>
      </c>
      <c r="EM175" s="131">
        <f t="shared" si="56"/>
        <v>0</v>
      </c>
      <c r="EN175" s="131">
        <f t="shared" si="56"/>
        <v>0</v>
      </c>
      <c r="EO175" s="131">
        <f t="shared" si="56"/>
        <v>0</v>
      </c>
      <c r="EP175" s="131">
        <f t="shared" si="56"/>
        <v>0</v>
      </c>
      <c r="EQ175" s="131">
        <f t="shared" si="56"/>
        <v>0</v>
      </c>
      <c r="ER175" s="131">
        <f t="shared" si="56"/>
        <v>0</v>
      </c>
      <c r="ES175" s="131">
        <f t="shared" si="56"/>
        <v>0</v>
      </c>
      <c r="ET175" s="131">
        <f t="shared" si="56"/>
        <v>0</v>
      </c>
      <c r="EU175" s="131">
        <f t="shared" si="56"/>
        <v>0</v>
      </c>
      <c r="EV175" s="131">
        <f t="shared" si="56"/>
        <v>0</v>
      </c>
      <c r="EW175" s="131">
        <f t="shared" si="56"/>
        <v>0</v>
      </c>
      <c r="EX175" s="131">
        <f t="shared" si="56"/>
        <v>0</v>
      </c>
      <c r="EY175" s="131">
        <f t="shared" si="56"/>
        <v>0</v>
      </c>
      <c r="EZ175" s="131">
        <f t="shared" si="56"/>
        <v>0</v>
      </c>
      <c r="FA175" s="131">
        <f t="shared" si="56"/>
        <v>0</v>
      </c>
      <c r="FB175" s="131">
        <f t="shared" si="56"/>
        <v>0</v>
      </c>
      <c r="FC175" s="131">
        <f t="shared" si="56"/>
        <v>0</v>
      </c>
      <c r="FD175" s="131">
        <f t="shared" si="56"/>
        <v>0</v>
      </c>
      <c r="FE175" s="131">
        <f t="shared" si="56"/>
        <v>0</v>
      </c>
      <c r="FF175" s="131">
        <f t="shared" si="56"/>
        <v>0</v>
      </c>
      <c r="FG175" s="131">
        <f t="shared" si="56"/>
        <v>0</v>
      </c>
      <c r="FH175" s="131">
        <f t="shared" si="56"/>
        <v>0</v>
      </c>
      <c r="FI175" s="131">
        <f t="shared" si="56"/>
        <v>0</v>
      </c>
      <c r="FJ175" s="131">
        <f t="shared" si="56"/>
        <v>0</v>
      </c>
      <c r="FK175" s="131">
        <f t="shared" si="56"/>
        <v>0</v>
      </c>
      <c r="FL175" s="131">
        <f t="shared" si="56"/>
        <v>0</v>
      </c>
      <c r="FM175" s="131">
        <f t="shared" si="56"/>
        <v>0</v>
      </c>
      <c r="FN175" s="131">
        <f t="shared" si="56"/>
        <v>0</v>
      </c>
      <c r="FO175" s="131">
        <f t="shared" si="56"/>
        <v>0</v>
      </c>
      <c r="FP175" s="131">
        <f t="shared" si="56"/>
        <v>0</v>
      </c>
      <c r="FQ175" s="131">
        <f t="shared" si="56"/>
        <v>0</v>
      </c>
      <c r="FR175" s="131">
        <f t="shared" si="56"/>
        <v>0</v>
      </c>
      <c r="FS175" s="131">
        <f t="shared" si="56"/>
        <v>0</v>
      </c>
      <c r="FT175" s="131">
        <f t="shared" si="56"/>
        <v>0</v>
      </c>
      <c r="FU175" s="131">
        <f t="shared" si="56"/>
        <v>0</v>
      </c>
      <c r="FV175" s="131">
        <f t="shared" si="56"/>
        <v>0</v>
      </c>
      <c r="FW175" s="131">
        <f t="shared" si="56"/>
        <v>0</v>
      </c>
      <c r="FX175" s="131">
        <f t="shared" si="56"/>
        <v>0</v>
      </c>
      <c r="FY175" s="131">
        <f t="shared" si="56"/>
        <v>0</v>
      </c>
      <c r="FZ175" s="131">
        <f t="shared" si="56"/>
        <v>0</v>
      </c>
      <c r="GA175" s="131">
        <f t="shared" si="56"/>
        <v>0</v>
      </c>
      <c r="GB175" s="131">
        <f t="shared" si="56"/>
        <v>0</v>
      </c>
      <c r="GC175" s="131">
        <f t="shared" si="56"/>
        <v>0</v>
      </c>
      <c r="GD175" s="131">
        <f t="shared" si="56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57">G152</f>
        <v>0</v>
      </c>
      <c r="H176" s="131">
        <f t="shared" si="57"/>
        <v>0</v>
      </c>
      <c r="I176" s="131">
        <f t="shared" si="57"/>
        <v>0</v>
      </c>
      <c r="J176" s="131">
        <f t="shared" si="57"/>
        <v>0</v>
      </c>
      <c r="K176" s="131">
        <f t="shared" si="57"/>
        <v>0</v>
      </c>
      <c r="L176" s="131">
        <f t="shared" si="57"/>
        <v>0</v>
      </c>
      <c r="M176" s="131">
        <f t="shared" si="57"/>
        <v>0</v>
      </c>
      <c r="N176" s="131">
        <f t="shared" si="57"/>
        <v>0</v>
      </c>
      <c r="O176" s="131">
        <f t="shared" si="57"/>
        <v>0</v>
      </c>
      <c r="P176" s="131">
        <f t="shared" si="57"/>
        <v>0</v>
      </c>
      <c r="Q176" s="131">
        <f t="shared" si="57"/>
        <v>0</v>
      </c>
      <c r="R176" s="131">
        <f t="shared" si="57"/>
        <v>0</v>
      </c>
      <c r="S176" s="131">
        <f t="shared" si="57"/>
        <v>0</v>
      </c>
      <c r="T176" s="131">
        <f t="shared" si="57"/>
        <v>0</v>
      </c>
      <c r="U176" s="131">
        <f t="shared" si="57"/>
        <v>0</v>
      </c>
      <c r="V176" s="131">
        <f t="shared" si="57"/>
        <v>0</v>
      </c>
      <c r="W176" s="131">
        <f t="shared" si="57"/>
        <v>0</v>
      </c>
      <c r="X176" s="131">
        <f t="shared" si="57"/>
        <v>0</v>
      </c>
      <c r="Y176" s="131">
        <f t="shared" si="57"/>
        <v>0</v>
      </c>
      <c r="Z176" s="131">
        <f t="shared" si="57"/>
        <v>0</v>
      </c>
      <c r="AA176" s="131">
        <f t="shared" si="57"/>
        <v>0</v>
      </c>
      <c r="AB176" s="131">
        <f t="shared" si="57"/>
        <v>0</v>
      </c>
      <c r="AC176" s="131">
        <f t="shared" si="57"/>
        <v>0</v>
      </c>
      <c r="AD176" s="131">
        <f t="shared" si="57"/>
        <v>0</v>
      </c>
      <c r="AE176" s="131">
        <f t="shared" si="57"/>
        <v>0</v>
      </c>
      <c r="AF176" s="131">
        <f t="shared" si="57"/>
        <v>0</v>
      </c>
      <c r="AG176" s="131">
        <f t="shared" si="57"/>
        <v>0</v>
      </c>
      <c r="AH176" s="131">
        <f t="shared" si="57"/>
        <v>0</v>
      </c>
      <c r="AI176" s="131">
        <f t="shared" si="57"/>
        <v>0</v>
      </c>
      <c r="AJ176" s="131">
        <f t="shared" si="57"/>
        <v>0</v>
      </c>
      <c r="AK176" s="131">
        <f t="shared" si="57"/>
        <v>0</v>
      </c>
      <c r="AL176" s="131">
        <f t="shared" si="57"/>
        <v>0</v>
      </c>
      <c r="AM176" s="131">
        <f t="shared" si="57"/>
        <v>0</v>
      </c>
      <c r="AN176" s="131">
        <f t="shared" si="57"/>
        <v>0</v>
      </c>
      <c r="AO176" s="131">
        <f t="shared" si="57"/>
        <v>0</v>
      </c>
      <c r="AP176" s="131">
        <f t="shared" si="57"/>
        <v>0</v>
      </c>
      <c r="AQ176" s="131">
        <f t="shared" si="57"/>
        <v>0</v>
      </c>
      <c r="AR176" s="131">
        <f t="shared" si="57"/>
        <v>0</v>
      </c>
      <c r="AS176" s="131">
        <f t="shared" si="57"/>
        <v>0</v>
      </c>
      <c r="AT176" s="131">
        <f t="shared" si="57"/>
        <v>0</v>
      </c>
      <c r="AU176" s="131">
        <f t="shared" si="57"/>
        <v>0</v>
      </c>
      <c r="AV176" s="131">
        <f t="shared" si="57"/>
        <v>0</v>
      </c>
      <c r="AW176" s="131">
        <f t="shared" si="57"/>
        <v>0</v>
      </c>
      <c r="AX176" s="131">
        <f t="shared" si="57"/>
        <v>0</v>
      </c>
      <c r="AY176" s="131">
        <f t="shared" si="57"/>
        <v>0</v>
      </c>
      <c r="AZ176" s="131">
        <f t="shared" si="57"/>
        <v>0</v>
      </c>
      <c r="BA176" s="131">
        <f t="shared" si="57"/>
        <v>0</v>
      </c>
      <c r="BB176" s="131">
        <f t="shared" si="57"/>
        <v>0</v>
      </c>
      <c r="BC176" s="131">
        <f t="shared" si="57"/>
        <v>0</v>
      </c>
      <c r="BD176" s="131">
        <f t="shared" si="57"/>
        <v>0</v>
      </c>
      <c r="BE176" s="131">
        <f t="shared" si="57"/>
        <v>0</v>
      </c>
      <c r="BF176" s="131">
        <f t="shared" si="57"/>
        <v>0</v>
      </c>
      <c r="BG176" s="131">
        <f t="shared" si="57"/>
        <v>0</v>
      </c>
      <c r="BH176" s="131">
        <f t="shared" si="57"/>
        <v>0</v>
      </c>
      <c r="BI176" s="131">
        <f t="shared" si="57"/>
        <v>0</v>
      </c>
      <c r="BJ176" s="131">
        <f t="shared" si="57"/>
        <v>0</v>
      </c>
      <c r="BK176" s="131">
        <f t="shared" si="57"/>
        <v>0</v>
      </c>
      <c r="BL176" s="131">
        <f t="shared" si="57"/>
        <v>0</v>
      </c>
      <c r="BM176" s="131">
        <f t="shared" si="57"/>
        <v>0</v>
      </c>
      <c r="BN176" s="131">
        <f t="shared" si="57"/>
        <v>0</v>
      </c>
      <c r="BO176" s="131">
        <f t="shared" si="57"/>
        <v>0</v>
      </c>
      <c r="BP176" s="131">
        <f t="shared" si="57"/>
        <v>0</v>
      </c>
      <c r="BQ176" s="131">
        <f t="shared" si="57"/>
        <v>0</v>
      </c>
      <c r="BR176" s="131">
        <f t="shared" si="57"/>
        <v>0</v>
      </c>
      <c r="BS176" s="131">
        <f t="shared" ref="BS176:ED176" si="58">BS152</f>
        <v>0</v>
      </c>
      <c r="BT176" s="131">
        <f t="shared" si="58"/>
        <v>0</v>
      </c>
      <c r="BU176" s="131">
        <f t="shared" si="58"/>
        <v>0</v>
      </c>
      <c r="BV176" s="131">
        <f t="shared" si="58"/>
        <v>0</v>
      </c>
      <c r="BW176" s="131">
        <f t="shared" si="58"/>
        <v>0</v>
      </c>
      <c r="BX176" s="131">
        <f t="shared" si="58"/>
        <v>0</v>
      </c>
      <c r="BY176" s="131">
        <f t="shared" si="58"/>
        <v>0</v>
      </c>
      <c r="BZ176" s="131">
        <f t="shared" si="58"/>
        <v>0</v>
      </c>
      <c r="CA176" s="131">
        <f t="shared" si="58"/>
        <v>0</v>
      </c>
      <c r="CB176" s="131">
        <f t="shared" si="58"/>
        <v>0</v>
      </c>
      <c r="CC176" s="131">
        <f t="shared" si="58"/>
        <v>0</v>
      </c>
      <c r="CD176" s="131">
        <f t="shared" si="58"/>
        <v>0</v>
      </c>
      <c r="CE176" s="131">
        <f t="shared" si="58"/>
        <v>0</v>
      </c>
      <c r="CF176" s="131">
        <f t="shared" si="58"/>
        <v>0</v>
      </c>
      <c r="CG176" s="131">
        <f t="shared" si="58"/>
        <v>0</v>
      </c>
      <c r="CH176" s="131">
        <f t="shared" si="58"/>
        <v>0</v>
      </c>
      <c r="CI176" s="131">
        <f t="shared" si="58"/>
        <v>0</v>
      </c>
      <c r="CJ176" s="131">
        <f t="shared" si="58"/>
        <v>0</v>
      </c>
      <c r="CK176" s="131">
        <f t="shared" si="58"/>
        <v>0</v>
      </c>
      <c r="CL176" s="131">
        <f t="shared" si="58"/>
        <v>0</v>
      </c>
      <c r="CM176" s="131">
        <f t="shared" si="58"/>
        <v>0</v>
      </c>
      <c r="CN176" s="131">
        <f t="shared" si="58"/>
        <v>0</v>
      </c>
      <c r="CO176" s="131">
        <f t="shared" si="58"/>
        <v>0</v>
      </c>
      <c r="CP176" s="131">
        <f t="shared" si="58"/>
        <v>0</v>
      </c>
      <c r="CQ176" s="131">
        <f t="shared" si="58"/>
        <v>0</v>
      </c>
      <c r="CR176" s="131">
        <f t="shared" si="58"/>
        <v>0</v>
      </c>
      <c r="CS176" s="131">
        <f t="shared" si="58"/>
        <v>0</v>
      </c>
      <c r="CT176" s="131">
        <f t="shared" si="58"/>
        <v>0</v>
      </c>
      <c r="CU176" s="131">
        <f t="shared" si="58"/>
        <v>0</v>
      </c>
      <c r="CV176" s="131">
        <f t="shared" si="58"/>
        <v>0</v>
      </c>
      <c r="CW176" s="131">
        <f t="shared" si="58"/>
        <v>0</v>
      </c>
      <c r="CX176" s="131">
        <f t="shared" si="58"/>
        <v>0</v>
      </c>
      <c r="CY176" s="131">
        <f t="shared" si="58"/>
        <v>0</v>
      </c>
      <c r="CZ176" s="131">
        <f t="shared" si="58"/>
        <v>0</v>
      </c>
      <c r="DA176" s="131">
        <f t="shared" si="58"/>
        <v>0</v>
      </c>
      <c r="DB176" s="131">
        <f t="shared" si="58"/>
        <v>0</v>
      </c>
      <c r="DC176" s="131">
        <f t="shared" si="58"/>
        <v>0</v>
      </c>
      <c r="DD176" s="131">
        <f t="shared" si="58"/>
        <v>0</v>
      </c>
      <c r="DE176" s="131">
        <f t="shared" si="58"/>
        <v>0</v>
      </c>
      <c r="DF176" s="131">
        <f t="shared" si="58"/>
        <v>0</v>
      </c>
      <c r="DG176" s="131">
        <f t="shared" si="58"/>
        <v>0</v>
      </c>
      <c r="DH176" s="131">
        <f t="shared" si="58"/>
        <v>0</v>
      </c>
      <c r="DI176" s="131">
        <f t="shared" si="58"/>
        <v>0</v>
      </c>
      <c r="DJ176" s="131">
        <f t="shared" si="58"/>
        <v>0</v>
      </c>
      <c r="DK176" s="131">
        <f t="shared" si="58"/>
        <v>0</v>
      </c>
      <c r="DL176" s="131">
        <f t="shared" si="58"/>
        <v>0</v>
      </c>
      <c r="DM176" s="131">
        <f t="shared" si="58"/>
        <v>0</v>
      </c>
      <c r="DN176" s="131">
        <f t="shared" si="58"/>
        <v>0</v>
      </c>
      <c r="DO176" s="131">
        <f t="shared" si="58"/>
        <v>0</v>
      </c>
      <c r="DP176" s="131">
        <f t="shared" si="58"/>
        <v>0</v>
      </c>
      <c r="DQ176" s="131">
        <f t="shared" si="58"/>
        <v>0</v>
      </c>
      <c r="DR176" s="131">
        <f t="shared" si="58"/>
        <v>0</v>
      </c>
      <c r="DS176" s="131">
        <f t="shared" si="58"/>
        <v>0</v>
      </c>
      <c r="DT176" s="131">
        <f t="shared" si="58"/>
        <v>0</v>
      </c>
      <c r="DU176" s="131">
        <f t="shared" si="58"/>
        <v>0</v>
      </c>
      <c r="DV176" s="131">
        <f t="shared" si="58"/>
        <v>0</v>
      </c>
      <c r="DW176" s="131">
        <f t="shared" si="58"/>
        <v>0</v>
      </c>
      <c r="DX176" s="131">
        <f t="shared" si="58"/>
        <v>0</v>
      </c>
      <c r="DY176" s="131">
        <f t="shared" si="58"/>
        <v>0</v>
      </c>
      <c r="DZ176" s="131">
        <f t="shared" si="58"/>
        <v>0</v>
      </c>
      <c r="EA176" s="131">
        <f t="shared" si="58"/>
        <v>0</v>
      </c>
      <c r="EB176" s="131">
        <f t="shared" si="58"/>
        <v>0</v>
      </c>
      <c r="EC176" s="131">
        <f t="shared" si="58"/>
        <v>0</v>
      </c>
      <c r="ED176" s="131">
        <f t="shared" si="58"/>
        <v>0</v>
      </c>
      <c r="EE176" s="131">
        <f t="shared" ref="EE176:GD176" si="59">EE152</f>
        <v>0</v>
      </c>
      <c r="EF176" s="131">
        <f t="shared" si="59"/>
        <v>0</v>
      </c>
      <c r="EG176" s="131">
        <f t="shared" si="59"/>
        <v>0</v>
      </c>
      <c r="EH176" s="131">
        <f t="shared" si="59"/>
        <v>0</v>
      </c>
      <c r="EI176" s="131">
        <f t="shared" si="59"/>
        <v>0</v>
      </c>
      <c r="EJ176" s="131">
        <f t="shared" si="59"/>
        <v>0</v>
      </c>
      <c r="EK176" s="131">
        <f t="shared" si="59"/>
        <v>0</v>
      </c>
      <c r="EL176" s="131">
        <f t="shared" si="59"/>
        <v>0</v>
      </c>
      <c r="EM176" s="131">
        <f t="shared" si="59"/>
        <v>0</v>
      </c>
      <c r="EN176" s="131">
        <f t="shared" si="59"/>
        <v>0</v>
      </c>
      <c r="EO176" s="131">
        <f t="shared" si="59"/>
        <v>0</v>
      </c>
      <c r="EP176" s="131">
        <f t="shared" si="59"/>
        <v>0</v>
      </c>
      <c r="EQ176" s="131">
        <f t="shared" si="59"/>
        <v>0</v>
      </c>
      <c r="ER176" s="131">
        <f t="shared" si="59"/>
        <v>0</v>
      </c>
      <c r="ES176" s="131">
        <f t="shared" si="59"/>
        <v>0</v>
      </c>
      <c r="ET176" s="131">
        <f t="shared" si="59"/>
        <v>0</v>
      </c>
      <c r="EU176" s="131">
        <f t="shared" si="59"/>
        <v>0</v>
      </c>
      <c r="EV176" s="131">
        <f t="shared" si="59"/>
        <v>0</v>
      </c>
      <c r="EW176" s="131">
        <f t="shared" si="59"/>
        <v>0</v>
      </c>
      <c r="EX176" s="131">
        <f t="shared" si="59"/>
        <v>0</v>
      </c>
      <c r="EY176" s="131">
        <f t="shared" si="59"/>
        <v>0</v>
      </c>
      <c r="EZ176" s="131">
        <f t="shared" si="59"/>
        <v>0</v>
      </c>
      <c r="FA176" s="131">
        <f t="shared" si="59"/>
        <v>0</v>
      </c>
      <c r="FB176" s="131">
        <f t="shared" si="59"/>
        <v>0</v>
      </c>
      <c r="FC176" s="131">
        <f t="shared" si="59"/>
        <v>0</v>
      </c>
      <c r="FD176" s="131">
        <f t="shared" si="59"/>
        <v>0</v>
      </c>
      <c r="FE176" s="131">
        <f t="shared" si="59"/>
        <v>0</v>
      </c>
      <c r="FF176" s="131">
        <f t="shared" si="59"/>
        <v>0</v>
      </c>
      <c r="FG176" s="131">
        <f t="shared" si="59"/>
        <v>0</v>
      </c>
      <c r="FH176" s="131">
        <f t="shared" si="59"/>
        <v>0</v>
      </c>
      <c r="FI176" s="131">
        <f t="shared" si="59"/>
        <v>0</v>
      </c>
      <c r="FJ176" s="131">
        <f t="shared" si="59"/>
        <v>0</v>
      </c>
      <c r="FK176" s="131">
        <f t="shared" si="59"/>
        <v>0</v>
      </c>
      <c r="FL176" s="131">
        <f t="shared" si="59"/>
        <v>0</v>
      </c>
      <c r="FM176" s="131">
        <f t="shared" si="59"/>
        <v>0</v>
      </c>
      <c r="FN176" s="131">
        <f t="shared" si="59"/>
        <v>0</v>
      </c>
      <c r="FO176" s="131">
        <f t="shared" si="59"/>
        <v>0</v>
      </c>
      <c r="FP176" s="131">
        <f t="shared" si="59"/>
        <v>0</v>
      </c>
      <c r="FQ176" s="131">
        <f t="shared" si="59"/>
        <v>0</v>
      </c>
      <c r="FR176" s="131">
        <f t="shared" si="59"/>
        <v>0</v>
      </c>
      <c r="FS176" s="131">
        <f t="shared" si="59"/>
        <v>0</v>
      </c>
      <c r="FT176" s="131">
        <f t="shared" si="59"/>
        <v>0</v>
      </c>
      <c r="FU176" s="131">
        <f t="shared" si="59"/>
        <v>0</v>
      </c>
      <c r="FV176" s="131">
        <f t="shared" si="59"/>
        <v>0</v>
      </c>
      <c r="FW176" s="131">
        <f t="shared" si="59"/>
        <v>0</v>
      </c>
      <c r="FX176" s="131">
        <f t="shared" si="59"/>
        <v>0</v>
      </c>
      <c r="FY176" s="131">
        <f t="shared" si="59"/>
        <v>0</v>
      </c>
      <c r="FZ176" s="131">
        <f t="shared" si="59"/>
        <v>0</v>
      </c>
      <c r="GA176" s="131">
        <f t="shared" si="59"/>
        <v>0</v>
      </c>
      <c r="GB176" s="131">
        <f t="shared" si="59"/>
        <v>0</v>
      </c>
      <c r="GC176" s="131">
        <f t="shared" si="59"/>
        <v>0</v>
      </c>
      <c r="GD176" s="131">
        <f t="shared" si="59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AK177" si="60">F149+F150+F151</f>
        <v>0</v>
      </c>
      <c r="G177" s="131">
        <f t="shared" si="60"/>
        <v>0</v>
      </c>
      <c r="H177" s="131">
        <f t="shared" si="60"/>
        <v>0</v>
      </c>
      <c r="I177" s="131">
        <f t="shared" si="60"/>
        <v>0</v>
      </c>
      <c r="J177" s="131">
        <f t="shared" si="60"/>
        <v>0</v>
      </c>
      <c r="K177" s="131">
        <f t="shared" si="60"/>
        <v>0</v>
      </c>
      <c r="L177" s="131">
        <f t="shared" si="60"/>
        <v>0</v>
      </c>
      <c r="M177" s="131">
        <f t="shared" si="60"/>
        <v>0</v>
      </c>
      <c r="N177" s="131">
        <f t="shared" si="60"/>
        <v>0</v>
      </c>
      <c r="O177" s="131">
        <f t="shared" si="60"/>
        <v>0</v>
      </c>
      <c r="P177" s="131">
        <f t="shared" si="60"/>
        <v>0</v>
      </c>
      <c r="Q177" s="131">
        <f t="shared" si="60"/>
        <v>0</v>
      </c>
      <c r="R177" s="131">
        <f t="shared" si="60"/>
        <v>0</v>
      </c>
      <c r="S177" s="131">
        <f t="shared" si="60"/>
        <v>0</v>
      </c>
      <c r="T177" s="131">
        <f t="shared" si="60"/>
        <v>0</v>
      </c>
      <c r="U177" s="131">
        <f t="shared" si="60"/>
        <v>0</v>
      </c>
      <c r="V177" s="131">
        <f t="shared" si="60"/>
        <v>0</v>
      </c>
      <c r="W177" s="131">
        <f t="shared" si="60"/>
        <v>0</v>
      </c>
      <c r="X177" s="131">
        <f t="shared" si="60"/>
        <v>0</v>
      </c>
      <c r="Y177" s="131">
        <f t="shared" si="60"/>
        <v>0</v>
      </c>
      <c r="Z177" s="131">
        <f t="shared" si="60"/>
        <v>0</v>
      </c>
      <c r="AA177" s="131">
        <f t="shared" si="60"/>
        <v>0</v>
      </c>
      <c r="AB177" s="131">
        <f t="shared" si="60"/>
        <v>0</v>
      </c>
      <c r="AC177" s="131">
        <f t="shared" si="60"/>
        <v>0</v>
      </c>
      <c r="AD177" s="131">
        <f t="shared" si="60"/>
        <v>0</v>
      </c>
      <c r="AE177" s="131">
        <f t="shared" si="60"/>
        <v>0</v>
      </c>
      <c r="AF177" s="131">
        <f t="shared" si="60"/>
        <v>0</v>
      </c>
      <c r="AG177" s="131">
        <f t="shared" si="60"/>
        <v>0</v>
      </c>
      <c r="AH177" s="131">
        <f t="shared" si="60"/>
        <v>0</v>
      </c>
      <c r="AI177" s="131">
        <f t="shared" si="60"/>
        <v>0</v>
      </c>
      <c r="AJ177" s="131">
        <f t="shared" si="60"/>
        <v>0</v>
      </c>
      <c r="AK177" s="131">
        <f t="shared" si="60"/>
        <v>0</v>
      </c>
      <c r="AL177" s="131">
        <f t="shared" ref="AL177:BQ177" si="61">AL149+AL150+AL151</f>
        <v>0</v>
      </c>
      <c r="AM177" s="131">
        <f t="shared" si="61"/>
        <v>0</v>
      </c>
      <c r="AN177" s="131">
        <f t="shared" si="61"/>
        <v>0</v>
      </c>
      <c r="AO177" s="131">
        <f t="shared" si="61"/>
        <v>0</v>
      </c>
      <c r="AP177" s="131">
        <f t="shared" si="61"/>
        <v>0</v>
      </c>
      <c r="AQ177" s="131">
        <f t="shared" si="61"/>
        <v>0</v>
      </c>
      <c r="AR177" s="131">
        <f t="shared" si="61"/>
        <v>0</v>
      </c>
      <c r="AS177" s="131">
        <f t="shared" si="61"/>
        <v>0</v>
      </c>
      <c r="AT177" s="131">
        <f t="shared" si="61"/>
        <v>0</v>
      </c>
      <c r="AU177" s="131">
        <f t="shared" si="61"/>
        <v>0</v>
      </c>
      <c r="AV177" s="131">
        <f t="shared" si="61"/>
        <v>0</v>
      </c>
      <c r="AW177" s="131">
        <f t="shared" si="61"/>
        <v>0</v>
      </c>
      <c r="AX177" s="131">
        <f t="shared" si="61"/>
        <v>0</v>
      </c>
      <c r="AY177" s="131">
        <f t="shared" si="61"/>
        <v>0</v>
      </c>
      <c r="AZ177" s="131">
        <f t="shared" si="61"/>
        <v>0</v>
      </c>
      <c r="BA177" s="131">
        <f t="shared" si="61"/>
        <v>0</v>
      </c>
      <c r="BB177" s="131">
        <f t="shared" si="61"/>
        <v>0</v>
      </c>
      <c r="BC177" s="131">
        <f t="shared" si="61"/>
        <v>0</v>
      </c>
      <c r="BD177" s="131">
        <f t="shared" si="61"/>
        <v>0</v>
      </c>
      <c r="BE177" s="131">
        <f t="shared" si="61"/>
        <v>0</v>
      </c>
      <c r="BF177" s="131">
        <f t="shared" si="61"/>
        <v>0</v>
      </c>
      <c r="BG177" s="131">
        <f t="shared" si="61"/>
        <v>0</v>
      </c>
      <c r="BH177" s="131">
        <f t="shared" si="61"/>
        <v>0</v>
      </c>
      <c r="BI177" s="131">
        <f t="shared" si="61"/>
        <v>0</v>
      </c>
      <c r="BJ177" s="131">
        <f t="shared" si="61"/>
        <v>0</v>
      </c>
      <c r="BK177" s="131">
        <f t="shared" si="61"/>
        <v>0</v>
      </c>
      <c r="BL177" s="131">
        <f t="shared" si="61"/>
        <v>0</v>
      </c>
      <c r="BM177" s="131">
        <f t="shared" si="61"/>
        <v>0</v>
      </c>
      <c r="BN177" s="131">
        <f t="shared" si="61"/>
        <v>0</v>
      </c>
      <c r="BO177" s="131">
        <f t="shared" si="61"/>
        <v>0</v>
      </c>
      <c r="BP177" s="131">
        <f t="shared" si="61"/>
        <v>0</v>
      </c>
      <c r="BQ177" s="131">
        <f t="shared" si="61"/>
        <v>0</v>
      </c>
      <c r="BR177" s="131">
        <f t="shared" ref="BR177:CW177" si="62">BR149+BR150+BR151</f>
        <v>0</v>
      </c>
      <c r="BS177" s="131">
        <f t="shared" si="62"/>
        <v>0</v>
      </c>
      <c r="BT177" s="131">
        <f t="shared" si="62"/>
        <v>0</v>
      </c>
      <c r="BU177" s="131">
        <f t="shared" si="62"/>
        <v>0</v>
      </c>
      <c r="BV177" s="131">
        <f t="shared" si="62"/>
        <v>0</v>
      </c>
      <c r="BW177" s="131">
        <f t="shared" si="62"/>
        <v>0</v>
      </c>
      <c r="BX177" s="131">
        <f t="shared" si="62"/>
        <v>0</v>
      </c>
      <c r="BY177" s="131">
        <f t="shared" si="62"/>
        <v>0</v>
      </c>
      <c r="BZ177" s="131">
        <f t="shared" si="62"/>
        <v>0</v>
      </c>
      <c r="CA177" s="131">
        <f t="shared" si="62"/>
        <v>0</v>
      </c>
      <c r="CB177" s="131">
        <f t="shared" si="62"/>
        <v>0</v>
      </c>
      <c r="CC177" s="131">
        <f t="shared" si="62"/>
        <v>0</v>
      </c>
      <c r="CD177" s="131">
        <f t="shared" si="62"/>
        <v>0</v>
      </c>
      <c r="CE177" s="131">
        <f t="shared" si="62"/>
        <v>0</v>
      </c>
      <c r="CF177" s="131">
        <f t="shared" si="62"/>
        <v>0</v>
      </c>
      <c r="CG177" s="131">
        <f t="shared" si="62"/>
        <v>0</v>
      </c>
      <c r="CH177" s="131">
        <f t="shared" si="62"/>
        <v>0</v>
      </c>
      <c r="CI177" s="131">
        <f t="shared" si="62"/>
        <v>0</v>
      </c>
      <c r="CJ177" s="131">
        <f t="shared" si="62"/>
        <v>0</v>
      </c>
      <c r="CK177" s="131">
        <f t="shared" si="62"/>
        <v>0</v>
      </c>
      <c r="CL177" s="131">
        <f t="shared" si="62"/>
        <v>0</v>
      </c>
      <c r="CM177" s="131">
        <f t="shared" si="62"/>
        <v>0</v>
      </c>
      <c r="CN177" s="131">
        <f t="shared" si="62"/>
        <v>0</v>
      </c>
      <c r="CO177" s="131">
        <f t="shared" si="62"/>
        <v>0</v>
      </c>
      <c r="CP177" s="131">
        <f t="shared" si="62"/>
        <v>0</v>
      </c>
      <c r="CQ177" s="131">
        <f t="shared" si="62"/>
        <v>0</v>
      </c>
      <c r="CR177" s="131">
        <f t="shared" si="62"/>
        <v>0</v>
      </c>
      <c r="CS177" s="131">
        <f t="shared" si="62"/>
        <v>0</v>
      </c>
      <c r="CT177" s="131">
        <f t="shared" si="62"/>
        <v>0</v>
      </c>
      <c r="CU177" s="131">
        <f t="shared" si="62"/>
        <v>0</v>
      </c>
      <c r="CV177" s="131">
        <f t="shared" si="62"/>
        <v>0</v>
      </c>
      <c r="CW177" s="131">
        <f t="shared" si="62"/>
        <v>0</v>
      </c>
      <c r="CX177" s="131">
        <f t="shared" ref="CX177:EC177" si="63">CX149+CX150+CX151</f>
        <v>0</v>
      </c>
      <c r="CY177" s="131">
        <f t="shared" si="63"/>
        <v>0</v>
      </c>
      <c r="CZ177" s="131">
        <f t="shared" si="63"/>
        <v>0</v>
      </c>
      <c r="DA177" s="131">
        <f t="shared" si="63"/>
        <v>0</v>
      </c>
      <c r="DB177" s="131">
        <f t="shared" si="63"/>
        <v>0</v>
      </c>
      <c r="DC177" s="131">
        <f t="shared" si="63"/>
        <v>0</v>
      </c>
      <c r="DD177" s="131">
        <f t="shared" si="63"/>
        <v>0</v>
      </c>
      <c r="DE177" s="131">
        <f t="shared" si="63"/>
        <v>0</v>
      </c>
      <c r="DF177" s="131">
        <f t="shared" si="63"/>
        <v>0</v>
      </c>
      <c r="DG177" s="131">
        <f t="shared" si="63"/>
        <v>0</v>
      </c>
      <c r="DH177" s="131">
        <f t="shared" si="63"/>
        <v>0</v>
      </c>
      <c r="DI177" s="131">
        <f t="shared" si="63"/>
        <v>0</v>
      </c>
      <c r="DJ177" s="131">
        <f t="shared" si="63"/>
        <v>0</v>
      </c>
      <c r="DK177" s="131">
        <f t="shared" si="63"/>
        <v>0</v>
      </c>
      <c r="DL177" s="131">
        <f t="shared" si="63"/>
        <v>0</v>
      </c>
      <c r="DM177" s="131">
        <f t="shared" si="63"/>
        <v>0</v>
      </c>
      <c r="DN177" s="131">
        <f t="shared" si="63"/>
        <v>0</v>
      </c>
      <c r="DO177" s="131">
        <f t="shared" si="63"/>
        <v>0</v>
      </c>
      <c r="DP177" s="131">
        <f t="shared" si="63"/>
        <v>0</v>
      </c>
      <c r="DQ177" s="131">
        <f t="shared" si="63"/>
        <v>0</v>
      </c>
      <c r="DR177" s="131">
        <f t="shared" si="63"/>
        <v>0</v>
      </c>
      <c r="DS177" s="131">
        <f t="shared" si="63"/>
        <v>0</v>
      </c>
      <c r="DT177" s="131">
        <f t="shared" si="63"/>
        <v>0</v>
      </c>
      <c r="DU177" s="131">
        <f t="shared" si="63"/>
        <v>0</v>
      </c>
      <c r="DV177" s="131">
        <f t="shared" si="63"/>
        <v>0</v>
      </c>
      <c r="DW177" s="131">
        <f t="shared" si="63"/>
        <v>0</v>
      </c>
      <c r="DX177" s="131">
        <f t="shared" si="63"/>
        <v>0</v>
      </c>
      <c r="DY177" s="131">
        <f t="shared" si="63"/>
        <v>0</v>
      </c>
      <c r="DZ177" s="131">
        <f t="shared" si="63"/>
        <v>0</v>
      </c>
      <c r="EA177" s="131">
        <f t="shared" si="63"/>
        <v>0</v>
      </c>
      <c r="EB177" s="131">
        <f t="shared" si="63"/>
        <v>0</v>
      </c>
      <c r="EC177" s="131">
        <f t="shared" si="63"/>
        <v>0</v>
      </c>
      <c r="ED177" s="131">
        <f t="shared" ref="ED177:FI177" si="64">ED149+ED150+ED151</f>
        <v>0</v>
      </c>
      <c r="EE177" s="131">
        <f t="shared" si="64"/>
        <v>0</v>
      </c>
      <c r="EF177" s="131">
        <f t="shared" si="64"/>
        <v>0</v>
      </c>
      <c r="EG177" s="131">
        <f t="shared" si="64"/>
        <v>0</v>
      </c>
      <c r="EH177" s="131">
        <f t="shared" si="64"/>
        <v>0</v>
      </c>
      <c r="EI177" s="131">
        <f t="shared" si="64"/>
        <v>0</v>
      </c>
      <c r="EJ177" s="131">
        <f t="shared" si="64"/>
        <v>0</v>
      </c>
      <c r="EK177" s="131">
        <f t="shared" si="64"/>
        <v>0</v>
      </c>
      <c r="EL177" s="131">
        <f t="shared" si="64"/>
        <v>0</v>
      </c>
      <c r="EM177" s="131">
        <f t="shared" si="64"/>
        <v>0</v>
      </c>
      <c r="EN177" s="131">
        <f t="shared" si="64"/>
        <v>0</v>
      </c>
      <c r="EO177" s="131">
        <f t="shared" si="64"/>
        <v>0</v>
      </c>
      <c r="EP177" s="131">
        <f t="shared" si="64"/>
        <v>0</v>
      </c>
      <c r="EQ177" s="131">
        <f t="shared" si="64"/>
        <v>0</v>
      </c>
      <c r="ER177" s="131">
        <f t="shared" si="64"/>
        <v>0</v>
      </c>
      <c r="ES177" s="131">
        <f t="shared" si="64"/>
        <v>0</v>
      </c>
      <c r="ET177" s="131">
        <f t="shared" si="64"/>
        <v>0</v>
      </c>
      <c r="EU177" s="131">
        <f t="shared" si="64"/>
        <v>0</v>
      </c>
      <c r="EV177" s="131">
        <f t="shared" si="64"/>
        <v>0</v>
      </c>
      <c r="EW177" s="131">
        <f t="shared" si="64"/>
        <v>0</v>
      </c>
      <c r="EX177" s="131">
        <f t="shared" si="64"/>
        <v>0</v>
      </c>
      <c r="EY177" s="131">
        <f t="shared" si="64"/>
        <v>0</v>
      </c>
      <c r="EZ177" s="131">
        <f t="shared" si="64"/>
        <v>0</v>
      </c>
      <c r="FA177" s="131">
        <f t="shared" si="64"/>
        <v>0</v>
      </c>
      <c r="FB177" s="131">
        <f t="shared" si="64"/>
        <v>0</v>
      </c>
      <c r="FC177" s="131">
        <f t="shared" si="64"/>
        <v>0</v>
      </c>
      <c r="FD177" s="131">
        <f t="shared" si="64"/>
        <v>0</v>
      </c>
      <c r="FE177" s="131">
        <f t="shared" si="64"/>
        <v>0</v>
      </c>
      <c r="FF177" s="131">
        <f t="shared" si="64"/>
        <v>0</v>
      </c>
      <c r="FG177" s="131">
        <f t="shared" si="64"/>
        <v>0</v>
      </c>
      <c r="FH177" s="131">
        <f t="shared" si="64"/>
        <v>0</v>
      </c>
      <c r="FI177" s="131">
        <f t="shared" si="64"/>
        <v>0</v>
      </c>
      <c r="FJ177" s="131">
        <f t="shared" ref="FJ177:GD177" si="65">FJ149+FJ150+FJ151</f>
        <v>0</v>
      </c>
      <c r="FK177" s="131">
        <f t="shared" si="65"/>
        <v>0</v>
      </c>
      <c r="FL177" s="131">
        <f t="shared" si="65"/>
        <v>0</v>
      </c>
      <c r="FM177" s="131">
        <f t="shared" si="65"/>
        <v>0</v>
      </c>
      <c r="FN177" s="131">
        <f t="shared" si="65"/>
        <v>0</v>
      </c>
      <c r="FO177" s="131">
        <f t="shared" si="65"/>
        <v>0</v>
      </c>
      <c r="FP177" s="131">
        <f t="shared" si="65"/>
        <v>0</v>
      </c>
      <c r="FQ177" s="131">
        <f t="shared" si="65"/>
        <v>0</v>
      </c>
      <c r="FR177" s="131">
        <f t="shared" si="65"/>
        <v>0</v>
      </c>
      <c r="FS177" s="131">
        <f t="shared" si="65"/>
        <v>0</v>
      </c>
      <c r="FT177" s="131">
        <f t="shared" si="65"/>
        <v>0</v>
      </c>
      <c r="FU177" s="131">
        <f t="shared" si="65"/>
        <v>0</v>
      </c>
      <c r="FV177" s="131">
        <f t="shared" si="65"/>
        <v>0</v>
      </c>
      <c r="FW177" s="131">
        <f t="shared" si="65"/>
        <v>0</v>
      </c>
      <c r="FX177" s="131">
        <f t="shared" si="65"/>
        <v>0</v>
      </c>
      <c r="FY177" s="131">
        <f t="shared" si="65"/>
        <v>0</v>
      </c>
      <c r="FZ177" s="131">
        <f t="shared" si="65"/>
        <v>0</v>
      </c>
      <c r="GA177" s="131">
        <f t="shared" si="65"/>
        <v>0</v>
      </c>
      <c r="GB177" s="131">
        <f t="shared" si="65"/>
        <v>0</v>
      </c>
      <c r="GC177" s="131">
        <f t="shared" si="65"/>
        <v>0</v>
      </c>
      <c r="GD177" s="131">
        <f t="shared" si="65"/>
        <v>0</v>
      </c>
    </row>
    <row r="178" spans="1:186">
      <c r="A178" s="115"/>
      <c r="B178" s="232"/>
      <c r="C178" s="233"/>
      <c r="D178" s="233"/>
      <c r="E178" s="234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</row>
    <row r="179" spans="1:186">
      <c r="A179" s="115"/>
      <c r="B179" s="243"/>
      <c r="C179" s="233"/>
      <c r="D179" s="233"/>
      <c r="E179" s="234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</row>
    <row r="180" spans="1:186">
      <c r="A180" s="115"/>
      <c r="B180" s="243"/>
      <c r="C180" s="233"/>
      <c r="D180" s="233"/>
      <c r="E180" s="234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</row>
    <row r="181" spans="1:186">
      <c r="A181" s="115"/>
      <c r="B181" s="243"/>
      <c r="C181" s="233"/>
      <c r="D181" s="233"/>
      <c r="E181" s="234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</row>
  </sheetData>
  <mergeCells count="225"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7:E167"/>
    <mergeCell ref="B168:E168"/>
    <mergeCell ref="B169:E169"/>
    <mergeCell ref="B165:E165"/>
    <mergeCell ref="B166:E166"/>
    <mergeCell ref="B149:E149"/>
    <mergeCell ref="B150:E150"/>
    <mergeCell ref="B151:E151"/>
    <mergeCell ref="B176:E17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39:E139"/>
    <mergeCell ref="B140:E140"/>
    <mergeCell ref="B146:E146"/>
    <mergeCell ref="B147:E147"/>
    <mergeCell ref="B148:E148"/>
    <mergeCell ref="B152:E152"/>
    <mergeCell ref="B133:E133"/>
    <mergeCell ref="B134:E134"/>
    <mergeCell ref="B135:E135"/>
    <mergeCell ref="B136:E136"/>
    <mergeCell ref="B137:E137"/>
    <mergeCell ref="B138:E138"/>
    <mergeCell ref="B142:E142"/>
    <mergeCell ref="B143:E143"/>
    <mergeCell ref="B144:E144"/>
    <mergeCell ref="B145:E145"/>
    <mergeCell ref="B129:E129"/>
    <mergeCell ref="B130:E130"/>
    <mergeCell ref="B127:E127"/>
    <mergeCell ref="B125:E125"/>
    <mergeCell ref="B131:E131"/>
    <mergeCell ref="B132:E132"/>
    <mergeCell ref="GB121:GB122"/>
    <mergeCell ref="GC121:GC122"/>
    <mergeCell ref="B123:E123"/>
    <mergeCell ref="B124:E124"/>
    <mergeCell ref="B126:E126"/>
    <mergeCell ref="B128:E128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179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178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180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>SUM(F124:F132)</f>
        <v>0</v>
      </c>
      <c r="G123" s="118">
        <f t="shared" ref="G123:BR123" si="0">SUM(G124:G132)</f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si="0"/>
        <v>0</v>
      </c>
      <c r="BS123" s="118">
        <f t="shared" ref="BS123:ED123" si="1">SUM(BS124:BS132)</f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si="1"/>
        <v>0</v>
      </c>
      <c r="EE123" s="118">
        <f t="shared" ref="EE123:GD123" si="2">SUM(EE124:EE132)</f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>
        <f>SUM(F142:F144)</f>
        <v>0</v>
      </c>
      <c r="G125" s="120">
        <f t="shared" ref="G125:BR125" si="6">SUM(G142:G144)</f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si="6"/>
        <v>0</v>
      </c>
      <c r="BS125" s="120">
        <f t="shared" ref="BS125:ED125" si="7">SUM(BS142:BS144)</f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si="7"/>
        <v>0</v>
      </c>
      <c r="EE125" s="120">
        <f t="shared" ref="EE125:GD125" si="8">SUM(EE142:EE144)</f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>
        <f>SUM(F145:F148)</f>
        <v>0</v>
      </c>
      <c r="G126" s="120">
        <f t="shared" ref="G126:BR126" si="9">SUM(G145:G148)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SUM(BS145:BS148)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SUM(EE145:EE148)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>
        <f>SUM(F149:F154)</f>
        <v>0</v>
      </c>
      <c r="G127" s="120">
        <f t="shared" ref="G127:BR127" si="12">SUM(G149:G154)</f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si="12"/>
        <v>0</v>
      </c>
      <c r="BS127" s="120">
        <f t="shared" ref="BS127:ED127" si="13">SUM(BS149:BS154)</f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si="13"/>
        <v>0</v>
      </c>
      <c r="EE127" s="120">
        <f t="shared" ref="EE127:GD127" si="14">SUM(EE149:EE154)</f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>
        <f>SUM(F155:F159)</f>
        <v>0</v>
      </c>
      <c r="G128" s="120">
        <f t="shared" ref="G128:BR128" si="15">SUM(G155:G159)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SUM(BS155:BS159)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SUM(EE155:EE159)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>
        <f>SUM(F160:F162)</f>
        <v>0</v>
      </c>
      <c r="G129" s="120">
        <f t="shared" ref="G129:BR129" si="18">SUM(G160:G162)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SUM(BS160:BS162)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SUM(EE160:EE162)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>
        <f>SUM(F163:F166)</f>
        <v>0</v>
      </c>
      <c r="G130" s="120">
        <f t="shared" ref="G130:BR130" si="21">SUM(G163:G166)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SUM(BS163:BS166)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SUM(EE163:EE166)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127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>F132+F133+F134+F135+F136+F137+F139+F140+F146+F147+F148+F165+F167+F168+F169+F170</f>
        <v>0</v>
      </c>
      <c r="G171" s="131">
        <f t="shared" ref="G171:BR171" si="27">G132+G133+G134+G135+G136+G137+G139+G140+G146+G147+G148+G165+G167+G168+G169+G170</f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si="27"/>
        <v>0</v>
      </c>
      <c r="BS171" s="131">
        <f t="shared" ref="BS171:ED171" si="28">BS132+BS133+BS134+BS135+BS136+BS137+BS139+BS140+BS146+BS147+BS148+BS165+BS167+BS168+BS169+BS170</f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si="28"/>
        <v>0</v>
      </c>
      <c r="EE171" s="131">
        <f t="shared" ref="EE171:GD171" si="29">EE132+EE133+EE134+EE135+EE136+EE137+EE139+EE140+EE146+EE147+EE148+EE165+EE167+EE168+EE169+EE170</f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>F163+F166</f>
        <v>0</v>
      </c>
      <c r="G172" s="131">
        <f t="shared" ref="G172:BR172" si="30">G163+G166</f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si="30"/>
        <v>0</v>
      </c>
      <c r="BS172" s="131">
        <f t="shared" ref="BS172:ED172" si="31">BS163+BS166</f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si="31"/>
        <v>0</v>
      </c>
      <c r="EE172" s="131">
        <f t="shared" ref="EE172:GD172" si="32">EE163+EE166</f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F149</f>
        <v>0</v>
      </c>
      <c r="G173" s="131">
        <f t="shared" ref="G173:BR173" si="33">G149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BS149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EE149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F150+F151+F152+F153+F154</f>
        <v>0</v>
      </c>
      <c r="G175" s="131">
        <f t="shared" ref="G175:BR175" si="39">G150+G151+G152+G153+G154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BS150+BS151+BS152+BS153+BS154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EE150+EE151+EE152+EE153+EE154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F145</f>
        <v>0</v>
      </c>
      <c r="G176" s="131">
        <f t="shared" ref="G176:BR176" si="42">G145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BS145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EE145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>F160+F161+F162</f>
        <v>0</v>
      </c>
      <c r="G177" s="131">
        <f t="shared" ref="G177:BR177" si="45">G160+G161+G162</f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si="45"/>
        <v>0</v>
      </c>
      <c r="BS177" s="131">
        <f t="shared" ref="BS177:ED177" si="46">BS160+BS161+BS162</f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si="46"/>
        <v>0</v>
      </c>
      <c r="EE177" s="131">
        <f t="shared" ref="EE177:GD177" si="47">EE160+EE161+EE162</f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43" customWidth="1"/>
    <col min="2" max="11" width="10.7109375" style="142" customWidth="1"/>
    <col min="12" max="16384" width="11.42578125" style="142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48"/>
      <c r="M4" s="148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45"/>
      <c r="M5" s="145"/>
    </row>
    <row r="6" spans="1:13" ht="17.100000000000001" customHeight="1">
      <c r="A6" s="147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7.100000000000001" customHeight="1">
      <c r="A7" s="147"/>
      <c r="B7" s="157" t="s">
        <v>2</v>
      </c>
      <c r="C7" s="157"/>
      <c r="D7" s="157"/>
      <c r="E7" s="157"/>
      <c r="K7" s="145"/>
      <c r="L7" s="145"/>
      <c r="M7" s="145"/>
    </row>
    <row r="8" spans="1:13" ht="17.100000000000001" customHeight="1">
      <c r="A8" s="147"/>
      <c r="B8" s="157" t="s">
        <v>165</v>
      </c>
      <c r="C8" s="157"/>
      <c r="D8" s="157"/>
      <c r="E8" s="157"/>
      <c r="F8" s="149"/>
      <c r="G8" s="150"/>
      <c r="H8" s="150"/>
      <c r="I8" s="150"/>
      <c r="J8" s="151"/>
      <c r="K8" s="145"/>
      <c r="L8" s="145"/>
      <c r="M8" s="145"/>
    </row>
    <row r="9" spans="1:13" ht="17.100000000000001" customHeight="1">
      <c r="A9" s="147"/>
      <c r="B9" s="158" t="s">
        <v>4</v>
      </c>
      <c r="C9" s="158"/>
      <c r="D9" s="7" t="str">
        <f>VLOOKUP($H$9,$A$123:$GD181,[1]Formula!D9)</f>
        <v>CONSOLIDADO</v>
      </c>
      <c r="E9" s="7"/>
      <c r="F9" s="149"/>
      <c r="G9" s="150"/>
      <c r="H9" s="150">
        <v>1</v>
      </c>
      <c r="I9" s="150"/>
      <c r="J9" s="151"/>
      <c r="K9" s="145"/>
      <c r="L9" s="145"/>
      <c r="M9" s="145"/>
    </row>
    <row r="10" spans="1:13" ht="17.100000000000001" customHeight="1">
      <c r="A10" s="147"/>
      <c r="B10" s="146"/>
      <c r="C10" s="146"/>
      <c r="D10" s="152" t="s">
        <v>5</v>
      </c>
      <c r="E10" s="152" t="s">
        <v>181</v>
      </c>
      <c r="F10" s="157"/>
      <c r="G10" s="157"/>
      <c r="H10" s="153" t="s">
        <v>6</v>
      </c>
      <c r="J10" s="154">
        <v>2019</v>
      </c>
      <c r="K10" s="145"/>
      <c r="L10" s="145"/>
      <c r="M10" s="145"/>
    </row>
    <row r="11" spans="1:13" ht="5.25" customHeight="1">
      <c r="A11" s="147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</row>
    <row r="12" spans="1:13" ht="33.75" customHeight="1">
      <c r="A12" s="144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35" t="s">
        <v>9</v>
      </c>
      <c r="E29" s="136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35" t="s">
        <v>9</v>
      </c>
      <c r="E37" s="136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38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37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BQ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ref="BR123:EC123" si="1">SUM(BR124:BR132)</f>
        <v>0</v>
      </c>
      <c r="BS123" s="118">
        <f t="shared" si="1"/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ref="ED123:GD123" si="2">SUM(ED124:ED132)</f>
        <v>0</v>
      </c>
      <c r="EE123" s="118">
        <f t="shared" si="2"/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BQ125" si="6">SUM(F142:F145)</f>
        <v>0</v>
      </c>
      <c r="G125" s="120">
        <f t="shared" si="6"/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ref="BR125:EC125" si="7">SUM(BR142:BR145)</f>
        <v>0</v>
      </c>
      <c r="BS125" s="120">
        <f t="shared" si="7"/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ref="ED125:GD125" si="8">SUM(ED142:ED145)</f>
        <v>0</v>
      </c>
      <c r="EE125" s="120">
        <f t="shared" si="8"/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9">SUM(G146:G148)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SUM(BS146:BS148)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SUM(EE146:EE148)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BQ127" si="12">SUM(F149:F151)</f>
        <v>0</v>
      </c>
      <c r="G127" s="120">
        <f t="shared" si="12"/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ref="BR127:EC127" si="13">SUM(BR149:BR151)</f>
        <v>0</v>
      </c>
      <c r="BS127" s="120">
        <f t="shared" si="13"/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ref="ED127:GD127" si="14">SUM(ED149:ED151)</f>
        <v>0</v>
      </c>
      <c r="EE127" s="120">
        <f t="shared" si="14"/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15">SUM(G152:G155)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SUM(BS152:BS155)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SUM(EE152:EE155)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18">SUM(G156:G161)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SUM(BS156:BS161)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SUM(EE156:EE161)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21">SUM(G162:G166)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SUM(BS162:BS166)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SUM(EE162:EE166)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3">
        <v>0</v>
      </c>
      <c r="G132" s="133">
        <v>0</v>
      </c>
      <c r="H132" s="133">
        <v>0</v>
      </c>
      <c r="I132" s="133">
        <v>0</v>
      </c>
      <c r="J132" s="133">
        <v>0</v>
      </c>
      <c r="K132" s="133">
        <v>0</v>
      </c>
      <c r="L132" s="133">
        <v>0</v>
      </c>
      <c r="M132" s="133">
        <v>0</v>
      </c>
      <c r="N132" s="133">
        <v>0</v>
      </c>
      <c r="O132" s="133">
        <v>0</v>
      </c>
      <c r="P132" s="133">
        <v>0</v>
      </c>
      <c r="Q132" s="133">
        <v>0</v>
      </c>
      <c r="R132" s="133">
        <v>0</v>
      </c>
      <c r="S132" s="133">
        <v>0</v>
      </c>
      <c r="T132" s="133">
        <v>0</v>
      </c>
      <c r="U132" s="133">
        <v>0</v>
      </c>
      <c r="V132" s="133">
        <v>0</v>
      </c>
      <c r="W132" s="133">
        <v>0</v>
      </c>
      <c r="X132" s="133">
        <v>0</v>
      </c>
      <c r="Y132" s="133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>
        <v>0</v>
      </c>
      <c r="AE132" s="133">
        <v>0</v>
      </c>
      <c r="AF132" s="133">
        <v>0</v>
      </c>
      <c r="AG132" s="133">
        <v>0</v>
      </c>
      <c r="AH132" s="133">
        <v>0</v>
      </c>
      <c r="AI132" s="133">
        <v>0</v>
      </c>
      <c r="AJ132" s="133">
        <v>0</v>
      </c>
      <c r="AK132" s="133">
        <v>0</v>
      </c>
      <c r="AL132" s="133">
        <v>0</v>
      </c>
      <c r="AM132" s="133">
        <v>0</v>
      </c>
      <c r="AN132" s="133">
        <v>0</v>
      </c>
      <c r="AO132" s="133">
        <v>0</v>
      </c>
      <c r="AP132" s="133">
        <v>0</v>
      </c>
      <c r="AQ132" s="133">
        <v>0</v>
      </c>
      <c r="AR132" s="133">
        <v>0</v>
      </c>
      <c r="AS132" s="133">
        <v>0</v>
      </c>
      <c r="AT132" s="133">
        <v>0</v>
      </c>
      <c r="AU132" s="133">
        <v>0</v>
      </c>
      <c r="AV132" s="133">
        <v>0</v>
      </c>
      <c r="AW132" s="133">
        <v>0</v>
      </c>
      <c r="AX132" s="133">
        <v>0</v>
      </c>
      <c r="AY132" s="133">
        <v>0</v>
      </c>
      <c r="AZ132" s="133">
        <v>0</v>
      </c>
      <c r="BA132" s="133">
        <v>0</v>
      </c>
      <c r="BB132" s="133">
        <v>0</v>
      </c>
      <c r="BC132" s="133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>
        <v>0</v>
      </c>
      <c r="BJ132" s="133">
        <v>0</v>
      </c>
      <c r="BK132" s="133">
        <v>0</v>
      </c>
      <c r="BL132" s="133">
        <v>0</v>
      </c>
      <c r="BM132" s="133">
        <v>0</v>
      </c>
      <c r="BN132" s="133">
        <v>0</v>
      </c>
      <c r="BO132" s="133">
        <v>0</v>
      </c>
      <c r="BP132" s="133">
        <v>0</v>
      </c>
      <c r="BQ132" s="133">
        <v>0</v>
      </c>
      <c r="BR132" s="133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0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0</v>
      </c>
      <c r="DT132" s="133">
        <v>0</v>
      </c>
      <c r="DU132" s="133">
        <v>0</v>
      </c>
      <c r="DV132" s="133">
        <v>0</v>
      </c>
      <c r="DW132" s="133">
        <v>0</v>
      </c>
      <c r="DX132" s="133">
        <v>0</v>
      </c>
      <c r="DY132" s="133">
        <v>0</v>
      </c>
      <c r="DZ132" s="133">
        <v>0</v>
      </c>
      <c r="EA132" s="133">
        <v>0</v>
      </c>
      <c r="EB132" s="133">
        <v>0</v>
      </c>
      <c r="EC132" s="133">
        <v>0</v>
      </c>
      <c r="ED132" s="133">
        <v>0</v>
      </c>
      <c r="EE132" s="133">
        <v>0</v>
      </c>
      <c r="EF132" s="133">
        <v>0</v>
      </c>
      <c r="EG132" s="133">
        <v>0</v>
      </c>
      <c r="EH132" s="133">
        <v>0</v>
      </c>
      <c r="EI132" s="133">
        <v>0</v>
      </c>
      <c r="EJ132" s="133">
        <v>0</v>
      </c>
      <c r="EK132" s="133">
        <v>0</v>
      </c>
      <c r="EL132" s="133">
        <v>0</v>
      </c>
      <c r="EM132" s="133">
        <v>0</v>
      </c>
      <c r="EN132" s="133">
        <v>0</v>
      </c>
      <c r="EO132" s="133">
        <v>0</v>
      </c>
      <c r="EP132" s="133">
        <v>0</v>
      </c>
      <c r="EQ132" s="133">
        <v>0</v>
      </c>
      <c r="ER132" s="133">
        <v>0</v>
      </c>
      <c r="ES132" s="133">
        <v>0</v>
      </c>
      <c r="ET132" s="133">
        <v>0</v>
      </c>
      <c r="EU132" s="133">
        <v>0</v>
      </c>
      <c r="EV132" s="133">
        <v>0</v>
      </c>
      <c r="EW132" s="133">
        <v>0</v>
      </c>
      <c r="EX132" s="133">
        <v>0</v>
      </c>
      <c r="EY132" s="133">
        <v>0</v>
      </c>
      <c r="EZ132" s="133">
        <v>0</v>
      </c>
      <c r="FA132" s="133">
        <v>0</v>
      </c>
      <c r="FB132" s="133">
        <v>0</v>
      </c>
      <c r="FC132" s="133">
        <v>0</v>
      </c>
      <c r="FD132" s="133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>
        <v>0</v>
      </c>
      <c r="FJ132" s="133">
        <v>0</v>
      </c>
      <c r="FK132" s="133">
        <v>0</v>
      </c>
      <c r="FL132" s="133">
        <v>0</v>
      </c>
      <c r="FM132" s="133">
        <v>0</v>
      </c>
      <c r="FN132" s="133">
        <v>0</v>
      </c>
      <c r="FO132" s="133">
        <v>0</v>
      </c>
      <c r="FP132" s="133">
        <v>0</v>
      </c>
      <c r="FQ132" s="133">
        <v>0</v>
      </c>
      <c r="FR132" s="133">
        <v>0</v>
      </c>
      <c r="FS132" s="133">
        <v>0</v>
      </c>
      <c r="FT132" s="133">
        <v>0</v>
      </c>
      <c r="FU132" s="133">
        <v>0</v>
      </c>
      <c r="FV132" s="133">
        <v>0</v>
      </c>
      <c r="FW132" s="133">
        <v>0</v>
      </c>
      <c r="FX132" s="133">
        <v>0</v>
      </c>
      <c r="FY132" s="133">
        <v>0</v>
      </c>
      <c r="FZ132" s="133">
        <v>0</v>
      </c>
      <c r="GA132" s="133">
        <v>0</v>
      </c>
      <c r="GB132" s="133">
        <v>0</v>
      </c>
      <c r="GC132" s="133">
        <v>0</v>
      </c>
      <c r="GD132" s="133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3">
        <v>0</v>
      </c>
      <c r="G133" s="133">
        <v>0</v>
      </c>
      <c r="H133" s="133">
        <v>0</v>
      </c>
      <c r="I133" s="133">
        <v>0</v>
      </c>
      <c r="J133" s="133">
        <v>0</v>
      </c>
      <c r="K133" s="133">
        <v>0</v>
      </c>
      <c r="L133" s="133">
        <v>0</v>
      </c>
      <c r="M133" s="133">
        <v>0</v>
      </c>
      <c r="N133" s="133">
        <v>0</v>
      </c>
      <c r="O133" s="133">
        <v>0</v>
      </c>
      <c r="P133" s="133">
        <v>0</v>
      </c>
      <c r="Q133" s="133">
        <v>0</v>
      </c>
      <c r="R133" s="133">
        <v>0</v>
      </c>
      <c r="S133" s="133">
        <v>0</v>
      </c>
      <c r="T133" s="133">
        <v>0</v>
      </c>
      <c r="U133" s="133">
        <v>0</v>
      </c>
      <c r="V133" s="133">
        <v>0</v>
      </c>
      <c r="W133" s="133">
        <v>0</v>
      </c>
      <c r="X133" s="133">
        <v>0</v>
      </c>
      <c r="Y133" s="133">
        <v>0</v>
      </c>
      <c r="Z133" s="133">
        <v>0</v>
      </c>
      <c r="AA133" s="133">
        <v>0</v>
      </c>
      <c r="AB133" s="133">
        <v>0</v>
      </c>
      <c r="AC133" s="133">
        <v>0</v>
      </c>
      <c r="AD133" s="133">
        <v>0</v>
      </c>
      <c r="AE133" s="133">
        <v>0</v>
      </c>
      <c r="AF133" s="133">
        <v>0</v>
      </c>
      <c r="AG133" s="133">
        <v>0</v>
      </c>
      <c r="AH133" s="133">
        <v>0</v>
      </c>
      <c r="AI133" s="133">
        <v>0</v>
      </c>
      <c r="AJ133" s="133">
        <v>0</v>
      </c>
      <c r="AK133" s="133">
        <v>0</v>
      </c>
      <c r="AL133" s="133">
        <v>0</v>
      </c>
      <c r="AM133" s="133">
        <v>0</v>
      </c>
      <c r="AN133" s="133">
        <v>0</v>
      </c>
      <c r="AO133" s="133">
        <v>0</v>
      </c>
      <c r="AP133" s="133">
        <v>0</v>
      </c>
      <c r="AQ133" s="133">
        <v>0</v>
      </c>
      <c r="AR133" s="133">
        <v>0</v>
      </c>
      <c r="AS133" s="133">
        <v>0</v>
      </c>
      <c r="AT133" s="133">
        <v>0</v>
      </c>
      <c r="AU133" s="133">
        <v>0</v>
      </c>
      <c r="AV133" s="133">
        <v>0</v>
      </c>
      <c r="AW133" s="133">
        <v>0</v>
      </c>
      <c r="AX133" s="133">
        <v>0</v>
      </c>
      <c r="AY133" s="133">
        <v>0</v>
      </c>
      <c r="AZ133" s="133">
        <v>0</v>
      </c>
      <c r="BA133" s="133">
        <v>0</v>
      </c>
      <c r="BB133" s="133">
        <v>0</v>
      </c>
      <c r="BC133" s="133">
        <v>0</v>
      </c>
      <c r="BD133" s="133">
        <v>0</v>
      </c>
      <c r="BE133" s="133">
        <v>0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>
        <v>0</v>
      </c>
      <c r="BL133" s="133">
        <v>0</v>
      </c>
      <c r="BM133" s="133">
        <v>0</v>
      </c>
      <c r="BN133" s="133">
        <v>0</v>
      </c>
      <c r="BO133" s="133">
        <v>0</v>
      </c>
      <c r="BP133" s="133">
        <v>0</v>
      </c>
      <c r="BQ133" s="133">
        <v>0</v>
      </c>
      <c r="BR133" s="133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0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0</v>
      </c>
      <c r="DX133" s="133">
        <v>0</v>
      </c>
      <c r="DY133" s="133">
        <v>0</v>
      </c>
      <c r="DZ133" s="133">
        <v>0</v>
      </c>
      <c r="EA133" s="133">
        <v>0</v>
      </c>
      <c r="EB133" s="133">
        <v>0</v>
      </c>
      <c r="EC133" s="133">
        <v>0</v>
      </c>
      <c r="ED133" s="133">
        <v>0</v>
      </c>
      <c r="EE133" s="133">
        <v>0</v>
      </c>
      <c r="EF133" s="133">
        <v>0</v>
      </c>
      <c r="EG133" s="133">
        <v>0</v>
      </c>
      <c r="EH133" s="133">
        <v>0</v>
      </c>
      <c r="EI133" s="133">
        <v>0</v>
      </c>
      <c r="EJ133" s="133">
        <v>0</v>
      </c>
      <c r="EK133" s="133">
        <v>0</v>
      </c>
      <c r="EL133" s="133">
        <v>0</v>
      </c>
      <c r="EM133" s="133">
        <v>0</v>
      </c>
      <c r="EN133" s="133">
        <v>0</v>
      </c>
      <c r="EO133" s="133">
        <v>0</v>
      </c>
      <c r="EP133" s="133">
        <v>0</v>
      </c>
      <c r="EQ133" s="133">
        <v>0</v>
      </c>
      <c r="ER133" s="133">
        <v>0</v>
      </c>
      <c r="ES133" s="133">
        <v>0</v>
      </c>
      <c r="ET133" s="133">
        <v>0</v>
      </c>
      <c r="EU133" s="133">
        <v>0</v>
      </c>
      <c r="EV133" s="133">
        <v>0</v>
      </c>
      <c r="EW133" s="133">
        <v>0</v>
      </c>
      <c r="EX133" s="133">
        <v>0</v>
      </c>
      <c r="EY133" s="133">
        <v>0</v>
      </c>
      <c r="EZ133" s="133">
        <v>0</v>
      </c>
      <c r="FA133" s="133">
        <v>0</v>
      </c>
      <c r="FB133" s="133">
        <v>0</v>
      </c>
      <c r="FC133" s="133">
        <v>0</v>
      </c>
      <c r="FD133" s="133">
        <v>0</v>
      </c>
      <c r="FE133" s="133">
        <v>0</v>
      </c>
      <c r="FF133" s="133">
        <v>0</v>
      </c>
      <c r="FG133" s="133">
        <v>0</v>
      </c>
      <c r="FH133" s="133">
        <v>0</v>
      </c>
      <c r="FI133" s="133">
        <v>0</v>
      </c>
      <c r="FJ133" s="133">
        <v>0</v>
      </c>
      <c r="FK133" s="133">
        <v>0</v>
      </c>
      <c r="FL133" s="133">
        <v>0</v>
      </c>
      <c r="FM133" s="133">
        <v>0</v>
      </c>
      <c r="FN133" s="133">
        <v>0</v>
      </c>
      <c r="FO133" s="133">
        <v>0</v>
      </c>
      <c r="FP133" s="133">
        <v>0</v>
      </c>
      <c r="FQ133" s="133">
        <v>0</v>
      </c>
      <c r="FR133" s="133">
        <v>0</v>
      </c>
      <c r="FS133" s="133">
        <v>0</v>
      </c>
      <c r="FT133" s="133">
        <v>0</v>
      </c>
      <c r="FU133" s="133">
        <v>0</v>
      </c>
      <c r="FV133" s="133">
        <v>0</v>
      </c>
      <c r="FW133" s="133">
        <v>0</v>
      </c>
      <c r="FX133" s="133">
        <v>0</v>
      </c>
      <c r="FY133" s="133">
        <v>0</v>
      </c>
      <c r="FZ133" s="133">
        <v>0</v>
      </c>
      <c r="GA133" s="133">
        <v>0</v>
      </c>
      <c r="GB133" s="133">
        <v>0</v>
      </c>
      <c r="GC133" s="133">
        <v>0</v>
      </c>
      <c r="GD133" s="133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3">
        <v>0</v>
      </c>
      <c r="G134" s="133">
        <v>0</v>
      </c>
      <c r="H134" s="133">
        <v>0</v>
      </c>
      <c r="I134" s="133">
        <v>0</v>
      </c>
      <c r="J134" s="133">
        <v>0</v>
      </c>
      <c r="K134" s="133">
        <v>0</v>
      </c>
      <c r="L134" s="133">
        <v>0</v>
      </c>
      <c r="M134" s="133">
        <v>0</v>
      </c>
      <c r="N134" s="133">
        <v>0</v>
      </c>
      <c r="O134" s="133">
        <v>0</v>
      </c>
      <c r="P134" s="133">
        <v>0</v>
      </c>
      <c r="Q134" s="133">
        <v>0</v>
      </c>
      <c r="R134" s="133">
        <v>0</v>
      </c>
      <c r="S134" s="133">
        <v>0</v>
      </c>
      <c r="T134" s="133">
        <v>0</v>
      </c>
      <c r="U134" s="133">
        <v>0</v>
      </c>
      <c r="V134" s="133">
        <v>0</v>
      </c>
      <c r="W134" s="133">
        <v>0</v>
      </c>
      <c r="X134" s="133">
        <v>0</v>
      </c>
      <c r="Y134" s="133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>
        <v>0</v>
      </c>
      <c r="AE134" s="133">
        <v>0</v>
      </c>
      <c r="AF134" s="133">
        <v>0</v>
      </c>
      <c r="AG134" s="133">
        <v>0</v>
      </c>
      <c r="AH134" s="133">
        <v>0</v>
      </c>
      <c r="AI134" s="133">
        <v>0</v>
      </c>
      <c r="AJ134" s="133">
        <v>0</v>
      </c>
      <c r="AK134" s="133">
        <v>0</v>
      </c>
      <c r="AL134" s="133">
        <v>0</v>
      </c>
      <c r="AM134" s="133">
        <v>0</v>
      </c>
      <c r="AN134" s="133">
        <v>0</v>
      </c>
      <c r="AO134" s="133">
        <v>0</v>
      </c>
      <c r="AP134" s="133">
        <v>0</v>
      </c>
      <c r="AQ134" s="133">
        <v>0</v>
      </c>
      <c r="AR134" s="133">
        <v>0</v>
      </c>
      <c r="AS134" s="133">
        <v>0</v>
      </c>
      <c r="AT134" s="133">
        <v>0</v>
      </c>
      <c r="AU134" s="133">
        <v>0</v>
      </c>
      <c r="AV134" s="133">
        <v>0</v>
      </c>
      <c r="AW134" s="133">
        <v>0</v>
      </c>
      <c r="AX134" s="133">
        <v>0</v>
      </c>
      <c r="AY134" s="133">
        <v>0</v>
      </c>
      <c r="AZ134" s="133">
        <v>0</v>
      </c>
      <c r="BA134" s="133">
        <v>0</v>
      </c>
      <c r="BB134" s="133">
        <v>0</v>
      </c>
      <c r="BC134" s="133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>
        <v>0</v>
      </c>
      <c r="BJ134" s="133">
        <v>0</v>
      </c>
      <c r="BK134" s="133">
        <v>0</v>
      </c>
      <c r="BL134" s="133">
        <v>0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0</v>
      </c>
      <c r="CL134" s="133">
        <v>0</v>
      </c>
      <c r="CM134" s="133">
        <v>0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0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0</v>
      </c>
      <c r="DU134" s="133">
        <v>0</v>
      </c>
      <c r="DV134" s="133">
        <v>0</v>
      </c>
      <c r="DW134" s="133">
        <v>0</v>
      </c>
      <c r="DX134" s="133">
        <v>0</v>
      </c>
      <c r="DY134" s="133">
        <v>0</v>
      </c>
      <c r="DZ134" s="133">
        <v>0</v>
      </c>
      <c r="EA134" s="133">
        <v>0</v>
      </c>
      <c r="EB134" s="133">
        <v>0</v>
      </c>
      <c r="EC134" s="133">
        <v>0</v>
      </c>
      <c r="ED134" s="133">
        <v>0</v>
      </c>
      <c r="EE134" s="133">
        <v>0</v>
      </c>
      <c r="EF134" s="133">
        <v>0</v>
      </c>
      <c r="EG134" s="133">
        <v>0</v>
      </c>
      <c r="EH134" s="133">
        <v>0</v>
      </c>
      <c r="EI134" s="133">
        <v>0</v>
      </c>
      <c r="EJ134" s="133">
        <v>0</v>
      </c>
      <c r="EK134" s="133">
        <v>0</v>
      </c>
      <c r="EL134" s="133">
        <v>0</v>
      </c>
      <c r="EM134" s="133">
        <v>0</v>
      </c>
      <c r="EN134" s="133">
        <v>0</v>
      </c>
      <c r="EO134" s="133">
        <v>0</v>
      </c>
      <c r="EP134" s="133">
        <v>0</v>
      </c>
      <c r="EQ134" s="133">
        <v>0</v>
      </c>
      <c r="ER134" s="133">
        <v>0</v>
      </c>
      <c r="ES134" s="133">
        <v>0</v>
      </c>
      <c r="ET134" s="133">
        <v>0</v>
      </c>
      <c r="EU134" s="133">
        <v>0</v>
      </c>
      <c r="EV134" s="133">
        <v>0</v>
      </c>
      <c r="EW134" s="133">
        <v>0</v>
      </c>
      <c r="EX134" s="133">
        <v>0</v>
      </c>
      <c r="EY134" s="133">
        <v>0</v>
      </c>
      <c r="EZ134" s="133">
        <v>0</v>
      </c>
      <c r="FA134" s="133">
        <v>0</v>
      </c>
      <c r="FB134" s="133">
        <v>0</v>
      </c>
      <c r="FC134" s="133">
        <v>0</v>
      </c>
      <c r="FD134" s="133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>
        <v>0</v>
      </c>
      <c r="FJ134" s="133">
        <v>0</v>
      </c>
      <c r="FK134" s="133">
        <v>0</v>
      </c>
      <c r="FL134" s="133">
        <v>0</v>
      </c>
      <c r="FM134" s="133">
        <v>0</v>
      </c>
      <c r="FN134" s="133">
        <v>0</v>
      </c>
      <c r="FO134" s="133">
        <v>0</v>
      </c>
      <c r="FP134" s="133">
        <v>0</v>
      </c>
      <c r="FQ134" s="133">
        <v>0</v>
      </c>
      <c r="FR134" s="133">
        <v>0</v>
      </c>
      <c r="FS134" s="133">
        <v>0</v>
      </c>
      <c r="FT134" s="133">
        <v>0</v>
      </c>
      <c r="FU134" s="133">
        <v>0</v>
      </c>
      <c r="FV134" s="133">
        <v>0</v>
      </c>
      <c r="FW134" s="133">
        <v>0</v>
      </c>
      <c r="FX134" s="133">
        <v>0</v>
      </c>
      <c r="FY134" s="133">
        <v>0</v>
      </c>
      <c r="FZ134" s="133">
        <v>0</v>
      </c>
      <c r="GA134" s="133">
        <v>0</v>
      </c>
      <c r="GB134" s="133">
        <v>0</v>
      </c>
      <c r="GC134" s="133">
        <v>0</v>
      </c>
      <c r="GD134" s="133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3">
        <v>0</v>
      </c>
      <c r="G135" s="133">
        <v>0</v>
      </c>
      <c r="H135" s="133">
        <v>0</v>
      </c>
      <c r="I135" s="133">
        <v>0</v>
      </c>
      <c r="J135" s="133">
        <v>0</v>
      </c>
      <c r="K135" s="133">
        <v>0</v>
      </c>
      <c r="L135" s="133">
        <v>0</v>
      </c>
      <c r="M135" s="133">
        <v>0</v>
      </c>
      <c r="N135" s="133">
        <v>0</v>
      </c>
      <c r="O135" s="133">
        <v>0</v>
      </c>
      <c r="P135" s="133">
        <v>0</v>
      </c>
      <c r="Q135" s="133">
        <v>0</v>
      </c>
      <c r="R135" s="133">
        <v>0</v>
      </c>
      <c r="S135" s="133">
        <v>0</v>
      </c>
      <c r="T135" s="133">
        <v>0</v>
      </c>
      <c r="U135" s="133">
        <v>0</v>
      </c>
      <c r="V135" s="133">
        <v>0</v>
      </c>
      <c r="W135" s="133">
        <v>0</v>
      </c>
      <c r="X135" s="133">
        <v>0</v>
      </c>
      <c r="Y135" s="133">
        <v>0</v>
      </c>
      <c r="Z135" s="133">
        <v>0</v>
      </c>
      <c r="AA135" s="133">
        <v>0</v>
      </c>
      <c r="AB135" s="133">
        <v>0</v>
      </c>
      <c r="AC135" s="133">
        <v>0</v>
      </c>
      <c r="AD135" s="133">
        <v>0</v>
      </c>
      <c r="AE135" s="133">
        <v>0</v>
      </c>
      <c r="AF135" s="133">
        <v>0</v>
      </c>
      <c r="AG135" s="133">
        <v>0</v>
      </c>
      <c r="AH135" s="133">
        <v>0</v>
      </c>
      <c r="AI135" s="133">
        <v>0</v>
      </c>
      <c r="AJ135" s="133">
        <v>0</v>
      </c>
      <c r="AK135" s="133">
        <v>0</v>
      </c>
      <c r="AL135" s="133">
        <v>0</v>
      </c>
      <c r="AM135" s="133">
        <v>0</v>
      </c>
      <c r="AN135" s="133">
        <v>0</v>
      </c>
      <c r="AO135" s="133">
        <v>0</v>
      </c>
      <c r="AP135" s="133">
        <v>0</v>
      </c>
      <c r="AQ135" s="133">
        <v>0</v>
      </c>
      <c r="AR135" s="133">
        <v>0</v>
      </c>
      <c r="AS135" s="133">
        <v>0</v>
      </c>
      <c r="AT135" s="133">
        <v>0</v>
      </c>
      <c r="AU135" s="133">
        <v>0</v>
      </c>
      <c r="AV135" s="133">
        <v>0</v>
      </c>
      <c r="AW135" s="133">
        <v>0</v>
      </c>
      <c r="AX135" s="133">
        <v>0</v>
      </c>
      <c r="AY135" s="133">
        <v>0</v>
      </c>
      <c r="AZ135" s="133">
        <v>0</v>
      </c>
      <c r="BA135" s="133">
        <v>0</v>
      </c>
      <c r="BB135" s="133">
        <v>0</v>
      </c>
      <c r="BC135" s="133">
        <v>0</v>
      </c>
      <c r="BD135" s="133">
        <v>0</v>
      </c>
      <c r="BE135" s="133">
        <v>0</v>
      </c>
      <c r="BF135" s="133">
        <v>0</v>
      </c>
      <c r="BG135" s="133">
        <v>0</v>
      </c>
      <c r="BH135" s="133">
        <v>0</v>
      </c>
      <c r="BI135" s="133">
        <v>0</v>
      </c>
      <c r="BJ135" s="133">
        <v>0</v>
      </c>
      <c r="BK135" s="133">
        <v>0</v>
      </c>
      <c r="BL135" s="133">
        <v>0</v>
      </c>
      <c r="BM135" s="133">
        <v>0</v>
      </c>
      <c r="BN135" s="133">
        <v>0</v>
      </c>
      <c r="BO135" s="133">
        <v>0</v>
      </c>
      <c r="BP135" s="133">
        <v>0</v>
      </c>
      <c r="BQ135" s="133">
        <v>0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0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0</v>
      </c>
      <c r="DX135" s="133">
        <v>0</v>
      </c>
      <c r="DY135" s="133">
        <v>0</v>
      </c>
      <c r="DZ135" s="133">
        <v>0</v>
      </c>
      <c r="EA135" s="133">
        <v>0</v>
      </c>
      <c r="EB135" s="133">
        <v>0</v>
      </c>
      <c r="EC135" s="133">
        <v>0</v>
      </c>
      <c r="ED135" s="133">
        <v>0</v>
      </c>
      <c r="EE135" s="133">
        <v>0</v>
      </c>
      <c r="EF135" s="133">
        <v>0</v>
      </c>
      <c r="EG135" s="133">
        <v>0</v>
      </c>
      <c r="EH135" s="133">
        <v>0</v>
      </c>
      <c r="EI135" s="133">
        <v>0</v>
      </c>
      <c r="EJ135" s="133">
        <v>0</v>
      </c>
      <c r="EK135" s="133">
        <v>0</v>
      </c>
      <c r="EL135" s="133">
        <v>0</v>
      </c>
      <c r="EM135" s="133">
        <v>0</v>
      </c>
      <c r="EN135" s="133">
        <v>0</v>
      </c>
      <c r="EO135" s="133">
        <v>0</v>
      </c>
      <c r="EP135" s="133">
        <v>0</v>
      </c>
      <c r="EQ135" s="133">
        <v>0</v>
      </c>
      <c r="ER135" s="133">
        <v>0</v>
      </c>
      <c r="ES135" s="133">
        <v>0</v>
      </c>
      <c r="ET135" s="133">
        <v>0</v>
      </c>
      <c r="EU135" s="133">
        <v>0</v>
      </c>
      <c r="EV135" s="133">
        <v>0</v>
      </c>
      <c r="EW135" s="133">
        <v>0</v>
      </c>
      <c r="EX135" s="133">
        <v>0</v>
      </c>
      <c r="EY135" s="133">
        <v>0</v>
      </c>
      <c r="EZ135" s="133">
        <v>0</v>
      </c>
      <c r="FA135" s="133">
        <v>0</v>
      </c>
      <c r="FB135" s="133">
        <v>0</v>
      </c>
      <c r="FC135" s="133">
        <v>0</v>
      </c>
      <c r="FD135" s="133">
        <v>0</v>
      </c>
      <c r="FE135" s="133">
        <v>0</v>
      </c>
      <c r="FF135" s="133">
        <v>0</v>
      </c>
      <c r="FG135" s="133">
        <v>0</v>
      </c>
      <c r="FH135" s="133">
        <v>0</v>
      </c>
      <c r="FI135" s="133">
        <v>0</v>
      </c>
      <c r="FJ135" s="133">
        <v>0</v>
      </c>
      <c r="FK135" s="133">
        <v>0</v>
      </c>
      <c r="FL135" s="133">
        <v>0</v>
      </c>
      <c r="FM135" s="133">
        <v>0</v>
      </c>
      <c r="FN135" s="133">
        <v>0</v>
      </c>
      <c r="FO135" s="133">
        <v>0</v>
      </c>
      <c r="FP135" s="133">
        <v>0</v>
      </c>
      <c r="FQ135" s="133">
        <v>0</v>
      </c>
      <c r="FR135" s="133">
        <v>0</v>
      </c>
      <c r="FS135" s="133">
        <v>0</v>
      </c>
      <c r="FT135" s="133">
        <v>0</v>
      </c>
      <c r="FU135" s="133">
        <v>0</v>
      </c>
      <c r="FV135" s="133">
        <v>0</v>
      </c>
      <c r="FW135" s="133">
        <v>0</v>
      </c>
      <c r="FX135" s="133">
        <v>0</v>
      </c>
      <c r="FY135" s="133">
        <v>0</v>
      </c>
      <c r="FZ135" s="133">
        <v>0</v>
      </c>
      <c r="GA135" s="133">
        <v>0</v>
      </c>
      <c r="GB135" s="133">
        <v>0</v>
      </c>
      <c r="GC135" s="133">
        <v>0</v>
      </c>
      <c r="GD135" s="133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3">
        <v>0</v>
      </c>
      <c r="G136" s="133">
        <v>0</v>
      </c>
      <c r="H136" s="133">
        <v>0</v>
      </c>
      <c r="I136" s="133">
        <v>0</v>
      </c>
      <c r="J136" s="133">
        <v>0</v>
      </c>
      <c r="K136" s="133">
        <v>0</v>
      </c>
      <c r="L136" s="133">
        <v>0</v>
      </c>
      <c r="M136" s="133">
        <v>0</v>
      </c>
      <c r="N136" s="133">
        <v>0</v>
      </c>
      <c r="O136" s="133">
        <v>0</v>
      </c>
      <c r="P136" s="133">
        <v>0</v>
      </c>
      <c r="Q136" s="133">
        <v>0</v>
      </c>
      <c r="R136" s="133">
        <v>0</v>
      </c>
      <c r="S136" s="133">
        <v>0</v>
      </c>
      <c r="T136" s="133">
        <v>0</v>
      </c>
      <c r="U136" s="133">
        <v>0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0</v>
      </c>
      <c r="AB136" s="133">
        <v>0</v>
      </c>
      <c r="AC136" s="133">
        <v>0</v>
      </c>
      <c r="AD136" s="133">
        <v>0</v>
      </c>
      <c r="AE136" s="133">
        <v>0</v>
      </c>
      <c r="AF136" s="133">
        <v>0</v>
      </c>
      <c r="AG136" s="133">
        <v>0</v>
      </c>
      <c r="AH136" s="133">
        <v>0</v>
      </c>
      <c r="AI136" s="133">
        <v>0</v>
      </c>
      <c r="AJ136" s="133">
        <v>0</v>
      </c>
      <c r="AK136" s="133">
        <v>0</v>
      </c>
      <c r="AL136" s="133">
        <v>0</v>
      </c>
      <c r="AM136" s="133">
        <v>0</v>
      </c>
      <c r="AN136" s="133">
        <v>0</v>
      </c>
      <c r="AO136" s="133">
        <v>0</v>
      </c>
      <c r="AP136" s="133">
        <v>0</v>
      </c>
      <c r="AQ136" s="133">
        <v>0</v>
      </c>
      <c r="AR136" s="133">
        <v>0</v>
      </c>
      <c r="AS136" s="133">
        <v>0</v>
      </c>
      <c r="AT136" s="133">
        <v>0</v>
      </c>
      <c r="AU136" s="133">
        <v>0</v>
      </c>
      <c r="AV136" s="133">
        <v>0</v>
      </c>
      <c r="AW136" s="133">
        <v>0</v>
      </c>
      <c r="AX136" s="133">
        <v>0</v>
      </c>
      <c r="AY136" s="133">
        <v>0</v>
      </c>
      <c r="AZ136" s="133">
        <v>0</v>
      </c>
      <c r="BA136" s="133">
        <v>0</v>
      </c>
      <c r="BB136" s="133">
        <v>0</v>
      </c>
      <c r="BC136" s="133">
        <v>0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>
        <v>0</v>
      </c>
      <c r="BJ136" s="133">
        <v>0</v>
      </c>
      <c r="BK136" s="133">
        <v>0</v>
      </c>
      <c r="BL136" s="133">
        <v>0</v>
      </c>
      <c r="BM136" s="133">
        <v>0</v>
      </c>
      <c r="BN136" s="133">
        <v>0</v>
      </c>
      <c r="BO136" s="133">
        <v>0</v>
      </c>
      <c r="BP136" s="133">
        <v>0</v>
      </c>
      <c r="BQ136" s="133">
        <v>0</v>
      </c>
      <c r="BR136" s="133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0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0</v>
      </c>
      <c r="DX136" s="133">
        <v>0</v>
      </c>
      <c r="DY136" s="133">
        <v>0</v>
      </c>
      <c r="DZ136" s="133">
        <v>0</v>
      </c>
      <c r="EA136" s="133">
        <v>0</v>
      </c>
      <c r="EB136" s="133">
        <v>0</v>
      </c>
      <c r="EC136" s="133">
        <v>0</v>
      </c>
      <c r="ED136" s="133">
        <v>0</v>
      </c>
      <c r="EE136" s="133">
        <v>0</v>
      </c>
      <c r="EF136" s="133">
        <v>0</v>
      </c>
      <c r="EG136" s="133">
        <v>0</v>
      </c>
      <c r="EH136" s="133">
        <v>0</v>
      </c>
      <c r="EI136" s="133">
        <v>0</v>
      </c>
      <c r="EJ136" s="133">
        <v>0</v>
      </c>
      <c r="EK136" s="133">
        <v>0</v>
      </c>
      <c r="EL136" s="133">
        <v>0</v>
      </c>
      <c r="EM136" s="133">
        <v>0</v>
      </c>
      <c r="EN136" s="133">
        <v>0</v>
      </c>
      <c r="EO136" s="133">
        <v>0</v>
      </c>
      <c r="EP136" s="133">
        <v>0</v>
      </c>
      <c r="EQ136" s="133">
        <v>0</v>
      </c>
      <c r="ER136" s="133">
        <v>0</v>
      </c>
      <c r="ES136" s="133">
        <v>0</v>
      </c>
      <c r="ET136" s="133">
        <v>0</v>
      </c>
      <c r="EU136" s="133">
        <v>0</v>
      </c>
      <c r="EV136" s="133">
        <v>0</v>
      </c>
      <c r="EW136" s="133">
        <v>0</v>
      </c>
      <c r="EX136" s="133">
        <v>0</v>
      </c>
      <c r="EY136" s="133">
        <v>0</v>
      </c>
      <c r="EZ136" s="133">
        <v>0</v>
      </c>
      <c r="FA136" s="133">
        <v>0</v>
      </c>
      <c r="FB136" s="133">
        <v>0</v>
      </c>
      <c r="FC136" s="133">
        <v>0</v>
      </c>
      <c r="FD136" s="133">
        <v>0</v>
      </c>
      <c r="FE136" s="133">
        <v>0</v>
      </c>
      <c r="FF136" s="133">
        <v>0</v>
      </c>
      <c r="FG136" s="133">
        <v>0</v>
      </c>
      <c r="FH136" s="133">
        <v>0</v>
      </c>
      <c r="FI136" s="133">
        <v>0</v>
      </c>
      <c r="FJ136" s="133">
        <v>0</v>
      </c>
      <c r="FK136" s="133">
        <v>0</v>
      </c>
      <c r="FL136" s="133">
        <v>0</v>
      </c>
      <c r="FM136" s="133">
        <v>0</v>
      </c>
      <c r="FN136" s="133">
        <v>0</v>
      </c>
      <c r="FO136" s="133">
        <v>0</v>
      </c>
      <c r="FP136" s="133">
        <v>0</v>
      </c>
      <c r="FQ136" s="133">
        <v>0</v>
      </c>
      <c r="FR136" s="133">
        <v>0</v>
      </c>
      <c r="FS136" s="133">
        <v>0</v>
      </c>
      <c r="FT136" s="133">
        <v>0</v>
      </c>
      <c r="FU136" s="133">
        <v>0</v>
      </c>
      <c r="FV136" s="133">
        <v>0</v>
      </c>
      <c r="FW136" s="133">
        <v>0</v>
      </c>
      <c r="FX136" s="133">
        <v>0</v>
      </c>
      <c r="FY136" s="133">
        <v>0</v>
      </c>
      <c r="FZ136" s="133">
        <v>0</v>
      </c>
      <c r="GA136" s="133">
        <v>0</v>
      </c>
      <c r="GB136" s="133">
        <v>0</v>
      </c>
      <c r="GC136" s="133">
        <v>0</v>
      </c>
      <c r="GD136" s="133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3">
        <v>0</v>
      </c>
      <c r="G137" s="133">
        <v>0</v>
      </c>
      <c r="H137" s="133">
        <v>0</v>
      </c>
      <c r="I137" s="133">
        <v>0</v>
      </c>
      <c r="J137" s="133">
        <v>0</v>
      </c>
      <c r="K137" s="133">
        <v>0</v>
      </c>
      <c r="L137" s="133">
        <v>0</v>
      </c>
      <c r="M137" s="133">
        <v>0</v>
      </c>
      <c r="N137" s="133">
        <v>0</v>
      </c>
      <c r="O137" s="133">
        <v>0</v>
      </c>
      <c r="P137" s="133">
        <v>0</v>
      </c>
      <c r="Q137" s="133">
        <v>0</v>
      </c>
      <c r="R137" s="133">
        <v>0</v>
      </c>
      <c r="S137" s="133">
        <v>0</v>
      </c>
      <c r="T137" s="133">
        <v>0</v>
      </c>
      <c r="U137" s="133">
        <v>0</v>
      </c>
      <c r="V137" s="133">
        <v>0</v>
      </c>
      <c r="W137" s="133">
        <v>0</v>
      </c>
      <c r="X137" s="133">
        <v>0</v>
      </c>
      <c r="Y137" s="133">
        <v>0</v>
      </c>
      <c r="Z137" s="133">
        <v>0</v>
      </c>
      <c r="AA137" s="133">
        <v>0</v>
      </c>
      <c r="AB137" s="133">
        <v>0</v>
      </c>
      <c r="AC137" s="133">
        <v>0</v>
      </c>
      <c r="AD137" s="133">
        <v>0</v>
      </c>
      <c r="AE137" s="133">
        <v>0</v>
      </c>
      <c r="AF137" s="133">
        <v>0</v>
      </c>
      <c r="AG137" s="133">
        <v>0</v>
      </c>
      <c r="AH137" s="133">
        <v>0</v>
      </c>
      <c r="AI137" s="133">
        <v>0</v>
      </c>
      <c r="AJ137" s="133">
        <v>0</v>
      </c>
      <c r="AK137" s="133">
        <v>0</v>
      </c>
      <c r="AL137" s="133">
        <v>0</v>
      </c>
      <c r="AM137" s="133">
        <v>0</v>
      </c>
      <c r="AN137" s="133">
        <v>0</v>
      </c>
      <c r="AO137" s="133">
        <v>0</v>
      </c>
      <c r="AP137" s="133">
        <v>0</v>
      </c>
      <c r="AQ137" s="133">
        <v>0</v>
      </c>
      <c r="AR137" s="133">
        <v>0</v>
      </c>
      <c r="AS137" s="133">
        <v>0</v>
      </c>
      <c r="AT137" s="133">
        <v>0</v>
      </c>
      <c r="AU137" s="133">
        <v>0</v>
      </c>
      <c r="AV137" s="133">
        <v>0</v>
      </c>
      <c r="AW137" s="133">
        <v>0</v>
      </c>
      <c r="AX137" s="133">
        <v>0</v>
      </c>
      <c r="AY137" s="133">
        <v>0</v>
      </c>
      <c r="AZ137" s="133">
        <v>0</v>
      </c>
      <c r="BA137" s="133">
        <v>0</v>
      </c>
      <c r="BB137" s="133">
        <v>0</v>
      </c>
      <c r="BC137" s="133">
        <v>0</v>
      </c>
      <c r="BD137" s="133">
        <v>0</v>
      </c>
      <c r="BE137" s="133">
        <v>0</v>
      </c>
      <c r="BF137" s="133">
        <v>0</v>
      </c>
      <c r="BG137" s="133">
        <v>0</v>
      </c>
      <c r="BH137" s="133">
        <v>0</v>
      </c>
      <c r="BI137" s="133">
        <v>0</v>
      </c>
      <c r="BJ137" s="133">
        <v>0</v>
      </c>
      <c r="BK137" s="133">
        <v>0</v>
      </c>
      <c r="BL137" s="133">
        <v>0</v>
      </c>
      <c r="BM137" s="133">
        <v>0</v>
      </c>
      <c r="BN137" s="133">
        <v>0</v>
      </c>
      <c r="BO137" s="133">
        <v>0</v>
      </c>
      <c r="BP137" s="133">
        <v>0</v>
      </c>
      <c r="BQ137" s="133">
        <v>0</v>
      </c>
      <c r="BR137" s="133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0</v>
      </c>
      <c r="CI137" s="133">
        <v>0</v>
      </c>
      <c r="CJ137" s="133">
        <v>0</v>
      </c>
      <c r="CK137" s="133">
        <v>0</v>
      </c>
      <c r="CL137" s="133">
        <v>0</v>
      </c>
      <c r="CM137" s="133">
        <v>0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0</v>
      </c>
      <c r="DX137" s="133">
        <v>0</v>
      </c>
      <c r="DY137" s="133">
        <v>0</v>
      </c>
      <c r="DZ137" s="133">
        <v>0</v>
      </c>
      <c r="EA137" s="133">
        <v>0</v>
      </c>
      <c r="EB137" s="133">
        <v>0</v>
      </c>
      <c r="EC137" s="133">
        <v>0</v>
      </c>
      <c r="ED137" s="133">
        <v>0</v>
      </c>
      <c r="EE137" s="133">
        <v>0</v>
      </c>
      <c r="EF137" s="133">
        <v>0</v>
      </c>
      <c r="EG137" s="133">
        <v>0</v>
      </c>
      <c r="EH137" s="133">
        <v>0</v>
      </c>
      <c r="EI137" s="133">
        <v>0</v>
      </c>
      <c r="EJ137" s="133">
        <v>0</v>
      </c>
      <c r="EK137" s="133">
        <v>0</v>
      </c>
      <c r="EL137" s="133">
        <v>0</v>
      </c>
      <c r="EM137" s="133">
        <v>0</v>
      </c>
      <c r="EN137" s="133">
        <v>0</v>
      </c>
      <c r="EO137" s="133">
        <v>0</v>
      </c>
      <c r="EP137" s="133">
        <v>0</v>
      </c>
      <c r="EQ137" s="133">
        <v>0</v>
      </c>
      <c r="ER137" s="133">
        <v>0</v>
      </c>
      <c r="ES137" s="133">
        <v>0</v>
      </c>
      <c r="ET137" s="133">
        <v>0</v>
      </c>
      <c r="EU137" s="133">
        <v>0</v>
      </c>
      <c r="EV137" s="133">
        <v>0</v>
      </c>
      <c r="EW137" s="133">
        <v>0</v>
      </c>
      <c r="EX137" s="133">
        <v>0</v>
      </c>
      <c r="EY137" s="133">
        <v>0</v>
      </c>
      <c r="EZ137" s="133">
        <v>0</v>
      </c>
      <c r="FA137" s="133">
        <v>0</v>
      </c>
      <c r="FB137" s="133">
        <v>0</v>
      </c>
      <c r="FC137" s="133">
        <v>0</v>
      </c>
      <c r="FD137" s="133">
        <v>0</v>
      </c>
      <c r="FE137" s="133">
        <v>0</v>
      </c>
      <c r="FF137" s="133">
        <v>0</v>
      </c>
      <c r="FG137" s="133">
        <v>0</v>
      </c>
      <c r="FH137" s="133">
        <v>0</v>
      </c>
      <c r="FI137" s="133">
        <v>0</v>
      </c>
      <c r="FJ137" s="133">
        <v>0</v>
      </c>
      <c r="FK137" s="133">
        <v>0</v>
      </c>
      <c r="FL137" s="133">
        <v>0</v>
      </c>
      <c r="FM137" s="133">
        <v>0</v>
      </c>
      <c r="FN137" s="133">
        <v>0</v>
      </c>
      <c r="FO137" s="133">
        <v>0</v>
      </c>
      <c r="FP137" s="133">
        <v>0</v>
      </c>
      <c r="FQ137" s="133">
        <v>0</v>
      </c>
      <c r="FR137" s="133">
        <v>0</v>
      </c>
      <c r="FS137" s="133">
        <v>0</v>
      </c>
      <c r="FT137" s="133">
        <v>0</v>
      </c>
      <c r="FU137" s="133">
        <v>0</v>
      </c>
      <c r="FV137" s="133">
        <v>0</v>
      </c>
      <c r="FW137" s="133">
        <v>0</v>
      </c>
      <c r="FX137" s="133">
        <v>0</v>
      </c>
      <c r="FY137" s="133">
        <v>0</v>
      </c>
      <c r="FZ137" s="133">
        <v>0</v>
      </c>
      <c r="GA137" s="133">
        <v>0</v>
      </c>
      <c r="GB137" s="133">
        <v>0</v>
      </c>
      <c r="GC137" s="133">
        <v>0</v>
      </c>
      <c r="GD137" s="133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3">
        <v>0</v>
      </c>
      <c r="G138" s="133">
        <v>0</v>
      </c>
      <c r="H138" s="133">
        <v>0</v>
      </c>
      <c r="I138" s="133">
        <v>0</v>
      </c>
      <c r="J138" s="133">
        <v>0</v>
      </c>
      <c r="K138" s="133">
        <v>0</v>
      </c>
      <c r="L138" s="133">
        <v>0</v>
      </c>
      <c r="M138" s="133">
        <v>0</v>
      </c>
      <c r="N138" s="133">
        <v>0</v>
      </c>
      <c r="O138" s="133">
        <v>0</v>
      </c>
      <c r="P138" s="133">
        <v>0</v>
      </c>
      <c r="Q138" s="133">
        <v>0</v>
      </c>
      <c r="R138" s="133">
        <v>0</v>
      </c>
      <c r="S138" s="133">
        <v>0</v>
      </c>
      <c r="T138" s="133">
        <v>0</v>
      </c>
      <c r="U138" s="133">
        <v>0</v>
      </c>
      <c r="V138" s="133">
        <v>0</v>
      </c>
      <c r="W138" s="133">
        <v>0</v>
      </c>
      <c r="X138" s="133">
        <v>0</v>
      </c>
      <c r="Y138" s="133">
        <v>0</v>
      </c>
      <c r="Z138" s="133">
        <v>0</v>
      </c>
      <c r="AA138" s="133">
        <v>0</v>
      </c>
      <c r="AB138" s="133">
        <v>0</v>
      </c>
      <c r="AC138" s="133">
        <v>0</v>
      </c>
      <c r="AD138" s="133">
        <v>0</v>
      </c>
      <c r="AE138" s="133">
        <v>0</v>
      </c>
      <c r="AF138" s="133">
        <v>0</v>
      </c>
      <c r="AG138" s="133">
        <v>0</v>
      </c>
      <c r="AH138" s="133">
        <v>0</v>
      </c>
      <c r="AI138" s="133">
        <v>0</v>
      </c>
      <c r="AJ138" s="133">
        <v>0</v>
      </c>
      <c r="AK138" s="133">
        <v>0</v>
      </c>
      <c r="AL138" s="133">
        <v>0</v>
      </c>
      <c r="AM138" s="133">
        <v>0</v>
      </c>
      <c r="AN138" s="133">
        <v>0</v>
      </c>
      <c r="AO138" s="133">
        <v>0</v>
      </c>
      <c r="AP138" s="133">
        <v>0</v>
      </c>
      <c r="AQ138" s="133">
        <v>0</v>
      </c>
      <c r="AR138" s="133">
        <v>0</v>
      </c>
      <c r="AS138" s="133">
        <v>0</v>
      </c>
      <c r="AT138" s="133">
        <v>0</v>
      </c>
      <c r="AU138" s="133">
        <v>0</v>
      </c>
      <c r="AV138" s="133">
        <v>0</v>
      </c>
      <c r="AW138" s="133">
        <v>0</v>
      </c>
      <c r="AX138" s="133">
        <v>0</v>
      </c>
      <c r="AY138" s="133">
        <v>0</v>
      </c>
      <c r="AZ138" s="133">
        <v>0</v>
      </c>
      <c r="BA138" s="133">
        <v>0</v>
      </c>
      <c r="BB138" s="133">
        <v>0</v>
      </c>
      <c r="BC138" s="133">
        <v>0</v>
      </c>
      <c r="BD138" s="133">
        <v>0</v>
      </c>
      <c r="BE138" s="133">
        <v>0</v>
      </c>
      <c r="BF138" s="133">
        <v>0</v>
      </c>
      <c r="BG138" s="133">
        <v>0</v>
      </c>
      <c r="BH138" s="133">
        <v>0</v>
      </c>
      <c r="BI138" s="133">
        <v>0</v>
      </c>
      <c r="BJ138" s="133">
        <v>0</v>
      </c>
      <c r="BK138" s="133">
        <v>0</v>
      </c>
      <c r="BL138" s="133">
        <v>0</v>
      </c>
      <c r="BM138" s="133">
        <v>0</v>
      </c>
      <c r="BN138" s="133">
        <v>0</v>
      </c>
      <c r="BO138" s="133">
        <v>0</v>
      </c>
      <c r="BP138" s="133">
        <v>0</v>
      </c>
      <c r="BQ138" s="133">
        <v>0</v>
      </c>
      <c r="BR138" s="133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0</v>
      </c>
      <c r="CI138" s="133">
        <v>0</v>
      </c>
      <c r="CJ138" s="133">
        <v>0</v>
      </c>
      <c r="CK138" s="133">
        <v>0</v>
      </c>
      <c r="CL138" s="133">
        <v>0</v>
      </c>
      <c r="CM138" s="133">
        <v>0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0</v>
      </c>
      <c r="DN138" s="133">
        <v>0</v>
      </c>
      <c r="DO138" s="133">
        <v>0</v>
      </c>
      <c r="DP138" s="133">
        <v>0</v>
      </c>
      <c r="DQ138" s="133">
        <v>0</v>
      </c>
      <c r="DR138" s="133">
        <v>0</v>
      </c>
      <c r="DS138" s="133">
        <v>0</v>
      </c>
      <c r="DT138" s="133">
        <v>0</v>
      </c>
      <c r="DU138" s="133">
        <v>0</v>
      </c>
      <c r="DV138" s="133">
        <v>0</v>
      </c>
      <c r="DW138" s="133">
        <v>0</v>
      </c>
      <c r="DX138" s="133">
        <v>0</v>
      </c>
      <c r="DY138" s="133">
        <v>0</v>
      </c>
      <c r="DZ138" s="133">
        <v>0</v>
      </c>
      <c r="EA138" s="133">
        <v>0</v>
      </c>
      <c r="EB138" s="133">
        <v>0</v>
      </c>
      <c r="EC138" s="133">
        <v>0</v>
      </c>
      <c r="ED138" s="133">
        <v>0</v>
      </c>
      <c r="EE138" s="133">
        <v>0</v>
      </c>
      <c r="EF138" s="133">
        <v>0</v>
      </c>
      <c r="EG138" s="133">
        <v>0</v>
      </c>
      <c r="EH138" s="133">
        <v>0</v>
      </c>
      <c r="EI138" s="133">
        <v>0</v>
      </c>
      <c r="EJ138" s="133">
        <v>0</v>
      </c>
      <c r="EK138" s="133">
        <v>0</v>
      </c>
      <c r="EL138" s="133">
        <v>0</v>
      </c>
      <c r="EM138" s="133">
        <v>0</v>
      </c>
      <c r="EN138" s="133">
        <v>0</v>
      </c>
      <c r="EO138" s="133">
        <v>0</v>
      </c>
      <c r="EP138" s="133">
        <v>0</v>
      </c>
      <c r="EQ138" s="133">
        <v>0</v>
      </c>
      <c r="ER138" s="133">
        <v>0</v>
      </c>
      <c r="ES138" s="133">
        <v>0</v>
      </c>
      <c r="ET138" s="133">
        <v>0</v>
      </c>
      <c r="EU138" s="133">
        <v>0</v>
      </c>
      <c r="EV138" s="133">
        <v>0</v>
      </c>
      <c r="EW138" s="133">
        <v>0</v>
      </c>
      <c r="EX138" s="133">
        <v>0</v>
      </c>
      <c r="EY138" s="133">
        <v>0</v>
      </c>
      <c r="EZ138" s="133">
        <v>0</v>
      </c>
      <c r="FA138" s="133">
        <v>0</v>
      </c>
      <c r="FB138" s="133">
        <v>0</v>
      </c>
      <c r="FC138" s="133">
        <v>0</v>
      </c>
      <c r="FD138" s="133">
        <v>0</v>
      </c>
      <c r="FE138" s="133">
        <v>0</v>
      </c>
      <c r="FF138" s="133">
        <v>0</v>
      </c>
      <c r="FG138" s="133">
        <v>0</v>
      </c>
      <c r="FH138" s="133">
        <v>0</v>
      </c>
      <c r="FI138" s="133">
        <v>0</v>
      </c>
      <c r="FJ138" s="133">
        <v>0</v>
      </c>
      <c r="FK138" s="133">
        <v>0</v>
      </c>
      <c r="FL138" s="133">
        <v>0</v>
      </c>
      <c r="FM138" s="133">
        <v>0</v>
      </c>
      <c r="FN138" s="133">
        <v>0</v>
      </c>
      <c r="FO138" s="133">
        <v>0</v>
      </c>
      <c r="FP138" s="133">
        <v>0</v>
      </c>
      <c r="FQ138" s="133">
        <v>0</v>
      </c>
      <c r="FR138" s="133">
        <v>0</v>
      </c>
      <c r="FS138" s="133">
        <v>0</v>
      </c>
      <c r="FT138" s="133">
        <v>0</v>
      </c>
      <c r="FU138" s="133">
        <v>0</v>
      </c>
      <c r="FV138" s="133">
        <v>0</v>
      </c>
      <c r="FW138" s="133">
        <v>0</v>
      </c>
      <c r="FX138" s="133">
        <v>0</v>
      </c>
      <c r="FY138" s="133">
        <v>0</v>
      </c>
      <c r="FZ138" s="133">
        <v>0</v>
      </c>
      <c r="GA138" s="133">
        <v>0</v>
      </c>
      <c r="GB138" s="133">
        <v>0</v>
      </c>
      <c r="GC138" s="133">
        <v>0</v>
      </c>
      <c r="GD138" s="133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3">
        <v>0</v>
      </c>
      <c r="G139" s="133">
        <v>0</v>
      </c>
      <c r="H139" s="133">
        <v>0</v>
      </c>
      <c r="I139" s="133">
        <v>0</v>
      </c>
      <c r="J139" s="133">
        <v>0</v>
      </c>
      <c r="K139" s="133">
        <v>0</v>
      </c>
      <c r="L139" s="133">
        <v>0</v>
      </c>
      <c r="M139" s="133">
        <v>0</v>
      </c>
      <c r="N139" s="133">
        <v>0</v>
      </c>
      <c r="O139" s="133">
        <v>0</v>
      </c>
      <c r="P139" s="133">
        <v>0</v>
      </c>
      <c r="Q139" s="133">
        <v>0</v>
      </c>
      <c r="R139" s="133">
        <v>0</v>
      </c>
      <c r="S139" s="133">
        <v>0</v>
      </c>
      <c r="T139" s="133">
        <v>0</v>
      </c>
      <c r="U139" s="133">
        <v>0</v>
      </c>
      <c r="V139" s="133">
        <v>0</v>
      </c>
      <c r="W139" s="133">
        <v>0</v>
      </c>
      <c r="X139" s="133">
        <v>0</v>
      </c>
      <c r="Y139" s="133">
        <v>0</v>
      </c>
      <c r="Z139" s="133">
        <v>0</v>
      </c>
      <c r="AA139" s="133">
        <v>0</v>
      </c>
      <c r="AB139" s="133">
        <v>0</v>
      </c>
      <c r="AC139" s="133">
        <v>0</v>
      </c>
      <c r="AD139" s="133">
        <v>0</v>
      </c>
      <c r="AE139" s="133">
        <v>0</v>
      </c>
      <c r="AF139" s="133">
        <v>0</v>
      </c>
      <c r="AG139" s="133">
        <v>0</v>
      </c>
      <c r="AH139" s="133">
        <v>0</v>
      </c>
      <c r="AI139" s="133">
        <v>0</v>
      </c>
      <c r="AJ139" s="133">
        <v>0</v>
      </c>
      <c r="AK139" s="133">
        <v>0</v>
      </c>
      <c r="AL139" s="133">
        <v>0</v>
      </c>
      <c r="AM139" s="133">
        <v>0</v>
      </c>
      <c r="AN139" s="133">
        <v>0</v>
      </c>
      <c r="AO139" s="133">
        <v>0</v>
      </c>
      <c r="AP139" s="133">
        <v>0</v>
      </c>
      <c r="AQ139" s="133">
        <v>0</v>
      </c>
      <c r="AR139" s="133">
        <v>0</v>
      </c>
      <c r="AS139" s="133">
        <v>0</v>
      </c>
      <c r="AT139" s="133">
        <v>0</v>
      </c>
      <c r="AU139" s="133">
        <v>0</v>
      </c>
      <c r="AV139" s="133">
        <v>0</v>
      </c>
      <c r="AW139" s="133">
        <v>0</v>
      </c>
      <c r="AX139" s="133">
        <v>0</v>
      </c>
      <c r="AY139" s="133">
        <v>0</v>
      </c>
      <c r="AZ139" s="133">
        <v>0</v>
      </c>
      <c r="BA139" s="133">
        <v>0</v>
      </c>
      <c r="BB139" s="133">
        <v>0</v>
      </c>
      <c r="BC139" s="133">
        <v>0</v>
      </c>
      <c r="BD139" s="133">
        <v>0</v>
      </c>
      <c r="BE139" s="133">
        <v>0</v>
      </c>
      <c r="BF139" s="133">
        <v>0</v>
      </c>
      <c r="BG139" s="133">
        <v>0</v>
      </c>
      <c r="BH139" s="133">
        <v>0</v>
      </c>
      <c r="BI139" s="133">
        <v>0</v>
      </c>
      <c r="BJ139" s="133">
        <v>0</v>
      </c>
      <c r="BK139" s="133">
        <v>0</v>
      </c>
      <c r="BL139" s="133">
        <v>0</v>
      </c>
      <c r="BM139" s="133">
        <v>0</v>
      </c>
      <c r="BN139" s="133">
        <v>0</v>
      </c>
      <c r="BO139" s="133">
        <v>0</v>
      </c>
      <c r="BP139" s="133">
        <v>0</v>
      </c>
      <c r="BQ139" s="133">
        <v>0</v>
      </c>
      <c r="BR139" s="133">
        <v>0</v>
      </c>
      <c r="BS139" s="133">
        <v>0</v>
      </c>
      <c r="BT139" s="133">
        <v>0</v>
      </c>
      <c r="BU139" s="133">
        <v>0</v>
      </c>
      <c r="BV139" s="133">
        <v>0</v>
      </c>
      <c r="BW139" s="133">
        <v>0</v>
      </c>
      <c r="BX139" s="133">
        <v>0</v>
      </c>
      <c r="BY139" s="133">
        <v>0</v>
      </c>
      <c r="BZ139" s="133">
        <v>0</v>
      </c>
      <c r="CA139" s="133">
        <v>0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0</v>
      </c>
      <c r="CL139" s="133">
        <v>0</v>
      </c>
      <c r="CM139" s="133">
        <v>0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0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0</v>
      </c>
      <c r="DN139" s="133">
        <v>0</v>
      </c>
      <c r="DO139" s="133">
        <v>0</v>
      </c>
      <c r="DP139" s="133">
        <v>0</v>
      </c>
      <c r="DQ139" s="133">
        <v>0</v>
      </c>
      <c r="DR139" s="133">
        <v>0</v>
      </c>
      <c r="DS139" s="133">
        <v>0</v>
      </c>
      <c r="DT139" s="133">
        <v>0</v>
      </c>
      <c r="DU139" s="133">
        <v>0</v>
      </c>
      <c r="DV139" s="133">
        <v>0</v>
      </c>
      <c r="DW139" s="133">
        <v>0</v>
      </c>
      <c r="DX139" s="133">
        <v>0</v>
      </c>
      <c r="DY139" s="133">
        <v>0</v>
      </c>
      <c r="DZ139" s="133">
        <v>0</v>
      </c>
      <c r="EA139" s="133">
        <v>0</v>
      </c>
      <c r="EB139" s="133">
        <v>0</v>
      </c>
      <c r="EC139" s="133">
        <v>0</v>
      </c>
      <c r="ED139" s="133">
        <v>0</v>
      </c>
      <c r="EE139" s="133">
        <v>0</v>
      </c>
      <c r="EF139" s="133">
        <v>0</v>
      </c>
      <c r="EG139" s="133">
        <v>0</v>
      </c>
      <c r="EH139" s="133">
        <v>0</v>
      </c>
      <c r="EI139" s="133">
        <v>0</v>
      </c>
      <c r="EJ139" s="133">
        <v>0</v>
      </c>
      <c r="EK139" s="133">
        <v>0</v>
      </c>
      <c r="EL139" s="133">
        <v>0</v>
      </c>
      <c r="EM139" s="133">
        <v>0</v>
      </c>
      <c r="EN139" s="133">
        <v>0</v>
      </c>
      <c r="EO139" s="133">
        <v>0</v>
      </c>
      <c r="EP139" s="133">
        <v>0</v>
      </c>
      <c r="EQ139" s="133">
        <v>0</v>
      </c>
      <c r="ER139" s="133">
        <v>0</v>
      </c>
      <c r="ES139" s="133">
        <v>0</v>
      </c>
      <c r="ET139" s="133">
        <v>0</v>
      </c>
      <c r="EU139" s="133">
        <v>0</v>
      </c>
      <c r="EV139" s="133">
        <v>0</v>
      </c>
      <c r="EW139" s="133">
        <v>0</v>
      </c>
      <c r="EX139" s="133">
        <v>0</v>
      </c>
      <c r="EY139" s="133">
        <v>0</v>
      </c>
      <c r="EZ139" s="133">
        <v>0</v>
      </c>
      <c r="FA139" s="133">
        <v>0</v>
      </c>
      <c r="FB139" s="133">
        <v>0</v>
      </c>
      <c r="FC139" s="133">
        <v>0</v>
      </c>
      <c r="FD139" s="133">
        <v>0</v>
      </c>
      <c r="FE139" s="133">
        <v>0</v>
      </c>
      <c r="FF139" s="133">
        <v>0</v>
      </c>
      <c r="FG139" s="133">
        <v>0</v>
      </c>
      <c r="FH139" s="133">
        <v>0</v>
      </c>
      <c r="FI139" s="133">
        <v>0</v>
      </c>
      <c r="FJ139" s="133">
        <v>0</v>
      </c>
      <c r="FK139" s="133">
        <v>0</v>
      </c>
      <c r="FL139" s="133">
        <v>0</v>
      </c>
      <c r="FM139" s="133">
        <v>0</v>
      </c>
      <c r="FN139" s="133">
        <v>0</v>
      </c>
      <c r="FO139" s="133">
        <v>0</v>
      </c>
      <c r="FP139" s="133">
        <v>0</v>
      </c>
      <c r="FQ139" s="133">
        <v>0</v>
      </c>
      <c r="FR139" s="133">
        <v>0</v>
      </c>
      <c r="FS139" s="133">
        <v>0</v>
      </c>
      <c r="FT139" s="133">
        <v>0</v>
      </c>
      <c r="FU139" s="133">
        <v>0</v>
      </c>
      <c r="FV139" s="133">
        <v>0</v>
      </c>
      <c r="FW139" s="133">
        <v>0</v>
      </c>
      <c r="FX139" s="133">
        <v>0</v>
      </c>
      <c r="FY139" s="133">
        <v>0</v>
      </c>
      <c r="FZ139" s="133">
        <v>0</v>
      </c>
      <c r="GA139" s="133">
        <v>0</v>
      </c>
      <c r="GB139" s="133">
        <v>0</v>
      </c>
      <c r="GC139" s="133">
        <v>0</v>
      </c>
      <c r="GD139" s="133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3">
        <v>0</v>
      </c>
      <c r="G140" s="133">
        <v>0</v>
      </c>
      <c r="H140" s="133">
        <v>0</v>
      </c>
      <c r="I140" s="133">
        <v>0</v>
      </c>
      <c r="J140" s="133">
        <v>0</v>
      </c>
      <c r="K140" s="133">
        <v>0</v>
      </c>
      <c r="L140" s="133">
        <v>0</v>
      </c>
      <c r="M140" s="133">
        <v>0</v>
      </c>
      <c r="N140" s="133">
        <v>0</v>
      </c>
      <c r="O140" s="133">
        <v>0</v>
      </c>
      <c r="P140" s="133">
        <v>0</v>
      </c>
      <c r="Q140" s="133">
        <v>0</v>
      </c>
      <c r="R140" s="133">
        <v>0</v>
      </c>
      <c r="S140" s="133">
        <v>0</v>
      </c>
      <c r="T140" s="133">
        <v>0</v>
      </c>
      <c r="U140" s="133">
        <v>0</v>
      </c>
      <c r="V140" s="133">
        <v>0</v>
      </c>
      <c r="W140" s="133">
        <v>0</v>
      </c>
      <c r="X140" s="133">
        <v>0</v>
      </c>
      <c r="Y140" s="133">
        <v>0</v>
      </c>
      <c r="Z140" s="133">
        <v>0</v>
      </c>
      <c r="AA140" s="133">
        <v>0</v>
      </c>
      <c r="AB140" s="133">
        <v>0</v>
      </c>
      <c r="AC140" s="133">
        <v>0</v>
      </c>
      <c r="AD140" s="133">
        <v>0</v>
      </c>
      <c r="AE140" s="133">
        <v>0</v>
      </c>
      <c r="AF140" s="133">
        <v>0</v>
      </c>
      <c r="AG140" s="133">
        <v>0</v>
      </c>
      <c r="AH140" s="133">
        <v>0</v>
      </c>
      <c r="AI140" s="133">
        <v>0</v>
      </c>
      <c r="AJ140" s="133">
        <v>0</v>
      </c>
      <c r="AK140" s="133">
        <v>0</v>
      </c>
      <c r="AL140" s="133">
        <v>0</v>
      </c>
      <c r="AM140" s="133">
        <v>0</v>
      </c>
      <c r="AN140" s="133">
        <v>0</v>
      </c>
      <c r="AO140" s="133">
        <v>0</v>
      </c>
      <c r="AP140" s="133">
        <v>0</v>
      </c>
      <c r="AQ140" s="133">
        <v>0</v>
      </c>
      <c r="AR140" s="133">
        <v>0</v>
      </c>
      <c r="AS140" s="133">
        <v>0</v>
      </c>
      <c r="AT140" s="133">
        <v>0</v>
      </c>
      <c r="AU140" s="133">
        <v>0</v>
      </c>
      <c r="AV140" s="133">
        <v>0</v>
      </c>
      <c r="AW140" s="133">
        <v>0</v>
      </c>
      <c r="AX140" s="133">
        <v>0</v>
      </c>
      <c r="AY140" s="133">
        <v>0</v>
      </c>
      <c r="AZ140" s="133">
        <v>0</v>
      </c>
      <c r="BA140" s="133">
        <v>0</v>
      </c>
      <c r="BB140" s="133">
        <v>0</v>
      </c>
      <c r="BC140" s="133">
        <v>0</v>
      </c>
      <c r="BD140" s="133">
        <v>0</v>
      </c>
      <c r="BE140" s="133">
        <v>0</v>
      </c>
      <c r="BF140" s="133">
        <v>0</v>
      </c>
      <c r="BG140" s="133">
        <v>0</v>
      </c>
      <c r="BH140" s="133">
        <v>0</v>
      </c>
      <c r="BI140" s="133">
        <v>0</v>
      </c>
      <c r="BJ140" s="133">
        <v>0</v>
      </c>
      <c r="BK140" s="133">
        <v>0</v>
      </c>
      <c r="BL140" s="133">
        <v>0</v>
      </c>
      <c r="BM140" s="133">
        <v>0</v>
      </c>
      <c r="BN140" s="133">
        <v>0</v>
      </c>
      <c r="BO140" s="133">
        <v>0</v>
      </c>
      <c r="BP140" s="133">
        <v>0</v>
      </c>
      <c r="BQ140" s="133">
        <v>0</v>
      </c>
      <c r="BR140" s="133">
        <v>0</v>
      </c>
      <c r="BS140" s="133">
        <v>0</v>
      </c>
      <c r="BT140" s="133">
        <v>0</v>
      </c>
      <c r="BU140" s="133">
        <v>0</v>
      </c>
      <c r="BV140" s="133">
        <v>0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0</v>
      </c>
      <c r="CI140" s="133">
        <v>0</v>
      </c>
      <c r="CJ140" s="133">
        <v>0</v>
      </c>
      <c r="CK140" s="133">
        <v>0</v>
      </c>
      <c r="CL140" s="133">
        <v>0</v>
      </c>
      <c r="CM140" s="133">
        <v>0</v>
      </c>
      <c r="CN140" s="133">
        <v>0</v>
      </c>
      <c r="CO140" s="133">
        <v>0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0</v>
      </c>
      <c r="DA140" s="133">
        <v>0</v>
      </c>
      <c r="DB140" s="133">
        <v>0</v>
      </c>
      <c r="DC140" s="133">
        <v>0</v>
      </c>
      <c r="DD140" s="133">
        <v>0</v>
      </c>
      <c r="DE140" s="133">
        <v>0</v>
      </c>
      <c r="DF140" s="133">
        <v>0</v>
      </c>
      <c r="DG140" s="133">
        <v>0</v>
      </c>
      <c r="DH140" s="133">
        <v>0</v>
      </c>
      <c r="DI140" s="133">
        <v>0</v>
      </c>
      <c r="DJ140" s="133">
        <v>0</v>
      </c>
      <c r="DK140" s="133">
        <v>0</v>
      </c>
      <c r="DL140" s="133">
        <v>0</v>
      </c>
      <c r="DM140" s="133">
        <v>0</v>
      </c>
      <c r="DN140" s="133">
        <v>0</v>
      </c>
      <c r="DO140" s="133">
        <v>0</v>
      </c>
      <c r="DP140" s="133">
        <v>0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0</v>
      </c>
      <c r="DX140" s="133">
        <v>0</v>
      </c>
      <c r="DY140" s="133">
        <v>0</v>
      </c>
      <c r="DZ140" s="133">
        <v>0</v>
      </c>
      <c r="EA140" s="133">
        <v>0</v>
      </c>
      <c r="EB140" s="133">
        <v>0</v>
      </c>
      <c r="EC140" s="133">
        <v>0</v>
      </c>
      <c r="ED140" s="133">
        <v>0</v>
      </c>
      <c r="EE140" s="133">
        <v>0</v>
      </c>
      <c r="EF140" s="133">
        <v>0</v>
      </c>
      <c r="EG140" s="133">
        <v>0</v>
      </c>
      <c r="EH140" s="133">
        <v>0</v>
      </c>
      <c r="EI140" s="133">
        <v>0</v>
      </c>
      <c r="EJ140" s="133">
        <v>0</v>
      </c>
      <c r="EK140" s="133">
        <v>0</v>
      </c>
      <c r="EL140" s="133">
        <v>0</v>
      </c>
      <c r="EM140" s="133">
        <v>0</v>
      </c>
      <c r="EN140" s="133">
        <v>0</v>
      </c>
      <c r="EO140" s="133">
        <v>0</v>
      </c>
      <c r="EP140" s="133">
        <v>0</v>
      </c>
      <c r="EQ140" s="133">
        <v>0</v>
      </c>
      <c r="ER140" s="133">
        <v>0</v>
      </c>
      <c r="ES140" s="133">
        <v>0</v>
      </c>
      <c r="ET140" s="133">
        <v>0</v>
      </c>
      <c r="EU140" s="133">
        <v>0</v>
      </c>
      <c r="EV140" s="133">
        <v>0</v>
      </c>
      <c r="EW140" s="133">
        <v>0</v>
      </c>
      <c r="EX140" s="133">
        <v>0</v>
      </c>
      <c r="EY140" s="133">
        <v>0</v>
      </c>
      <c r="EZ140" s="133">
        <v>0</v>
      </c>
      <c r="FA140" s="133">
        <v>0</v>
      </c>
      <c r="FB140" s="133">
        <v>0</v>
      </c>
      <c r="FC140" s="133">
        <v>0</v>
      </c>
      <c r="FD140" s="133">
        <v>0</v>
      </c>
      <c r="FE140" s="133">
        <v>0</v>
      </c>
      <c r="FF140" s="133">
        <v>0</v>
      </c>
      <c r="FG140" s="133">
        <v>0</v>
      </c>
      <c r="FH140" s="133">
        <v>0</v>
      </c>
      <c r="FI140" s="133">
        <v>0</v>
      </c>
      <c r="FJ140" s="133">
        <v>0</v>
      </c>
      <c r="FK140" s="133">
        <v>0</v>
      </c>
      <c r="FL140" s="133">
        <v>0</v>
      </c>
      <c r="FM140" s="133">
        <v>0</v>
      </c>
      <c r="FN140" s="133">
        <v>0</v>
      </c>
      <c r="FO140" s="133">
        <v>0</v>
      </c>
      <c r="FP140" s="133">
        <v>0</v>
      </c>
      <c r="FQ140" s="133">
        <v>0</v>
      </c>
      <c r="FR140" s="133">
        <v>0</v>
      </c>
      <c r="FS140" s="133">
        <v>0</v>
      </c>
      <c r="FT140" s="133">
        <v>0</v>
      </c>
      <c r="FU140" s="133">
        <v>0</v>
      </c>
      <c r="FV140" s="133">
        <v>0</v>
      </c>
      <c r="FW140" s="133">
        <v>0</v>
      </c>
      <c r="FX140" s="133">
        <v>0</v>
      </c>
      <c r="FY140" s="133">
        <v>0</v>
      </c>
      <c r="FZ140" s="133">
        <v>0</v>
      </c>
      <c r="GA140" s="133">
        <v>0</v>
      </c>
      <c r="GB140" s="133">
        <v>0</v>
      </c>
      <c r="GC140" s="133">
        <v>0</v>
      </c>
      <c r="GD140" s="133">
        <v>0</v>
      </c>
    </row>
    <row r="141" spans="1:186">
      <c r="A141" s="115">
        <v>19</v>
      </c>
      <c r="B141" s="139" t="s">
        <v>182</v>
      </c>
      <c r="C141" s="140"/>
      <c r="D141" s="140"/>
      <c r="E141" s="141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</row>
    <row r="142" spans="1:186">
      <c r="A142" s="115">
        <v>20</v>
      </c>
      <c r="B142" s="232" t="s">
        <v>148</v>
      </c>
      <c r="C142" s="233"/>
      <c r="D142" s="233"/>
      <c r="E142" s="234"/>
      <c r="F142" s="133">
        <v>0</v>
      </c>
      <c r="G142" s="133">
        <v>0</v>
      </c>
      <c r="H142" s="133">
        <v>0</v>
      </c>
      <c r="I142" s="133">
        <v>0</v>
      </c>
      <c r="J142" s="133">
        <v>0</v>
      </c>
      <c r="K142" s="133">
        <v>0</v>
      </c>
      <c r="L142" s="133">
        <v>0</v>
      </c>
      <c r="M142" s="133">
        <v>0</v>
      </c>
      <c r="N142" s="133">
        <v>0</v>
      </c>
      <c r="O142" s="133">
        <v>0</v>
      </c>
      <c r="P142" s="133">
        <v>0</v>
      </c>
      <c r="Q142" s="133">
        <v>0</v>
      </c>
      <c r="R142" s="133">
        <v>0</v>
      </c>
      <c r="S142" s="133">
        <v>0</v>
      </c>
      <c r="T142" s="133">
        <v>0</v>
      </c>
      <c r="U142" s="133">
        <v>0</v>
      </c>
      <c r="V142" s="133">
        <v>0</v>
      </c>
      <c r="W142" s="133">
        <v>0</v>
      </c>
      <c r="X142" s="133">
        <v>0</v>
      </c>
      <c r="Y142" s="133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>
        <v>0</v>
      </c>
      <c r="AF142" s="133">
        <v>0</v>
      </c>
      <c r="AG142" s="133">
        <v>0</v>
      </c>
      <c r="AH142" s="133">
        <v>0</v>
      </c>
      <c r="AI142" s="133">
        <v>0</v>
      </c>
      <c r="AJ142" s="133">
        <v>0</v>
      </c>
      <c r="AK142" s="133">
        <v>0</v>
      </c>
      <c r="AL142" s="133">
        <v>0</v>
      </c>
      <c r="AM142" s="133">
        <v>0</v>
      </c>
      <c r="AN142" s="133">
        <v>0</v>
      </c>
      <c r="AO142" s="133">
        <v>0</v>
      </c>
      <c r="AP142" s="133">
        <v>0</v>
      </c>
      <c r="AQ142" s="133">
        <v>0</v>
      </c>
      <c r="AR142" s="133">
        <v>0</v>
      </c>
      <c r="AS142" s="133">
        <v>0</v>
      </c>
      <c r="AT142" s="133">
        <v>0</v>
      </c>
      <c r="AU142" s="133">
        <v>0</v>
      </c>
      <c r="AV142" s="133">
        <v>0</v>
      </c>
      <c r="AW142" s="133">
        <v>0</v>
      </c>
      <c r="AX142" s="133">
        <v>0</v>
      </c>
      <c r="AY142" s="133">
        <v>0</v>
      </c>
      <c r="AZ142" s="133">
        <v>0</v>
      </c>
      <c r="BA142" s="133">
        <v>0</v>
      </c>
      <c r="BB142" s="133">
        <v>0</v>
      </c>
      <c r="BC142" s="133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>
        <v>0</v>
      </c>
      <c r="BJ142" s="133">
        <v>0</v>
      </c>
      <c r="BK142" s="133">
        <v>0</v>
      </c>
      <c r="BL142" s="133">
        <v>0</v>
      </c>
      <c r="BM142" s="133">
        <v>0</v>
      </c>
      <c r="BN142" s="133">
        <v>0</v>
      </c>
      <c r="BO142" s="133">
        <v>0</v>
      </c>
      <c r="BP142" s="133">
        <v>0</v>
      </c>
      <c r="BQ142" s="133">
        <v>0</v>
      </c>
      <c r="BR142" s="133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0</v>
      </c>
      <c r="CI142" s="133">
        <v>0</v>
      </c>
      <c r="CJ142" s="133">
        <v>0</v>
      </c>
      <c r="CK142" s="133">
        <v>0</v>
      </c>
      <c r="CL142" s="133">
        <v>0</v>
      </c>
      <c r="CM142" s="133">
        <v>0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0</v>
      </c>
      <c r="DK142" s="133">
        <v>0</v>
      </c>
      <c r="DL142" s="133">
        <v>0</v>
      </c>
      <c r="DM142" s="133">
        <v>0</v>
      </c>
      <c r="DN142" s="133">
        <v>0</v>
      </c>
      <c r="DO142" s="133">
        <v>0</v>
      </c>
      <c r="DP142" s="133">
        <v>0</v>
      </c>
      <c r="DQ142" s="133">
        <v>0</v>
      </c>
      <c r="DR142" s="133">
        <v>0</v>
      </c>
      <c r="DS142" s="133">
        <v>0</v>
      </c>
      <c r="DT142" s="133">
        <v>0</v>
      </c>
      <c r="DU142" s="133">
        <v>0</v>
      </c>
      <c r="DV142" s="133">
        <v>0</v>
      </c>
      <c r="DW142" s="133">
        <v>0</v>
      </c>
      <c r="DX142" s="133">
        <v>0</v>
      </c>
      <c r="DY142" s="133">
        <v>0</v>
      </c>
      <c r="DZ142" s="133">
        <v>0</v>
      </c>
      <c r="EA142" s="133">
        <v>0</v>
      </c>
      <c r="EB142" s="133">
        <v>0</v>
      </c>
      <c r="EC142" s="133">
        <v>0</v>
      </c>
      <c r="ED142" s="133">
        <v>0</v>
      </c>
      <c r="EE142" s="133">
        <v>0</v>
      </c>
      <c r="EF142" s="133">
        <v>0</v>
      </c>
      <c r="EG142" s="133">
        <v>0</v>
      </c>
      <c r="EH142" s="133">
        <v>0</v>
      </c>
      <c r="EI142" s="133">
        <v>0</v>
      </c>
      <c r="EJ142" s="133">
        <v>0</v>
      </c>
      <c r="EK142" s="133">
        <v>0</v>
      </c>
      <c r="EL142" s="133">
        <v>0</v>
      </c>
      <c r="EM142" s="133">
        <v>0</v>
      </c>
      <c r="EN142" s="133">
        <v>0</v>
      </c>
      <c r="EO142" s="133">
        <v>0</v>
      </c>
      <c r="EP142" s="133">
        <v>0</v>
      </c>
      <c r="EQ142" s="133">
        <v>0</v>
      </c>
      <c r="ER142" s="133">
        <v>0</v>
      </c>
      <c r="ES142" s="133">
        <v>0</v>
      </c>
      <c r="ET142" s="133">
        <v>0</v>
      </c>
      <c r="EU142" s="133">
        <v>0</v>
      </c>
      <c r="EV142" s="133">
        <v>0</v>
      </c>
      <c r="EW142" s="133">
        <v>0</v>
      </c>
      <c r="EX142" s="133">
        <v>0</v>
      </c>
      <c r="EY142" s="133">
        <v>0</v>
      </c>
      <c r="EZ142" s="133">
        <v>0</v>
      </c>
      <c r="FA142" s="133">
        <v>0</v>
      </c>
      <c r="FB142" s="133">
        <v>0</v>
      </c>
      <c r="FC142" s="133">
        <v>0</v>
      </c>
      <c r="FD142" s="133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>
        <v>0</v>
      </c>
      <c r="FJ142" s="133">
        <v>0</v>
      </c>
      <c r="FK142" s="133">
        <v>0</v>
      </c>
      <c r="FL142" s="133">
        <v>0</v>
      </c>
      <c r="FM142" s="133">
        <v>0</v>
      </c>
      <c r="FN142" s="133">
        <v>0</v>
      </c>
      <c r="FO142" s="133">
        <v>0</v>
      </c>
      <c r="FP142" s="133">
        <v>0</v>
      </c>
      <c r="FQ142" s="133">
        <v>0</v>
      </c>
      <c r="FR142" s="133">
        <v>0</v>
      </c>
      <c r="FS142" s="133">
        <v>0</v>
      </c>
      <c r="FT142" s="133">
        <v>0</v>
      </c>
      <c r="FU142" s="133">
        <v>0</v>
      </c>
      <c r="FV142" s="133">
        <v>0</v>
      </c>
      <c r="FW142" s="133">
        <v>0</v>
      </c>
      <c r="FX142" s="133">
        <v>0</v>
      </c>
      <c r="FY142" s="133">
        <v>0</v>
      </c>
      <c r="FZ142" s="133">
        <v>0</v>
      </c>
      <c r="GA142" s="133">
        <v>0</v>
      </c>
      <c r="GB142" s="133">
        <v>0</v>
      </c>
      <c r="GC142" s="133">
        <v>0</v>
      </c>
      <c r="GD142" s="133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3">
        <v>0</v>
      </c>
      <c r="G143" s="133">
        <v>0</v>
      </c>
      <c r="H143" s="133">
        <v>0</v>
      </c>
      <c r="I143" s="133">
        <v>0</v>
      </c>
      <c r="J143" s="133">
        <v>0</v>
      </c>
      <c r="K143" s="133">
        <v>0</v>
      </c>
      <c r="L143" s="133">
        <v>0</v>
      </c>
      <c r="M143" s="133">
        <v>0</v>
      </c>
      <c r="N143" s="133">
        <v>0</v>
      </c>
      <c r="O143" s="133">
        <v>0</v>
      </c>
      <c r="P143" s="133">
        <v>0</v>
      </c>
      <c r="Q143" s="133">
        <v>0</v>
      </c>
      <c r="R143" s="133">
        <v>0</v>
      </c>
      <c r="S143" s="133">
        <v>0</v>
      </c>
      <c r="T143" s="133">
        <v>0</v>
      </c>
      <c r="U143" s="133">
        <v>0</v>
      </c>
      <c r="V143" s="133">
        <v>0</v>
      </c>
      <c r="W143" s="133">
        <v>0</v>
      </c>
      <c r="X143" s="133">
        <v>0</v>
      </c>
      <c r="Y143" s="133">
        <v>0</v>
      </c>
      <c r="Z143" s="133">
        <v>0</v>
      </c>
      <c r="AA143" s="133">
        <v>0</v>
      </c>
      <c r="AB143" s="133">
        <v>0</v>
      </c>
      <c r="AC143" s="133">
        <v>0</v>
      </c>
      <c r="AD143" s="133">
        <v>0</v>
      </c>
      <c r="AE143" s="133">
        <v>0</v>
      </c>
      <c r="AF143" s="133">
        <v>0</v>
      </c>
      <c r="AG143" s="133">
        <v>0</v>
      </c>
      <c r="AH143" s="133">
        <v>0</v>
      </c>
      <c r="AI143" s="133">
        <v>0</v>
      </c>
      <c r="AJ143" s="133">
        <v>0</v>
      </c>
      <c r="AK143" s="133">
        <v>0</v>
      </c>
      <c r="AL143" s="133">
        <v>0</v>
      </c>
      <c r="AM143" s="133">
        <v>0</v>
      </c>
      <c r="AN143" s="133">
        <v>0</v>
      </c>
      <c r="AO143" s="133">
        <v>0</v>
      </c>
      <c r="AP143" s="133">
        <v>0</v>
      </c>
      <c r="AQ143" s="133">
        <v>0</v>
      </c>
      <c r="AR143" s="133">
        <v>0</v>
      </c>
      <c r="AS143" s="133">
        <v>0</v>
      </c>
      <c r="AT143" s="133">
        <v>0</v>
      </c>
      <c r="AU143" s="133">
        <v>0</v>
      </c>
      <c r="AV143" s="133">
        <v>0</v>
      </c>
      <c r="AW143" s="133">
        <v>0</v>
      </c>
      <c r="AX143" s="133">
        <v>0</v>
      </c>
      <c r="AY143" s="133">
        <v>0</v>
      </c>
      <c r="AZ143" s="133">
        <v>0</v>
      </c>
      <c r="BA143" s="133">
        <v>0</v>
      </c>
      <c r="BB143" s="133">
        <v>0</v>
      </c>
      <c r="BC143" s="133">
        <v>0</v>
      </c>
      <c r="BD143" s="133">
        <v>0</v>
      </c>
      <c r="BE143" s="133">
        <v>0</v>
      </c>
      <c r="BF143" s="133">
        <v>0</v>
      </c>
      <c r="BG143" s="133">
        <v>0</v>
      </c>
      <c r="BH143" s="133">
        <v>0</v>
      </c>
      <c r="BI143" s="133">
        <v>0</v>
      </c>
      <c r="BJ143" s="133">
        <v>0</v>
      </c>
      <c r="BK143" s="133">
        <v>0</v>
      </c>
      <c r="BL143" s="133">
        <v>0</v>
      </c>
      <c r="BM143" s="133">
        <v>0</v>
      </c>
      <c r="BN143" s="133">
        <v>0</v>
      </c>
      <c r="BO143" s="133">
        <v>0</v>
      </c>
      <c r="BP143" s="133">
        <v>0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0</v>
      </c>
      <c r="CL143" s="133">
        <v>0</v>
      </c>
      <c r="CM143" s="133">
        <v>0</v>
      </c>
      <c r="CN143" s="133">
        <v>0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0</v>
      </c>
      <c r="DT143" s="133">
        <v>0</v>
      </c>
      <c r="DU143" s="133">
        <v>0</v>
      </c>
      <c r="DV143" s="133">
        <v>0</v>
      </c>
      <c r="DW143" s="133">
        <v>0</v>
      </c>
      <c r="DX143" s="133">
        <v>0</v>
      </c>
      <c r="DY143" s="133">
        <v>0</v>
      </c>
      <c r="DZ143" s="133">
        <v>0</v>
      </c>
      <c r="EA143" s="133">
        <v>0</v>
      </c>
      <c r="EB143" s="133">
        <v>0</v>
      </c>
      <c r="EC143" s="133">
        <v>0</v>
      </c>
      <c r="ED143" s="133">
        <v>0</v>
      </c>
      <c r="EE143" s="133">
        <v>0</v>
      </c>
      <c r="EF143" s="133">
        <v>0</v>
      </c>
      <c r="EG143" s="133">
        <v>0</v>
      </c>
      <c r="EH143" s="133">
        <v>0</v>
      </c>
      <c r="EI143" s="133">
        <v>0</v>
      </c>
      <c r="EJ143" s="133">
        <v>0</v>
      </c>
      <c r="EK143" s="133">
        <v>0</v>
      </c>
      <c r="EL143" s="133">
        <v>0</v>
      </c>
      <c r="EM143" s="133">
        <v>0</v>
      </c>
      <c r="EN143" s="133">
        <v>0</v>
      </c>
      <c r="EO143" s="133">
        <v>0</v>
      </c>
      <c r="EP143" s="133">
        <v>0</v>
      </c>
      <c r="EQ143" s="133">
        <v>0</v>
      </c>
      <c r="ER143" s="133">
        <v>0</v>
      </c>
      <c r="ES143" s="133">
        <v>0</v>
      </c>
      <c r="ET143" s="133">
        <v>0</v>
      </c>
      <c r="EU143" s="133">
        <v>0</v>
      </c>
      <c r="EV143" s="133">
        <v>0</v>
      </c>
      <c r="EW143" s="133">
        <v>0</v>
      </c>
      <c r="EX143" s="133">
        <v>0</v>
      </c>
      <c r="EY143" s="133">
        <v>0</v>
      </c>
      <c r="EZ143" s="133">
        <v>0</v>
      </c>
      <c r="FA143" s="133">
        <v>0</v>
      </c>
      <c r="FB143" s="133">
        <v>0</v>
      </c>
      <c r="FC143" s="133">
        <v>0</v>
      </c>
      <c r="FD143" s="133">
        <v>0</v>
      </c>
      <c r="FE143" s="133">
        <v>0</v>
      </c>
      <c r="FF143" s="133">
        <v>0</v>
      </c>
      <c r="FG143" s="133">
        <v>0</v>
      </c>
      <c r="FH143" s="133">
        <v>0</v>
      </c>
      <c r="FI143" s="133">
        <v>0</v>
      </c>
      <c r="FJ143" s="133">
        <v>0</v>
      </c>
      <c r="FK143" s="133">
        <v>0</v>
      </c>
      <c r="FL143" s="133">
        <v>0</v>
      </c>
      <c r="FM143" s="133">
        <v>0</v>
      </c>
      <c r="FN143" s="133">
        <v>0</v>
      </c>
      <c r="FO143" s="133">
        <v>0</v>
      </c>
      <c r="FP143" s="133">
        <v>0</v>
      </c>
      <c r="FQ143" s="133">
        <v>0</v>
      </c>
      <c r="FR143" s="133">
        <v>0</v>
      </c>
      <c r="FS143" s="133">
        <v>0</v>
      </c>
      <c r="FT143" s="133">
        <v>0</v>
      </c>
      <c r="FU143" s="133">
        <v>0</v>
      </c>
      <c r="FV143" s="133">
        <v>0</v>
      </c>
      <c r="FW143" s="133">
        <v>0</v>
      </c>
      <c r="FX143" s="133">
        <v>0</v>
      </c>
      <c r="FY143" s="133">
        <v>0</v>
      </c>
      <c r="FZ143" s="133">
        <v>0</v>
      </c>
      <c r="GA143" s="133">
        <v>0</v>
      </c>
      <c r="GB143" s="133">
        <v>0</v>
      </c>
      <c r="GC143" s="133">
        <v>0</v>
      </c>
      <c r="GD143" s="133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3">
        <v>0</v>
      </c>
      <c r="G144" s="133">
        <v>0</v>
      </c>
      <c r="H144" s="133">
        <v>0</v>
      </c>
      <c r="I144" s="133">
        <v>0</v>
      </c>
      <c r="J144" s="133">
        <v>0</v>
      </c>
      <c r="K144" s="133">
        <v>0</v>
      </c>
      <c r="L144" s="133">
        <v>0</v>
      </c>
      <c r="M144" s="133">
        <v>0</v>
      </c>
      <c r="N144" s="133">
        <v>0</v>
      </c>
      <c r="O144" s="133">
        <v>0</v>
      </c>
      <c r="P144" s="133">
        <v>0</v>
      </c>
      <c r="Q144" s="133">
        <v>0</v>
      </c>
      <c r="R144" s="133">
        <v>0</v>
      </c>
      <c r="S144" s="133">
        <v>0</v>
      </c>
      <c r="T144" s="133">
        <v>0</v>
      </c>
      <c r="U144" s="133">
        <v>0</v>
      </c>
      <c r="V144" s="133">
        <v>0</v>
      </c>
      <c r="W144" s="133">
        <v>0</v>
      </c>
      <c r="X144" s="133">
        <v>0</v>
      </c>
      <c r="Y144" s="133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>
        <v>0</v>
      </c>
      <c r="AE144" s="133">
        <v>0</v>
      </c>
      <c r="AF144" s="133">
        <v>0</v>
      </c>
      <c r="AG144" s="133">
        <v>0</v>
      </c>
      <c r="AH144" s="133">
        <v>0</v>
      </c>
      <c r="AI144" s="133">
        <v>0</v>
      </c>
      <c r="AJ144" s="133">
        <v>0</v>
      </c>
      <c r="AK144" s="133">
        <v>0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0</v>
      </c>
      <c r="AR144" s="133">
        <v>0</v>
      </c>
      <c r="AS144" s="133">
        <v>0</v>
      </c>
      <c r="AT144" s="133">
        <v>0</v>
      </c>
      <c r="AU144" s="133">
        <v>0</v>
      </c>
      <c r="AV144" s="133">
        <v>0</v>
      </c>
      <c r="AW144" s="133">
        <v>0</v>
      </c>
      <c r="AX144" s="133">
        <v>0</v>
      </c>
      <c r="AY144" s="133">
        <v>0</v>
      </c>
      <c r="AZ144" s="133">
        <v>0</v>
      </c>
      <c r="BA144" s="133">
        <v>0</v>
      </c>
      <c r="BB144" s="133">
        <v>0</v>
      </c>
      <c r="BC144" s="133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0</v>
      </c>
      <c r="BK144" s="133">
        <v>0</v>
      </c>
      <c r="BL144" s="133">
        <v>0</v>
      </c>
      <c r="BM144" s="133">
        <v>0</v>
      </c>
      <c r="BN144" s="133">
        <v>0</v>
      </c>
      <c r="BO144" s="133">
        <v>0</v>
      </c>
      <c r="BP144" s="133">
        <v>0</v>
      </c>
      <c r="BQ144" s="133">
        <v>0</v>
      </c>
      <c r="BR144" s="133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0</v>
      </c>
      <c r="CI144" s="133">
        <v>0</v>
      </c>
      <c r="CJ144" s="133">
        <v>0</v>
      </c>
      <c r="CK144" s="133">
        <v>0</v>
      </c>
      <c r="CL144" s="133">
        <v>0</v>
      </c>
      <c r="CM144" s="133">
        <v>0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0</v>
      </c>
      <c r="DX144" s="133">
        <v>0</v>
      </c>
      <c r="DY144" s="133">
        <v>0</v>
      </c>
      <c r="DZ144" s="133">
        <v>0</v>
      </c>
      <c r="EA144" s="133">
        <v>0</v>
      </c>
      <c r="EB144" s="133">
        <v>0</v>
      </c>
      <c r="EC144" s="133">
        <v>0</v>
      </c>
      <c r="ED144" s="133">
        <v>0</v>
      </c>
      <c r="EE144" s="133">
        <v>0</v>
      </c>
      <c r="EF144" s="133">
        <v>0</v>
      </c>
      <c r="EG144" s="133">
        <v>0</v>
      </c>
      <c r="EH144" s="133">
        <v>0</v>
      </c>
      <c r="EI144" s="133">
        <v>0</v>
      </c>
      <c r="EJ144" s="133">
        <v>0</v>
      </c>
      <c r="EK144" s="133">
        <v>0</v>
      </c>
      <c r="EL144" s="133">
        <v>0</v>
      </c>
      <c r="EM144" s="133">
        <v>0</v>
      </c>
      <c r="EN144" s="133">
        <v>0</v>
      </c>
      <c r="EO144" s="133">
        <v>0</v>
      </c>
      <c r="EP144" s="133">
        <v>0</v>
      </c>
      <c r="EQ144" s="133">
        <v>0</v>
      </c>
      <c r="ER144" s="133">
        <v>0</v>
      </c>
      <c r="ES144" s="133">
        <v>0</v>
      </c>
      <c r="ET144" s="133">
        <v>0</v>
      </c>
      <c r="EU144" s="133">
        <v>0</v>
      </c>
      <c r="EV144" s="133">
        <v>0</v>
      </c>
      <c r="EW144" s="133">
        <v>0</v>
      </c>
      <c r="EX144" s="133">
        <v>0</v>
      </c>
      <c r="EY144" s="133">
        <v>0</v>
      </c>
      <c r="EZ144" s="133">
        <v>0</v>
      </c>
      <c r="FA144" s="133">
        <v>0</v>
      </c>
      <c r="FB144" s="133">
        <v>0</v>
      </c>
      <c r="FC144" s="133">
        <v>0</v>
      </c>
      <c r="FD144" s="133">
        <v>0</v>
      </c>
      <c r="FE144" s="133">
        <v>0</v>
      </c>
      <c r="FF144" s="133">
        <v>0</v>
      </c>
      <c r="FG144" s="133">
        <v>0</v>
      </c>
      <c r="FH144" s="133">
        <v>0</v>
      </c>
      <c r="FI144" s="133">
        <v>0</v>
      </c>
      <c r="FJ144" s="133">
        <v>0</v>
      </c>
      <c r="FK144" s="133">
        <v>0</v>
      </c>
      <c r="FL144" s="133">
        <v>0</v>
      </c>
      <c r="FM144" s="133">
        <v>0</v>
      </c>
      <c r="FN144" s="133">
        <v>0</v>
      </c>
      <c r="FO144" s="133">
        <v>0</v>
      </c>
      <c r="FP144" s="133">
        <v>0</v>
      </c>
      <c r="FQ144" s="133">
        <v>0</v>
      </c>
      <c r="FR144" s="133">
        <v>0</v>
      </c>
      <c r="FS144" s="133">
        <v>0</v>
      </c>
      <c r="FT144" s="133">
        <v>0</v>
      </c>
      <c r="FU144" s="133">
        <v>0</v>
      </c>
      <c r="FV144" s="133">
        <v>0</v>
      </c>
      <c r="FW144" s="133">
        <v>0</v>
      </c>
      <c r="FX144" s="133">
        <v>0</v>
      </c>
      <c r="FY144" s="133">
        <v>0</v>
      </c>
      <c r="FZ144" s="133">
        <v>0</v>
      </c>
      <c r="GA144" s="133">
        <v>0</v>
      </c>
      <c r="GB144" s="133">
        <v>0</v>
      </c>
      <c r="GC144" s="133">
        <v>0</v>
      </c>
      <c r="GD144" s="133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3">
        <v>0</v>
      </c>
      <c r="G145" s="133">
        <v>0</v>
      </c>
      <c r="H145" s="133">
        <v>0</v>
      </c>
      <c r="I145" s="133">
        <v>0</v>
      </c>
      <c r="J145" s="133">
        <v>0</v>
      </c>
      <c r="K145" s="133">
        <v>0</v>
      </c>
      <c r="L145" s="133">
        <v>0</v>
      </c>
      <c r="M145" s="133">
        <v>0</v>
      </c>
      <c r="N145" s="133">
        <v>0</v>
      </c>
      <c r="O145" s="133">
        <v>0</v>
      </c>
      <c r="P145" s="133">
        <v>0</v>
      </c>
      <c r="Q145" s="133">
        <v>0</v>
      </c>
      <c r="R145" s="133">
        <v>0</v>
      </c>
      <c r="S145" s="133">
        <v>0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Y145" s="133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>
        <v>0</v>
      </c>
      <c r="AE145" s="133">
        <v>0</v>
      </c>
      <c r="AF145" s="133">
        <v>0</v>
      </c>
      <c r="AG145" s="133">
        <v>0</v>
      </c>
      <c r="AH145" s="133">
        <v>0</v>
      </c>
      <c r="AI145" s="133">
        <v>0</v>
      </c>
      <c r="AJ145" s="133">
        <v>0</v>
      </c>
      <c r="AK145" s="133">
        <v>0</v>
      </c>
      <c r="AL145" s="133">
        <v>0</v>
      </c>
      <c r="AM145" s="133">
        <v>0</v>
      </c>
      <c r="AN145" s="133">
        <v>0</v>
      </c>
      <c r="AO145" s="133">
        <v>0</v>
      </c>
      <c r="AP145" s="133">
        <v>0</v>
      </c>
      <c r="AQ145" s="133">
        <v>0</v>
      </c>
      <c r="AR145" s="133">
        <v>0</v>
      </c>
      <c r="AS145" s="133">
        <v>0</v>
      </c>
      <c r="AT145" s="133">
        <v>0</v>
      </c>
      <c r="AU145" s="133">
        <v>0</v>
      </c>
      <c r="AV145" s="133">
        <v>0</v>
      </c>
      <c r="AW145" s="133">
        <v>0</v>
      </c>
      <c r="AX145" s="133">
        <v>0</v>
      </c>
      <c r="AY145" s="133">
        <v>0</v>
      </c>
      <c r="AZ145" s="133">
        <v>0</v>
      </c>
      <c r="BA145" s="133">
        <v>0</v>
      </c>
      <c r="BB145" s="133">
        <v>0</v>
      </c>
      <c r="BC145" s="133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>
        <v>0</v>
      </c>
      <c r="BJ145" s="133">
        <v>0</v>
      </c>
      <c r="BK145" s="133">
        <v>0</v>
      </c>
      <c r="BL145" s="133">
        <v>0</v>
      </c>
      <c r="BM145" s="133">
        <v>0</v>
      </c>
      <c r="BN145" s="133">
        <v>0</v>
      </c>
      <c r="BO145" s="133">
        <v>0</v>
      </c>
      <c r="BP145" s="133">
        <v>0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0</v>
      </c>
      <c r="CJ145" s="133">
        <v>0</v>
      </c>
      <c r="CK145" s="133">
        <v>0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T145" s="133">
        <v>0</v>
      </c>
      <c r="DU145" s="133">
        <v>0</v>
      </c>
      <c r="DV145" s="133">
        <v>0</v>
      </c>
      <c r="DW145" s="133">
        <v>0</v>
      </c>
      <c r="DX145" s="133">
        <v>0</v>
      </c>
      <c r="DY145" s="133">
        <v>0</v>
      </c>
      <c r="DZ145" s="133">
        <v>0</v>
      </c>
      <c r="EA145" s="133">
        <v>0</v>
      </c>
      <c r="EB145" s="133">
        <v>0</v>
      </c>
      <c r="EC145" s="133">
        <v>0</v>
      </c>
      <c r="ED145" s="133">
        <v>0</v>
      </c>
      <c r="EE145" s="133">
        <v>0</v>
      </c>
      <c r="EF145" s="133">
        <v>0</v>
      </c>
      <c r="EG145" s="133">
        <v>0</v>
      </c>
      <c r="EH145" s="133">
        <v>0</v>
      </c>
      <c r="EI145" s="133">
        <v>0</v>
      </c>
      <c r="EJ145" s="133">
        <v>0</v>
      </c>
      <c r="EK145" s="133">
        <v>0</v>
      </c>
      <c r="EL145" s="133">
        <v>0</v>
      </c>
      <c r="EM145" s="133">
        <v>0</v>
      </c>
      <c r="EN145" s="133">
        <v>0</v>
      </c>
      <c r="EO145" s="133">
        <v>0</v>
      </c>
      <c r="EP145" s="133">
        <v>0</v>
      </c>
      <c r="EQ145" s="133">
        <v>0</v>
      </c>
      <c r="ER145" s="133">
        <v>0</v>
      </c>
      <c r="ES145" s="133">
        <v>0</v>
      </c>
      <c r="ET145" s="133">
        <v>0</v>
      </c>
      <c r="EU145" s="133">
        <v>0</v>
      </c>
      <c r="EV145" s="133">
        <v>0</v>
      </c>
      <c r="EW145" s="133">
        <v>0</v>
      </c>
      <c r="EX145" s="133">
        <v>0</v>
      </c>
      <c r="EY145" s="133">
        <v>0</v>
      </c>
      <c r="EZ145" s="133">
        <v>0</v>
      </c>
      <c r="FA145" s="133">
        <v>0</v>
      </c>
      <c r="FB145" s="133">
        <v>0</v>
      </c>
      <c r="FC145" s="133">
        <v>0</v>
      </c>
      <c r="FD145" s="133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>
        <v>0</v>
      </c>
      <c r="FJ145" s="133">
        <v>0</v>
      </c>
      <c r="FK145" s="133">
        <v>0</v>
      </c>
      <c r="FL145" s="133">
        <v>0</v>
      </c>
      <c r="FM145" s="133">
        <v>0</v>
      </c>
      <c r="FN145" s="133">
        <v>0</v>
      </c>
      <c r="FO145" s="133">
        <v>0</v>
      </c>
      <c r="FP145" s="133">
        <v>0</v>
      </c>
      <c r="FQ145" s="133">
        <v>0</v>
      </c>
      <c r="FR145" s="133">
        <v>0</v>
      </c>
      <c r="FS145" s="133">
        <v>0</v>
      </c>
      <c r="FT145" s="133">
        <v>0</v>
      </c>
      <c r="FU145" s="133">
        <v>0</v>
      </c>
      <c r="FV145" s="133">
        <v>0</v>
      </c>
      <c r="FW145" s="133">
        <v>0</v>
      </c>
      <c r="FX145" s="133">
        <v>0</v>
      </c>
      <c r="FY145" s="133">
        <v>0</v>
      </c>
      <c r="FZ145" s="133">
        <v>0</v>
      </c>
      <c r="GA145" s="133">
        <v>0</v>
      </c>
      <c r="GB145" s="133">
        <v>0</v>
      </c>
      <c r="GC145" s="133">
        <v>0</v>
      </c>
      <c r="GD145" s="133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3">
        <v>0</v>
      </c>
      <c r="G146" s="133">
        <v>0</v>
      </c>
      <c r="H146" s="133">
        <v>0</v>
      </c>
      <c r="I146" s="133">
        <v>0</v>
      </c>
      <c r="J146" s="133">
        <v>0</v>
      </c>
      <c r="K146" s="133">
        <v>0</v>
      </c>
      <c r="L146" s="133">
        <v>0</v>
      </c>
      <c r="M146" s="133">
        <v>0</v>
      </c>
      <c r="N146" s="133">
        <v>0</v>
      </c>
      <c r="O146" s="133">
        <v>0</v>
      </c>
      <c r="P146" s="133">
        <v>0</v>
      </c>
      <c r="Q146" s="133">
        <v>0</v>
      </c>
      <c r="R146" s="133">
        <v>0</v>
      </c>
      <c r="S146" s="133">
        <v>0</v>
      </c>
      <c r="T146" s="133">
        <v>0</v>
      </c>
      <c r="U146" s="133">
        <v>0</v>
      </c>
      <c r="V146" s="133">
        <v>0</v>
      </c>
      <c r="W146" s="133">
        <v>0</v>
      </c>
      <c r="X146" s="133">
        <v>0</v>
      </c>
      <c r="Y146" s="133">
        <v>0</v>
      </c>
      <c r="Z146" s="133">
        <v>0</v>
      </c>
      <c r="AA146" s="133">
        <v>0</v>
      </c>
      <c r="AB146" s="133">
        <v>0</v>
      </c>
      <c r="AC146" s="133">
        <v>0</v>
      </c>
      <c r="AD146" s="133">
        <v>0</v>
      </c>
      <c r="AE146" s="133">
        <v>0</v>
      </c>
      <c r="AF146" s="133">
        <v>0</v>
      </c>
      <c r="AG146" s="133">
        <v>0</v>
      </c>
      <c r="AH146" s="133">
        <v>0</v>
      </c>
      <c r="AI146" s="133">
        <v>0</v>
      </c>
      <c r="AJ146" s="133">
        <v>0</v>
      </c>
      <c r="AK146" s="133">
        <v>0</v>
      </c>
      <c r="AL146" s="133">
        <v>0</v>
      </c>
      <c r="AM146" s="133">
        <v>0</v>
      </c>
      <c r="AN146" s="133">
        <v>0</v>
      </c>
      <c r="AO146" s="133">
        <v>0</v>
      </c>
      <c r="AP146" s="133">
        <v>0</v>
      </c>
      <c r="AQ146" s="133">
        <v>0</v>
      </c>
      <c r="AR146" s="133">
        <v>0</v>
      </c>
      <c r="AS146" s="133">
        <v>0</v>
      </c>
      <c r="AT146" s="133">
        <v>0</v>
      </c>
      <c r="AU146" s="133">
        <v>0</v>
      </c>
      <c r="AV146" s="133">
        <v>0</v>
      </c>
      <c r="AW146" s="133">
        <v>0</v>
      </c>
      <c r="AX146" s="133">
        <v>0</v>
      </c>
      <c r="AY146" s="133">
        <v>0</v>
      </c>
      <c r="AZ146" s="133">
        <v>0</v>
      </c>
      <c r="BA146" s="133">
        <v>0</v>
      </c>
      <c r="BB146" s="133">
        <v>0</v>
      </c>
      <c r="BC146" s="133">
        <v>0</v>
      </c>
      <c r="BD146" s="133">
        <v>0</v>
      </c>
      <c r="BE146" s="133">
        <v>0</v>
      </c>
      <c r="BF146" s="133">
        <v>0</v>
      </c>
      <c r="BG146" s="133">
        <v>0</v>
      </c>
      <c r="BH146" s="133">
        <v>0</v>
      </c>
      <c r="BI146" s="133">
        <v>0</v>
      </c>
      <c r="BJ146" s="133">
        <v>0</v>
      </c>
      <c r="BK146" s="133">
        <v>0</v>
      </c>
      <c r="BL146" s="133">
        <v>0</v>
      </c>
      <c r="BM146" s="133">
        <v>0</v>
      </c>
      <c r="BN146" s="133">
        <v>0</v>
      </c>
      <c r="BO146" s="133">
        <v>0</v>
      </c>
      <c r="BP146" s="133">
        <v>0</v>
      </c>
      <c r="BQ146" s="133">
        <v>0</v>
      </c>
      <c r="BR146" s="133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0</v>
      </c>
      <c r="BY146" s="133">
        <v>0</v>
      </c>
      <c r="BZ146" s="133">
        <v>0</v>
      </c>
      <c r="CA146" s="133">
        <v>0</v>
      </c>
      <c r="CB146" s="133">
        <v>0</v>
      </c>
      <c r="CC146" s="133">
        <v>0</v>
      </c>
      <c r="CD146" s="133">
        <v>0</v>
      </c>
      <c r="CE146" s="133">
        <v>0</v>
      </c>
      <c r="CF146" s="133">
        <v>0</v>
      </c>
      <c r="CG146" s="133">
        <v>0</v>
      </c>
      <c r="CH146" s="133">
        <v>0</v>
      </c>
      <c r="CI146" s="133">
        <v>0</v>
      </c>
      <c r="CJ146" s="133">
        <v>0</v>
      </c>
      <c r="CK146" s="133">
        <v>0</v>
      </c>
      <c r="CL146" s="133">
        <v>0</v>
      </c>
      <c r="CM146" s="133">
        <v>0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0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0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0</v>
      </c>
      <c r="DX146" s="133">
        <v>0</v>
      </c>
      <c r="DY146" s="133">
        <v>0</v>
      </c>
      <c r="DZ146" s="133">
        <v>0</v>
      </c>
      <c r="EA146" s="133">
        <v>0</v>
      </c>
      <c r="EB146" s="133">
        <v>0</v>
      </c>
      <c r="EC146" s="133">
        <v>0</v>
      </c>
      <c r="ED146" s="133">
        <v>0</v>
      </c>
      <c r="EE146" s="133">
        <v>0</v>
      </c>
      <c r="EF146" s="133">
        <v>0</v>
      </c>
      <c r="EG146" s="133">
        <v>0</v>
      </c>
      <c r="EH146" s="133">
        <v>0</v>
      </c>
      <c r="EI146" s="133">
        <v>0</v>
      </c>
      <c r="EJ146" s="133">
        <v>0</v>
      </c>
      <c r="EK146" s="133">
        <v>0</v>
      </c>
      <c r="EL146" s="133">
        <v>0</v>
      </c>
      <c r="EM146" s="133">
        <v>0</v>
      </c>
      <c r="EN146" s="133">
        <v>0</v>
      </c>
      <c r="EO146" s="133">
        <v>0</v>
      </c>
      <c r="EP146" s="133">
        <v>0</v>
      </c>
      <c r="EQ146" s="133">
        <v>0</v>
      </c>
      <c r="ER146" s="133">
        <v>0</v>
      </c>
      <c r="ES146" s="133">
        <v>0</v>
      </c>
      <c r="ET146" s="133">
        <v>0</v>
      </c>
      <c r="EU146" s="133">
        <v>0</v>
      </c>
      <c r="EV146" s="133">
        <v>0</v>
      </c>
      <c r="EW146" s="133">
        <v>0</v>
      </c>
      <c r="EX146" s="133">
        <v>0</v>
      </c>
      <c r="EY146" s="133">
        <v>0</v>
      </c>
      <c r="EZ146" s="133">
        <v>0</v>
      </c>
      <c r="FA146" s="133">
        <v>0</v>
      </c>
      <c r="FB146" s="133">
        <v>0</v>
      </c>
      <c r="FC146" s="133">
        <v>0</v>
      </c>
      <c r="FD146" s="133">
        <v>0</v>
      </c>
      <c r="FE146" s="133">
        <v>0</v>
      </c>
      <c r="FF146" s="133">
        <v>0</v>
      </c>
      <c r="FG146" s="133">
        <v>0</v>
      </c>
      <c r="FH146" s="133">
        <v>0</v>
      </c>
      <c r="FI146" s="133">
        <v>0</v>
      </c>
      <c r="FJ146" s="133">
        <v>0</v>
      </c>
      <c r="FK146" s="133">
        <v>0</v>
      </c>
      <c r="FL146" s="133">
        <v>0</v>
      </c>
      <c r="FM146" s="133">
        <v>0</v>
      </c>
      <c r="FN146" s="133">
        <v>0</v>
      </c>
      <c r="FO146" s="133">
        <v>0</v>
      </c>
      <c r="FP146" s="133">
        <v>0</v>
      </c>
      <c r="FQ146" s="133">
        <v>0</v>
      </c>
      <c r="FR146" s="133">
        <v>0</v>
      </c>
      <c r="FS146" s="133">
        <v>0</v>
      </c>
      <c r="FT146" s="133">
        <v>0</v>
      </c>
      <c r="FU146" s="133">
        <v>0</v>
      </c>
      <c r="FV146" s="133">
        <v>0</v>
      </c>
      <c r="FW146" s="133">
        <v>0</v>
      </c>
      <c r="FX146" s="133">
        <v>0</v>
      </c>
      <c r="FY146" s="133">
        <v>0</v>
      </c>
      <c r="FZ146" s="133">
        <v>0</v>
      </c>
      <c r="GA146" s="133">
        <v>0</v>
      </c>
      <c r="GB146" s="133">
        <v>0</v>
      </c>
      <c r="GC146" s="133">
        <v>0</v>
      </c>
      <c r="GD146" s="133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3">
        <v>0</v>
      </c>
      <c r="G147" s="133">
        <v>0</v>
      </c>
      <c r="H147" s="133">
        <v>0</v>
      </c>
      <c r="I147" s="133">
        <v>0</v>
      </c>
      <c r="J147" s="133">
        <v>0</v>
      </c>
      <c r="K147" s="133">
        <v>0</v>
      </c>
      <c r="L147" s="133">
        <v>0</v>
      </c>
      <c r="M147" s="133">
        <v>0</v>
      </c>
      <c r="N147" s="133">
        <v>0</v>
      </c>
      <c r="O147" s="133">
        <v>0</v>
      </c>
      <c r="P147" s="133">
        <v>0</v>
      </c>
      <c r="Q147" s="133">
        <v>0</v>
      </c>
      <c r="R147" s="133">
        <v>0</v>
      </c>
      <c r="S147" s="133">
        <v>0</v>
      </c>
      <c r="T147" s="133">
        <v>0</v>
      </c>
      <c r="U147" s="133">
        <v>0</v>
      </c>
      <c r="V147" s="133">
        <v>0</v>
      </c>
      <c r="W147" s="133">
        <v>0</v>
      </c>
      <c r="X147" s="133">
        <v>0</v>
      </c>
      <c r="Y147" s="133">
        <v>0</v>
      </c>
      <c r="Z147" s="133">
        <v>0</v>
      </c>
      <c r="AA147" s="133">
        <v>0</v>
      </c>
      <c r="AB147" s="133">
        <v>0</v>
      </c>
      <c r="AC147" s="133">
        <v>0</v>
      </c>
      <c r="AD147" s="133">
        <v>0</v>
      </c>
      <c r="AE147" s="133">
        <v>0</v>
      </c>
      <c r="AF147" s="133">
        <v>0</v>
      </c>
      <c r="AG147" s="133">
        <v>0</v>
      </c>
      <c r="AH147" s="133">
        <v>0</v>
      </c>
      <c r="AI147" s="133">
        <v>0</v>
      </c>
      <c r="AJ147" s="133">
        <v>0</v>
      </c>
      <c r="AK147" s="133">
        <v>0</v>
      </c>
      <c r="AL147" s="133">
        <v>0</v>
      </c>
      <c r="AM147" s="133">
        <v>0</v>
      </c>
      <c r="AN147" s="133">
        <v>0</v>
      </c>
      <c r="AO147" s="133">
        <v>0</v>
      </c>
      <c r="AP147" s="133">
        <v>0</v>
      </c>
      <c r="AQ147" s="133">
        <v>0</v>
      </c>
      <c r="AR147" s="133">
        <v>0</v>
      </c>
      <c r="AS147" s="133">
        <v>0</v>
      </c>
      <c r="AT147" s="133">
        <v>0</v>
      </c>
      <c r="AU147" s="133">
        <v>0</v>
      </c>
      <c r="AV147" s="133">
        <v>0</v>
      </c>
      <c r="AW147" s="133">
        <v>0</v>
      </c>
      <c r="AX147" s="133">
        <v>0</v>
      </c>
      <c r="AY147" s="133">
        <v>0</v>
      </c>
      <c r="AZ147" s="133">
        <v>0</v>
      </c>
      <c r="BA147" s="133">
        <v>0</v>
      </c>
      <c r="BB147" s="133">
        <v>0</v>
      </c>
      <c r="BC147" s="133">
        <v>0</v>
      </c>
      <c r="BD147" s="133">
        <v>0</v>
      </c>
      <c r="BE147" s="133">
        <v>0</v>
      </c>
      <c r="BF147" s="133">
        <v>0</v>
      </c>
      <c r="BG147" s="133">
        <v>0</v>
      </c>
      <c r="BH147" s="133">
        <v>0</v>
      </c>
      <c r="BI147" s="133">
        <v>0</v>
      </c>
      <c r="BJ147" s="133">
        <v>0</v>
      </c>
      <c r="BK147" s="133">
        <v>0</v>
      </c>
      <c r="BL147" s="133">
        <v>0</v>
      </c>
      <c r="BM147" s="133">
        <v>0</v>
      </c>
      <c r="BN147" s="133">
        <v>0</v>
      </c>
      <c r="BO147" s="133">
        <v>0</v>
      </c>
      <c r="BP147" s="133">
        <v>0</v>
      </c>
      <c r="BQ147" s="133">
        <v>0</v>
      </c>
      <c r="BR147" s="133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>
        <v>0</v>
      </c>
      <c r="CA147" s="133">
        <v>0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0</v>
      </c>
      <c r="CI147" s="133">
        <v>0</v>
      </c>
      <c r="CJ147" s="133">
        <v>0</v>
      </c>
      <c r="CK147" s="133">
        <v>0</v>
      </c>
      <c r="CL147" s="133">
        <v>0</v>
      </c>
      <c r="CM147" s="133">
        <v>0</v>
      </c>
      <c r="CN147" s="133">
        <v>0</v>
      </c>
      <c r="CO147" s="133">
        <v>0</v>
      </c>
      <c r="CP147" s="133">
        <v>0</v>
      </c>
      <c r="CQ147" s="133">
        <v>0</v>
      </c>
      <c r="CR147" s="133">
        <v>0</v>
      </c>
      <c r="CS147" s="133">
        <v>0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0</v>
      </c>
      <c r="DN147" s="133">
        <v>0</v>
      </c>
      <c r="DO147" s="133">
        <v>0</v>
      </c>
      <c r="DP147" s="133">
        <v>0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0</v>
      </c>
      <c r="DX147" s="133">
        <v>0</v>
      </c>
      <c r="DY147" s="133">
        <v>0</v>
      </c>
      <c r="DZ147" s="133">
        <v>0</v>
      </c>
      <c r="EA147" s="133">
        <v>0</v>
      </c>
      <c r="EB147" s="133">
        <v>0</v>
      </c>
      <c r="EC147" s="133">
        <v>0</v>
      </c>
      <c r="ED147" s="133">
        <v>0</v>
      </c>
      <c r="EE147" s="133">
        <v>0</v>
      </c>
      <c r="EF147" s="133">
        <v>0</v>
      </c>
      <c r="EG147" s="133">
        <v>0</v>
      </c>
      <c r="EH147" s="133">
        <v>0</v>
      </c>
      <c r="EI147" s="133">
        <v>0</v>
      </c>
      <c r="EJ147" s="133">
        <v>0</v>
      </c>
      <c r="EK147" s="133">
        <v>0</v>
      </c>
      <c r="EL147" s="133">
        <v>0</v>
      </c>
      <c r="EM147" s="133">
        <v>0</v>
      </c>
      <c r="EN147" s="133">
        <v>0</v>
      </c>
      <c r="EO147" s="133">
        <v>0</v>
      </c>
      <c r="EP147" s="133">
        <v>0</v>
      </c>
      <c r="EQ147" s="133">
        <v>0</v>
      </c>
      <c r="ER147" s="133">
        <v>0</v>
      </c>
      <c r="ES147" s="133">
        <v>0</v>
      </c>
      <c r="ET147" s="133">
        <v>0</v>
      </c>
      <c r="EU147" s="133">
        <v>0</v>
      </c>
      <c r="EV147" s="133">
        <v>0</v>
      </c>
      <c r="EW147" s="133">
        <v>0</v>
      </c>
      <c r="EX147" s="133">
        <v>0</v>
      </c>
      <c r="EY147" s="133">
        <v>0</v>
      </c>
      <c r="EZ147" s="133">
        <v>0</v>
      </c>
      <c r="FA147" s="133">
        <v>0</v>
      </c>
      <c r="FB147" s="133">
        <v>0</v>
      </c>
      <c r="FC147" s="133">
        <v>0</v>
      </c>
      <c r="FD147" s="133">
        <v>0</v>
      </c>
      <c r="FE147" s="133">
        <v>0</v>
      </c>
      <c r="FF147" s="133">
        <v>0</v>
      </c>
      <c r="FG147" s="133">
        <v>0</v>
      </c>
      <c r="FH147" s="133">
        <v>0</v>
      </c>
      <c r="FI147" s="133">
        <v>0</v>
      </c>
      <c r="FJ147" s="133">
        <v>0</v>
      </c>
      <c r="FK147" s="133">
        <v>0</v>
      </c>
      <c r="FL147" s="133">
        <v>0</v>
      </c>
      <c r="FM147" s="133">
        <v>0</v>
      </c>
      <c r="FN147" s="133">
        <v>0</v>
      </c>
      <c r="FO147" s="133">
        <v>0</v>
      </c>
      <c r="FP147" s="133">
        <v>0</v>
      </c>
      <c r="FQ147" s="133">
        <v>0</v>
      </c>
      <c r="FR147" s="133">
        <v>0</v>
      </c>
      <c r="FS147" s="133">
        <v>0</v>
      </c>
      <c r="FT147" s="133">
        <v>0</v>
      </c>
      <c r="FU147" s="133">
        <v>0</v>
      </c>
      <c r="FV147" s="133">
        <v>0</v>
      </c>
      <c r="FW147" s="133">
        <v>0</v>
      </c>
      <c r="FX147" s="133">
        <v>0</v>
      </c>
      <c r="FY147" s="133">
        <v>0</v>
      </c>
      <c r="FZ147" s="133">
        <v>0</v>
      </c>
      <c r="GA147" s="133">
        <v>0</v>
      </c>
      <c r="GB147" s="133">
        <v>0</v>
      </c>
      <c r="GC147" s="133">
        <v>0</v>
      </c>
      <c r="GD147" s="133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3">
        <v>0</v>
      </c>
      <c r="G148" s="133">
        <v>0</v>
      </c>
      <c r="H148" s="133">
        <v>0</v>
      </c>
      <c r="I148" s="133">
        <v>0</v>
      </c>
      <c r="J148" s="133">
        <v>0</v>
      </c>
      <c r="K148" s="133">
        <v>0</v>
      </c>
      <c r="L148" s="133">
        <v>0</v>
      </c>
      <c r="M148" s="133">
        <v>0</v>
      </c>
      <c r="N148" s="133">
        <v>0</v>
      </c>
      <c r="O148" s="133">
        <v>0</v>
      </c>
      <c r="P148" s="133">
        <v>0</v>
      </c>
      <c r="Q148" s="133">
        <v>0</v>
      </c>
      <c r="R148" s="133">
        <v>0</v>
      </c>
      <c r="S148" s="133">
        <v>0</v>
      </c>
      <c r="T148" s="133">
        <v>0</v>
      </c>
      <c r="U148" s="133">
        <v>0</v>
      </c>
      <c r="V148" s="133">
        <v>0</v>
      </c>
      <c r="W148" s="133">
        <v>0</v>
      </c>
      <c r="X148" s="133">
        <v>0</v>
      </c>
      <c r="Y148" s="133">
        <v>0</v>
      </c>
      <c r="Z148" s="133">
        <v>0</v>
      </c>
      <c r="AA148" s="133">
        <v>0</v>
      </c>
      <c r="AB148" s="133">
        <v>0</v>
      </c>
      <c r="AC148" s="133">
        <v>0</v>
      </c>
      <c r="AD148" s="133">
        <v>0</v>
      </c>
      <c r="AE148" s="133">
        <v>0</v>
      </c>
      <c r="AF148" s="133">
        <v>0</v>
      </c>
      <c r="AG148" s="133">
        <v>0</v>
      </c>
      <c r="AH148" s="133">
        <v>0</v>
      </c>
      <c r="AI148" s="133">
        <v>0</v>
      </c>
      <c r="AJ148" s="133">
        <v>0</v>
      </c>
      <c r="AK148" s="133">
        <v>0</v>
      </c>
      <c r="AL148" s="133">
        <v>0</v>
      </c>
      <c r="AM148" s="133">
        <v>0</v>
      </c>
      <c r="AN148" s="133">
        <v>0</v>
      </c>
      <c r="AO148" s="133">
        <v>0</v>
      </c>
      <c r="AP148" s="133">
        <v>0</v>
      </c>
      <c r="AQ148" s="133">
        <v>0</v>
      </c>
      <c r="AR148" s="133">
        <v>0</v>
      </c>
      <c r="AS148" s="133">
        <v>0</v>
      </c>
      <c r="AT148" s="133">
        <v>0</v>
      </c>
      <c r="AU148" s="133">
        <v>0</v>
      </c>
      <c r="AV148" s="133">
        <v>0</v>
      </c>
      <c r="AW148" s="133">
        <v>0</v>
      </c>
      <c r="AX148" s="133">
        <v>0</v>
      </c>
      <c r="AY148" s="133">
        <v>0</v>
      </c>
      <c r="AZ148" s="133">
        <v>0</v>
      </c>
      <c r="BA148" s="133">
        <v>0</v>
      </c>
      <c r="BB148" s="133">
        <v>0</v>
      </c>
      <c r="BC148" s="133">
        <v>0</v>
      </c>
      <c r="BD148" s="133">
        <v>0</v>
      </c>
      <c r="BE148" s="133">
        <v>0</v>
      </c>
      <c r="BF148" s="133">
        <v>0</v>
      </c>
      <c r="BG148" s="133">
        <v>0</v>
      </c>
      <c r="BH148" s="133">
        <v>0</v>
      </c>
      <c r="BI148" s="133">
        <v>0</v>
      </c>
      <c r="BJ148" s="133">
        <v>0</v>
      </c>
      <c r="BK148" s="133">
        <v>0</v>
      </c>
      <c r="BL148" s="133">
        <v>0</v>
      </c>
      <c r="BM148" s="133">
        <v>0</v>
      </c>
      <c r="BN148" s="133">
        <v>0</v>
      </c>
      <c r="BO148" s="133">
        <v>0</v>
      </c>
      <c r="BP148" s="133">
        <v>0</v>
      </c>
      <c r="BQ148" s="133">
        <v>0</v>
      </c>
      <c r="BR148" s="133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0</v>
      </c>
      <c r="CL148" s="133">
        <v>0</v>
      </c>
      <c r="CM148" s="133">
        <v>0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0</v>
      </c>
      <c r="DP148" s="133">
        <v>0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0</v>
      </c>
      <c r="DX148" s="133">
        <v>0</v>
      </c>
      <c r="DY148" s="133">
        <v>0</v>
      </c>
      <c r="DZ148" s="133">
        <v>0</v>
      </c>
      <c r="EA148" s="133">
        <v>0</v>
      </c>
      <c r="EB148" s="133">
        <v>0</v>
      </c>
      <c r="EC148" s="133">
        <v>0</v>
      </c>
      <c r="ED148" s="133">
        <v>0</v>
      </c>
      <c r="EE148" s="133">
        <v>0</v>
      </c>
      <c r="EF148" s="133">
        <v>0</v>
      </c>
      <c r="EG148" s="133">
        <v>0</v>
      </c>
      <c r="EH148" s="133">
        <v>0</v>
      </c>
      <c r="EI148" s="133">
        <v>0</v>
      </c>
      <c r="EJ148" s="133">
        <v>0</v>
      </c>
      <c r="EK148" s="133">
        <v>0</v>
      </c>
      <c r="EL148" s="133">
        <v>0</v>
      </c>
      <c r="EM148" s="133">
        <v>0</v>
      </c>
      <c r="EN148" s="133">
        <v>0</v>
      </c>
      <c r="EO148" s="133">
        <v>0</v>
      </c>
      <c r="EP148" s="133">
        <v>0</v>
      </c>
      <c r="EQ148" s="133">
        <v>0</v>
      </c>
      <c r="ER148" s="133">
        <v>0</v>
      </c>
      <c r="ES148" s="133">
        <v>0</v>
      </c>
      <c r="ET148" s="133">
        <v>0</v>
      </c>
      <c r="EU148" s="133">
        <v>0</v>
      </c>
      <c r="EV148" s="133">
        <v>0</v>
      </c>
      <c r="EW148" s="133">
        <v>0</v>
      </c>
      <c r="EX148" s="133">
        <v>0</v>
      </c>
      <c r="EY148" s="133">
        <v>0</v>
      </c>
      <c r="EZ148" s="133">
        <v>0</v>
      </c>
      <c r="FA148" s="133">
        <v>0</v>
      </c>
      <c r="FB148" s="133">
        <v>0</v>
      </c>
      <c r="FC148" s="133">
        <v>0</v>
      </c>
      <c r="FD148" s="133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>
        <v>0</v>
      </c>
      <c r="FJ148" s="133">
        <v>0</v>
      </c>
      <c r="FK148" s="133">
        <v>0</v>
      </c>
      <c r="FL148" s="133">
        <v>0</v>
      </c>
      <c r="FM148" s="133">
        <v>0</v>
      </c>
      <c r="FN148" s="133">
        <v>0</v>
      </c>
      <c r="FO148" s="133">
        <v>0</v>
      </c>
      <c r="FP148" s="133">
        <v>0</v>
      </c>
      <c r="FQ148" s="133">
        <v>0</v>
      </c>
      <c r="FR148" s="133">
        <v>0</v>
      </c>
      <c r="FS148" s="133">
        <v>0</v>
      </c>
      <c r="FT148" s="133">
        <v>0</v>
      </c>
      <c r="FU148" s="133">
        <v>0</v>
      </c>
      <c r="FV148" s="133">
        <v>0</v>
      </c>
      <c r="FW148" s="133">
        <v>0</v>
      </c>
      <c r="FX148" s="133">
        <v>0</v>
      </c>
      <c r="FY148" s="133">
        <v>0</v>
      </c>
      <c r="FZ148" s="133">
        <v>0</v>
      </c>
      <c r="GA148" s="133">
        <v>0</v>
      </c>
      <c r="GB148" s="133">
        <v>0</v>
      </c>
      <c r="GC148" s="133">
        <v>0</v>
      </c>
      <c r="GD148" s="133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3">
        <v>0</v>
      </c>
      <c r="G149" s="133">
        <v>0</v>
      </c>
      <c r="H149" s="133">
        <v>0</v>
      </c>
      <c r="I149" s="133">
        <v>0</v>
      </c>
      <c r="J149" s="133">
        <v>0</v>
      </c>
      <c r="K149" s="133">
        <v>0</v>
      </c>
      <c r="L149" s="133">
        <v>0</v>
      </c>
      <c r="M149" s="133">
        <v>0</v>
      </c>
      <c r="N149" s="133">
        <v>0</v>
      </c>
      <c r="O149" s="133">
        <v>0</v>
      </c>
      <c r="P149" s="133">
        <v>0</v>
      </c>
      <c r="Q149" s="133">
        <v>0</v>
      </c>
      <c r="R149" s="133">
        <v>0</v>
      </c>
      <c r="S149" s="133">
        <v>0</v>
      </c>
      <c r="T149" s="133">
        <v>0</v>
      </c>
      <c r="U149" s="133">
        <v>0</v>
      </c>
      <c r="V149" s="133">
        <v>0</v>
      </c>
      <c r="W149" s="133">
        <v>0</v>
      </c>
      <c r="X149" s="133">
        <v>0</v>
      </c>
      <c r="Y149" s="133">
        <v>0</v>
      </c>
      <c r="Z149" s="133">
        <v>0</v>
      </c>
      <c r="AA149" s="133">
        <v>0</v>
      </c>
      <c r="AB149" s="133">
        <v>0</v>
      </c>
      <c r="AC149" s="133">
        <v>0</v>
      </c>
      <c r="AD149" s="133">
        <v>0</v>
      </c>
      <c r="AE149" s="133">
        <v>0</v>
      </c>
      <c r="AF149" s="133">
        <v>0</v>
      </c>
      <c r="AG149" s="133">
        <v>0</v>
      </c>
      <c r="AH149" s="133">
        <v>0</v>
      </c>
      <c r="AI149" s="133">
        <v>0</v>
      </c>
      <c r="AJ149" s="133">
        <v>0</v>
      </c>
      <c r="AK149" s="133">
        <v>0</v>
      </c>
      <c r="AL149" s="133">
        <v>0</v>
      </c>
      <c r="AM149" s="133">
        <v>0</v>
      </c>
      <c r="AN149" s="133">
        <v>0</v>
      </c>
      <c r="AO149" s="133">
        <v>0</v>
      </c>
      <c r="AP149" s="133">
        <v>0</v>
      </c>
      <c r="AQ149" s="133">
        <v>0</v>
      </c>
      <c r="AR149" s="133">
        <v>0</v>
      </c>
      <c r="AS149" s="133">
        <v>0</v>
      </c>
      <c r="AT149" s="133">
        <v>0</v>
      </c>
      <c r="AU149" s="133">
        <v>0</v>
      </c>
      <c r="AV149" s="133">
        <v>0</v>
      </c>
      <c r="AW149" s="133">
        <v>0</v>
      </c>
      <c r="AX149" s="133">
        <v>0</v>
      </c>
      <c r="AY149" s="133">
        <v>0</v>
      </c>
      <c r="AZ149" s="133">
        <v>0</v>
      </c>
      <c r="BA149" s="133">
        <v>0</v>
      </c>
      <c r="BB149" s="133">
        <v>0</v>
      </c>
      <c r="BC149" s="133">
        <v>0</v>
      </c>
      <c r="BD149" s="133">
        <v>0</v>
      </c>
      <c r="BE149" s="133">
        <v>0</v>
      </c>
      <c r="BF149" s="133">
        <v>0</v>
      </c>
      <c r="BG149" s="133">
        <v>0</v>
      </c>
      <c r="BH149" s="133">
        <v>0</v>
      </c>
      <c r="BI149" s="133">
        <v>0</v>
      </c>
      <c r="BJ149" s="133">
        <v>0</v>
      </c>
      <c r="BK149" s="133">
        <v>0</v>
      </c>
      <c r="BL149" s="133">
        <v>0</v>
      </c>
      <c r="BM149" s="133">
        <v>0</v>
      </c>
      <c r="BN149" s="133">
        <v>0</v>
      </c>
      <c r="BO149" s="133">
        <v>0</v>
      </c>
      <c r="BP149" s="133">
        <v>0</v>
      </c>
      <c r="BQ149" s="133">
        <v>0</v>
      </c>
      <c r="BR149" s="133">
        <v>0</v>
      </c>
      <c r="BS149" s="133">
        <v>0</v>
      </c>
      <c r="BT149" s="133">
        <v>0</v>
      </c>
      <c r="BU149" s="133">
        <v>0</v>
      </c>
      <c r="BV149" s="133">
        <v>0</v>
      </c>
      <c r="BW149" s="133">
        <v>0</v>
      </c>
      <c r="BX149" s="133">
        <v>0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0</v>
      </c>
      <c r="CI149" s="133">
        <v>0</v>
      </c>
      <c r="CJ149" s="133">
        <v>0</v>
      </c>
      <c r="CK149" s="133">
        <v>0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0</v>
      </c>
      <c r="DX149" s="133">
        <v>0</v>
      </c>
      <c r="DY149" s="133">
        <v>0</v>
      </c>
      <c r="DZ149" s="133">
        <v>0</v>
      </c>
      <c r="EA149" s="133">
        <v>0</v>
      </c>
      <c r="EB149" s="133">
        <v>0</v>
      </c>
      <c r="EC149" s="133">
        <v>0</v>
      </c>
      <c r="ED149" s="133">
        <v>0</v>
      </c>
      <c r="EE149" s="133">
        <v>0</v>
      </c>
      <c r="EF149" s="133">
        <v>0</v>
      </c>
      <c r="EG149" s="133">
        <v>0</v>
      </c>
      <c r="EH149" s="133">
        <v>0</v>
      </c>
      <c r="EI149" s="133">
        <v>0</v>
      </c>
      <c r="EJ149" s="133">
        <v>0</v>
      </c>
      <c r="EK149" s="133">
        <v>0</v>
      </c>
      <c r="EL149" s="133">
        <v>0</v>
      </c>
      <c r="EM149" s="133">
        <v>0</v>
      </c>
      <c r="EN149" s="133">
        <v>0</v>
      </c>
      <c r="EO149" s="133">
        <v>0</v>
      </c>
      <c r="EP149" s="133">
        <v>0</v>
      </c>
      <c r="EQ149" s="133">
        <v>0</v>
      </c>
      <c r="ER149" s="133">
        <v>0</v>
      </c>
      <c r="ES149" s="133">
        <v>0</v>
      </c>
      <c r="ET149" s="133">
        <v>0</v>
      </c>
      <c r="EU149" s="133">
        <v>0</v>
      </c>
      <c r="EV149" s="133">
        <v>0</v>
      </c>
      <c r="EW149" s="133">
        <v>0</v>
      </c>
      <c r="EX149" s="133">
        <v>0</v>
      </c>
      <c r="EY149" s="133">
        <v>0</v>
      </c>
      <c r="EZ149" s="133">
        <v>0</v>
      </c>
      <c r="FA149" s="133">
        <v>0</v>
      </c>
      <c r="FB149" s="133">
        <v>0</v>
      </c>
      <c r="FC149" s="133">
        <v>0</v>
      </c>
      <c r="FD149" s="133">
        <v>0</v>
      </c>
      <c r="FE149" s="133">
        <v>0</v>
      </c>
      <c r="FF149" s="133">
        <v>0</v>
      </c>
      <c r="FG149" s="133">
        <v>0</v>
      </c>
      <c r="FH149" s="133">
        <v>0</v>
      </c>
      <c r="FI149" s="133">
        <v>0</v>
      </c>
      <c r="FJ149" s="133">
        <v>0</v>
      </c>
      <c r="FK149" s="133">
        <v>0</v>
      </c>
      <c r="FL149" s="133">
        <v>0</v>
      </c>
      <c r="FM149" s="133">
        <v>0</v>
      </c>
      <c r="FN149" s="133">
        <v>0</v>
      </c>
      <c r="FO149" s="133">
        <v>0</v>
      </c>
      <c r="FP149" s="133">
        <v>0</v>
      </c>
      <c r="FQ149" s="133">
        <v>0</v>
      </c>
      <c r="FR149" s="133">
        <v>0</v>
      </c>
      <c r="FS149" s="133">
        <v>0</v>
      </c>
      <c r="FT149" s="133">
        <v>0</v>
      </c>
      <c r="FU149" s="133">
        <v>0</v>
      </c>
      <c r="FV149" s="133">
        <v>0</v>
      </c>
      <c r="FW149" s="133">
        <v>0</v>
      </c>
      <c r="FX149" s="133">
        <v>0</v>
      </c>
      <c r="FY149" s="133">
        <v>0</v>
      </c>
      <c r="FZ149" s="133">
        <v>0</v>
      </c>
      <c r="GA149" s="133">
        <v>0</v>
      </c>
      <c r="GB149" s="133">
        <v>0</v>
      </c>
      <c r="GC149" s="133">
        <v>0</v>
      </c>
      <c r="GD149" s="133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3">
        <v>0</v>
      </c>
      <c r="G150" s="133">
        <v>0</v>
      </c>
      <c r="H150" s="133">
        <v>0</v>
      </c>
      <c r="I150" s="133">
        <v>0</v>
      </c>
      <c r="J150" s="133">
        <v>0</v>
      </c>
      <c r="K150" s="133">
        <v>0</v>
      </c>
      <c r="L150" s="133">
        <v>0</v>
      </c>
      <c r="M150" s="133">
        <v>0</v>
      </c>
      <c r="N150" s="133">
        <v>0</v>
      </c>
      <c r="O150" s="133">
        <v>0</v>
      </c>
      <c r="P150" s="133">
        <v>0</v>
      </c>
      <c r="Q150" s="133">
        <v>0</v>
      </c>
      <c r="R150" s="133">
        <v>0</v>
      </c>
      <c r="S150" s="133">
        <v>0</v>
      </c>
      <c r="T150" s="133">
        <v>0</v>
      </c>
      <c r="U150" s="133">
        <v>0</v>
      </c>
      <c r="V150" s="133">
        <v>0</v>
      </c>
      <c r="W150" s="133">
        <v>0</v>
      </c>
      <c r="X150" s="133">
        <v>0</v>
      </c>
      <c r="Y150" s="133">
        <v>0</v>
      </c>
      <c r="Z150" s="133">
        <v>0</v>
      </c>
      <c r="AA150" s="133">
        <v>0</v>
      </c>
      <c r="AB150" s="133">
        <v>0</v>
      </c>
      <c r="AC150" s="133">
        <v>0</v>
      </c>
      <c r="AD150" s="133">
        <v>0</v>
      </c>
      <c r="AE150" s="133">
        <v>0</v>
      </c>
      <c r="AF150" s="133">
        <v>0</v>
      </c>
      <c r="AG150" s="133">
        <v>0</v>
      </c>
      <c r="AH150" s="133">
        <v>0</v>
      </c>
      <c r="AI150" s="133">
        <v>0</v>
      </c>
      <c r="AJ150" s="133">
        <v>0</v>
      </c>
      <c r="AK150" s="133">
        <v>0</v>
      </c>
      <c r="AL150" s="133">
        <v>0</v>
      </c>
      <c r="AM150" s="133">
        <v>0</v>
      </c>
      <c r="AN150" s="133">
        <v>0</v>
      </c>
      <c r="AO150" s="133">
        <v>0</v>
      </c>
      <c r="AP150" s="133">
        <v>0</v>
      </c>
      <c r="AQ150" s="133">
        <v>0</v>
      </c>
      <c r="AR150" s="133">
        <v>0</v>
      </c>
      <c r="AS150" s="133">
        <v>0</v>
      </c>
      <c r="AT150" s="133">
        <v>0</v>
      </c>
      <c r="AU150" s="133">
        <v>0</v>
      </c>
      <c r="AV150" s="133">
        <v>0</v>
      </c>
      <c r="AW150" s="133">
        <v>0</v>
      </c>
      <c r="AX150" s="133">
        <v>0</v>
      </c>
      <c r="AY150" s="133">
        <v>0</v>
      </c>
      <c r="AZ150" s="133">
        <v>0</v>
      </c>
      <c r="BA150" s="133">
        <v>0</v>
      </c>
      <c r="BB150" s="133">
        <v>0</v>
      </c>
      <c r="BC150" s="133">
        <v>0</v>
      </c>
      <c r="BD150" s="133">
        <v>0</v>
      </c>
      <c r="BE150" s="133">
        <v>0</v>
      </c>
      <c r="BF150" s="133">
        <v>0</v>
      </c>
      <c r="BG150" s="133">
        <v>0</v>
      </c>
      <c r="BH150" s="133">
        <v>0</v>
      </c>
      <c r="BI150" s="133">
        <v>0</v>
      </c>
      <c r="BJ150" s="133">
        <v>0</v>
      </c>
      <c r="BK150" s="133">
        <v>0</v>
      </c>
      <c r="BL150" s="133">
        <v>0</v>
      </c>
      <c r="BM150" s="133">
        <v>0</v>
      </c>
      <c r="BN150" s="133">
        <v>0</v>
      </c>
      <c r="BO150" s="133">
        <v>0</v>
      </c>
      <c r="BP150" s="133">
        <v>0</v>
      </c>
      <c r="BQ150" s="133">
        <v>0</v>
      </c>
      <c r="BR150" s="133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0</v>
      </c>
      <c r="CI150" s="133">
        <v>0</v>
      </c>
      <c r="CJ150" s="133">
        <v>0</v>
      </c>
      <c r="CK150" s="133">
        <v>0</v>
      </c>
      <c r="CL150" s="133">
        <v>0</v>
      </c>
      <c r="CM150" s="133">
        <v>0</v>
      </c>
      <c r="CN150" s="133">
        <v>0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0</v>
      </c>
      <c r="DQ150" s="133">
        <v>0</v>
      </c>
      <c r="DR150" s="133">
        <v>0</v>
      </c>
      <c r="DS150" s="133">
        <v>0</v>
      </c>
      <c r="DT150" s="133">
        <v>0</v>
      </c>
      <c r="DU150" s="133">
        <v>0</v>
      </c>
      <c r="DV150" s="133">
        <v>0</v>
      </c>
      <c r="DW150" s="133">
        <v>0</v>
      </c>
      <c r="DX150" s="133">
        <v>0</v>
      </c>
      <c r="DY150" s="133">
        <v>0</v>
      </c>
      <c r="DZ150" s="133">
        <v>0</v>
      </c>
      <c r="EA150" s="133">
        <v>0</v>
      </c>
      <c r="EB150" s="133">
        <v>0</v>
      </c>
      <c r="EC150" s="133">
        <v>0</v>
      </c>
      <c r="ED150" s="133">
        <v>0</v>
      </c>
      <c r="EE150" s="133">
        <v>0</v>
      </c>
      <c r="EF150" s="133">
        <v>0</v>
      </c>
      <c r="EG150" s="133">
        <v>0</v>
      </c>
      <c r="EH150" s="133">
        <v>0</v>
      </c>
      <c r="EI150" s="133">
        <v>0</v>
      </c>
      <c r="EJ150" s="133">
        <v>0</v>
      </c>
      <c r="EK150" s="133">
        <v>0</v>
      </c>
      <c r="EL150" s="133">
        <v>0</v>
      </c>
      <c r="EM150" s="133">
        <v>0</v>
      </c>
      <c r="EN150" s="133">
        <v>0</v>
      </c>
      <c r="EO150" s="133">
        <v>0</v>
      </c>
      <c r="EP150" s="133">
        <v>0</v>
      </c>
      <c r="EQ150" s="133">
        <v>0</v>
      </c>
      <c r="ER150" s="133">
        <v>0</v>
      </c>
      <c r="ES150" s="133">
        <v>0</v>
      </c>
      <c r="ET150" s="133">
        <v>0</v>
      </c>
      <c r="EU150" s="133">
        <v>0</v>
      </c>
      <c r="EV150" s="133">
        <v>0</v>
      </c>
      <c r="EW150" s="133">
        <v>0</v>
      </c>
      <c r="EX150" s="133">
        <v>0</v>
      </c>
      <c r="EY150" s="133">
        <v>0</v>
      </c>
      <c r="EZ150" s="133">
        <v>0</v>
      </c>
      <c r="FA150" s="133">
        <v>0</v>
      </c>
      <c r="FB150" s="133">
        <v>0</v>
      </c>
      <c r="FC150" s="133">
        <v>0</v>
      </c>
      <c r="FD150" s="133">
        <v>0</v>
      </c>
      <c r="FE150" s="133">
        <v>0</v>
      </c>
      <c r="FF150" s="133">
        <v>0</v>
      </c>
      <c r="FG150" s="133">
        <v>0</v>
      </c>
      <c r="FH150" s="133">
        <v>0</v>
      </c>
      <c r="FI150" s="133">
        <v>0</v>
      </c>
      <c r="FJ150" s="133">
        <v>0</v>
      </c>
      <c r="FK150" s="133">
        <v>0</v>
      </c>
      <c r="FL150" s="133">
        <v>0</v>
      </c>
      <c r="FM150" s="133">
        <v>0</v>
      </c>
      <c r="FN150" s="133">
        <v>0</v>
      </c>
      <c r="FO150" s="133">
        <v>0</v>
      </c>
      <c r="FP150" s="133">
        <v>0</v>
      </c>
      <c r="FQ150" s="133">
        <v>0</v>
      </c>
      <c r="FR150" s="133">
        <v>0</v>
      </c>
      <c r="FS150" s="133">
        <v>0</v>
      </c>
      <c r="FT150" s="133">
        <v>0</v>
      </c>
      <c r="FU150" s="133">
        <v>0</v>
      </c>
      <c r="FV150" s="133">
        <v>0</v>
      </c>
      <c r="FW150" s="133">
        <v>0</v>
      </c>
      <c r="FX150" s="133">
        <v>0</v>
      </c>
      <c r="FY150" s="133">
        <v>0</v>
      </c>
      <c r="FZ150" s="133">
        <v>0</v>
      </c>
      <c r="GA150" s="133">
        <v>0</v>
      </c>
      <c r="GB150" s="133">
        <v>0</v>
      </c>
      <c r="GC150" s="133">
        <v>0</v>
      </c>
      <c r="GD150" s="133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3">
        <v>0</v>
      </c>
      <c r="G151" s="133">
        <v>0</v>
      </c>
      <c r="H151" s="133">
        <v>0</v>
      </c>
      <c r="I151" s="133">
        <v>0</v>
      </c>
      <c r="J151" s="133">
        <v>0</v>
      </c>
      <c r="K151" s="133">
        <v>0</v>
      </c>
      <c r="L151" s="133">
        <v>0</v>
      </c>
      <c r="M151" s="133">
        <v>0</v>
      </c>
      <c r="N151" s="133">
        <v>0</v>
      </c>
      <c r="O151" s="133">
        <v>0</v>
      </c>
      <c r="P151" s="133">
        <v>0</v>
      </c>
      <c r="Q151" s="133">
        <v>0</v>
      </c>
      <c r="R151" s="133">
        <v>0</v>
      </c>
      <c r="S151" s="133">
        <v>0</v>
      </c>
      <c r="T151" s="133">
        <v>0</v>
      </c>
      <c r="U151" s="133">
        <v>0</v>
      </c>
      <c r="V151" s="133">
        <v>0</v>
      </c>
      <c r="W151" s="133">
        <v>0</v>
      </c>
      <c r="X151" s="133">
        <v>0</v>
      </c>
      <c r="Y151" s="133">
        <v>0</v>
      </c>
      <c r="Z151" s="133">
        <v>0</v>
      </c>
      <c r="AA151" s="133">
        <v>0</v>
      </c>
      <c r="AB151" s="133">
        <v>0</v>
      </c>
      <c r="AC151" s="133">
        <v>0</v>
      </c>
      <c r="AD151" s="133">
        <v>0</v>
      </c>
      <c r="AE151" s="133">
        <v>0</v>
      </c>
      <c r="AF151" s="133">
        <v>0</v>
      </c>
      <c r="AG151" s="133">
        <v>0</v>
      </c>
      <c r="AH151" s="133">
        <v>0</v>
      </c>
      <c r="AI151" s="133">
        <v>0</v>
      </c>
      <c r="AJ151" s="133">
        <v>0</v>
      </c>
      <c r="AK151" s="133">
        <v>0</v>
      </c>
      <c r="AL151" s="133">
        <v>0</v>
      </c>
      <c r="AM151" s="133">
        <v>0</v>
      </c>
      <c r="AN151" s="133">
        <v>0</v>
      </c>
      <c r="AO151" s="133">
        <v>0</v>
      </c>
      <c r="AP151" s="133">
        <v>0</v>
      </c>
      <c r="AQ151" s="133">
        <v>0</v>
      </c>
      <c r="AR151" s="133">
        <v>0</v>
      </c>
      <c r="AS151" s="133">
        <v>0</v>
      </c>
      <c r="AT151" s="133">
        <v>0</v>
      </c>
      <c r="AU151" s="133">
        <v>0</v>
      </c>
      <c r="AV151" s="133">
        <v>0</v>
      </c>
      <c r="AW151" s="133">
        <v>0</v>
      </c>
      <c r="AX151" s="133">
        <v>0</v>
      </c>
      <c r="AY151" s="133">
        <v>0</v>
      </c>
      <c r="AZ151" s="133">
        <v>0</v>
      </c>
      <c r="BA151" s="133">
        <v>0</v>
      </c>
      <c r="BB151" s="133">
        <v>0</v>
      </c>
      <c r="BC151" s="133">
        <v>0</v>
      </c>
      <c r="BD151" s="133">
        <v>0</v>
      </c>
      <c r="BE151" s="133">
        <v>0</v>
      </c>
      <c r="BF151" s="133">
        <v>0</v>
      </c>
      <c r="BG151" s="133">
        <v>0</v>
      </c>
      <c r="BH151" s="133">
        <v>0</v>
      </c>
      <c r="BI151" s="133">
        <v>0</v>
      </c>
      <c r="BJ151" s="133">
        <v>0</v>
      </c>
      <c r="BK151" s="133">
        <v>0</v>
      </c>
      <c r="BL151" s="133">
        <v>0</v>
      </c>
      <c r="BM151" s="133">
        <v>0</v>
      </c>
      <c r="BN151" s="133">
        <v>0</v>
      </c>
      <c r="BO151" s="133">
        <v>0</v>
      </c>
      <c r="BP151" s="133">
        <v>0</v>
      </c>
      <c r="BQ151" s="133">
        <v>0</v>
      </c>
      <c r="BR151" s="133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0</v>
      </c>
      <c r="CI151" s="133">
        <v>0</v>
      </c>
      <c r="CJ151" s="133">
        <v>0</v>
      </c>
      <c r="CK151" s="133">
        <v>0</v>
      </c>
      <c r="CL151" s="133">
        <v>0</v>
      </c>
      <c r="CM151" s="133">
        <v>0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0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0</v>
      </c>
      <c r="DP151" s="133">
        <v>0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0</v>
      </c>
      <c r="DX151" s="133">
        <v>0</v>
      </c>
      <c r="DY151" s="133">
        <v>0</v>
      </c>
      <c r="DZ151" s="133">
        <v>0</v>
      </c>
      <c r="EA151" s="133">
        <v>0</v>
      </c>
      <c r="EB151" s="133">
        <v>0</v>
      </c>
      <c r="EC151" s="133">
        <v>0</v>
      </c>
      <c r="ED151" s="133">
        <v>0</v>
      </c>
      <c r="EE151" s="133">
        <v>0</v>
      </c>
      <c r="EF151" s="133">
        <v>0</v>
      </c>
      <c r="EG151" s="133">
        <v>0</v>
      </c>
      <c r="EH151" s="133">
        <v>0</v>
      </c>
      <c r="EI151" s="133">
        <v>0</v>
      </c>
      <c r="EJ151" s="133">
        <v>0</v>
      </c>
      <c r="EK151" s="133">
        <v>0</v>
      </c>
      <c r="EL151" s="133">
        <v>0</v>
      </c>
      <c r="EM151" s="133">
        <v>0</v>
      </c>
      <c r="EN151" s="133">
        <v>0</v>
      </c>
      <c r="EO151" s="133">
        <v>0</v>
      </c>
      <c r="EP151" s="133">
        <v>0</v>
      </c>
      <c r="EQ151" s="133">
        <v>0</v>
      </c>
      <c r="ER151" s="133">
        <v>0</v>
      </c>
      <c r="ES151" s="133">
        <v>0</v>
      </c>
      <c r="ET151" s="133">
        <v>0</v>
      </c>
      <c r="EU151" s="133">
        <v>0</v>
      </c>
      <c r="EV151" s="133">
        <v>0</v>
      </c>
      <c r="EW151" s="133">
        <v>0</v>
      </c>
      <c r="EX151" s="133">
        <v>0</v>
      </c>
      <c r="EY151" s="133">
        <v>0</v>
      </c>
      <c r="EZ151" s="133">
        <v>0</v>
      </c>
      <c r="FA151" s="133">
        <v>0</v>
      </c>
      <c r="FB151" s="133">
        <v>0</v>
      </c>
      <c r="FC151" s="133">
        <v>0</v>
      </c>
      <c r="FD151" s="133">
        <v>0</v>
      </c>
      <c r="FE151" s="133">
        <v>0</v>
      </c>
      <c r="FF151" s="133">
        <v>0</v>
      </c>
      <c r="FG151" s="133">
        <v>0</v>
      </c>
      <c r="FH151" s="133">
        <v>0</v>
      </c>
      <c r="FI151" s="133">
        <v>0</v>
      </c>
      <c r="FJ151" s="133">
        <v>0</v>
      </c>
      <c r="FK151" s="133">
        <v>0</v>
      </c>
      <c r="FL151" s="133">
        <v>0</v>
      </c>
      <c r="FM151" s="133">
        <v>0</v>
      </c>
      <c r="FN151" s="133">
        <v>0</v>
      </c>
      <c r="FO151" s="133">
        <v>0</v>
      </c>
      <c r="FP151" s="133">
        <v>0</v>
      </c>
      <c r="FQ151" s="133">
        <v>0</v>
      </c>
      <c r="FR151" s="133">
        <v>0</v>
      </c>
      <c r="FS151" s="133">
        <v>0</v>
      </c>
      <c r="FT151" s="133">
        <v>0</v>
      </c>
      <c r="FU151" s="133">
        <v>0</v>
      </c>
      <c r="FV151" s="133">
        <v>0</v>
      </c>
      <c r="FW151" s="133">
        <v>0</v>
      </c>
      <c r="FX151" s="133">
        <v>0</v>
      </c>
      <c r="FY151" s="133">
        <v>0</v>
      </c>
      <c r="FZ151" s="133">
        <v>0</v>
      </c>
      <c r="GA151" s="133">
        <v>0</v>
      </c>
      <c r="GB151" s="133">
        <v>0</v>
      </c>
      <c r="GC151" s="133">
        <v>0</v>
      </c>
      <c r="GD151" s="133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3">
        <v>0</v>
      </c>
      <c r="G152" s="133">
        <v>0</v>
      </c>
      <c r="H152" s="133">
        <v>0</v>
      </c>
      <c r="I152" s="133">
        <v>0</v>
      </c>
      <c r="J152" s="133">
        <v>0</v>
      </c>
      <c r="K152" s="133">
        <v>0</v>
      </c>
      <c r="L152" s="133">
        <v>0</v>
      </c>
      <c r="M152" s="133">
        <v>0</v>
      </c>
      <c r="N152" s="133">
        <v>0</v>
      </c>
      <c r="O152" s="133">
        <v>0</v>
      </c>
      <c r="P152" s="133">
        <v>0</v>
      </c>
      <c r="Q152" s="133">
        <v>0</v>
      </c>
      <c r="R152" s="133">
        <v>0</v>
      </c>
      <c r="S152" s="133">
        <v>0</v>
      </c>
      <c r="T152" s="133">
        <v>0</v>
      </c>
      <c r="U152" s="133">
        <v>0</v>
      </c>
      <c r="V152" s="133">
        <v>0</v>
      </c>
      <c r="W152" s="133">
        <v>0</v>
      </c>
      <c r="X152" s="133">
        <v>0</v>
      </c>
      <c r="Y152" s="133">
        <v>0</v>
      </c>
      <c r="Z152" s="133">
        <v>0</v>
      </c>
      <c r="AA152" s="133">
        <v>0</v>
      </c>
      <c r="AB152" s="133">
        <v>0</v>
      </c>
      <c r="AC152" s="133">
        <v>0</v>
      </c>
      <c r="AD152" s="133">
        <v>0</v>
      </c>
      <c r="AE152" s="133">
        <v>0</v>
      </c>
      <c r="AF152" s="133">
        <v>0</v>
      </c>
      <c r="AG152" s="133">
        <v>0</v>
      </c>
      <c r="AH152" s="133">
        <v>0</v>
      </c>
      <c r="AI152" s="133">
        <v>0</v>
      </c>
      <c r="AJ152" s="133">
        <v>0</v>
      </c>
      <c r="AK152" s="133">
        <v>0</v>
      </c>
      <c r="AL152" s="133">
        <v>0</v>
      </c>
      <c r="AM152" s="133">
        <v>0</v>
      </c>
      <c r="AN152" s="133">
        <v>0</v>
      </c>
      <c r="AO152" s="133">
        <v>0</v>
      </c>
      <c r="AP152" s="133">
        <v>0</v>
      </c>
      <c r="AQ152" s="133">
        <v>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0</v>
      </c>
      <c r="AW152" s="133">
        <v>0</v>
      </c>
      <c r="AX152" s="133">
        <v>0</v>
      </c>
      <c r="AY152" s="133">
        <v>0</v>
      </c>
      <c r="AZ152" s="133">
        <v>0</v>
      </c>
      <c r="BA152" s="133">
        <v>0</v>
      </c>
      <c r="BB152" s="133">
        <v>0</v>
      </c>
      <c r="BC152" s="133">
        <v>0</v>
      </c>
      <c r="BD152" s="133">
        <v>0</v>
      </c>
      <c r="BE152" s="133">
        <v>0</v>
      </c>
      <c r="BF152" s="133">
        <v>0</v>
      </c>
      <c r="BG152" s="133">
        <v>0</v>
      </c>
      <c r="BH152" s="133">
        <v>0</v>
      </c>
      <c r="BI152" s="133">
        <v>0</v>
      </c>
      <c r="BJ152" s="133">
        <v>0</v>
      </c>
      <c r="BK152" s="133">
        <v>0</v>
      </c>
      <c r="BL152" s="133">
        <v>0</v>
      </c>
      <c r="BM152" s="133">
        <v>0</v>
      </c>
      <c r="BN152" s="133">
        <v>0</v>
      </c>
      <c r="BO152" s="133">
        <v>0</v>
      </c>
      <c r="BP152" s="133">
        <v>0</v>
      </c>
      <c r="BQ152" s="133">
        <v>0</v>
      </c>
      <c r="BR152" s="133">
        <v>0</v>
      </c>
      <c r="BS152" s="133">
        <v>0</v>
      </c>
      <c r="BT152" s="133">
        <v>0</v>
      </c>
      <c r="BU152" s="133">
        <v>0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0</v>
      </c>
      <c r="CL152" s="133">
        <v>0</v>
      </c>
      <c r="CM152" s="133">
        <v>0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0</v>
      </c>
      <c r="DT152" s="133">
        <v>0</v>
      </c>
      <c r="DU152" s="133">
        <v>0</v>
      </c>
      <c r="DV152" s="133">
        <v>0</v>
      </c>
      <c r="DW152" s="133">
        <v>0</v>
      </c>
      <c r="DX152" s="133">
        <v>0</v>
      </c>
      <c r="DY152" s="133">
        <v>0</v>
      </c>
      <c r="DZ152" s="133">
        <v>0</v>
      </c>
      <c r="EA152" s="133">
        <v>0</v>
      </c>
      <c r="EB152" s="133">
        <v>0</v>
      </c>
      <c r="EC152" s="133">
        <v>0</v>
      </c>
      <c r="ED152" s="133">
        <v>0</v>
      </c>
      <c r="EE152" s="133">
        <v>0</v>
      </c>
      <c r="EF152" s="133">
        <v>0</v>
      </c>
      <c r="EG152" s="133">
        <v>0</v>
      </c>
      <c r="EH152" s="133">
        <v>0</v>
      </c>
      <c r="EI152" s="133">
        <v>0</v>
      </c>
      <c r="EJ152" s="133">
        <v>0</v>
      </c>
      <c r="EK152" s="133">
        <v>0</v>
      </c>
      <c r="EL152" s="133">
        <v>0</v>
      </c>
      <c r="EM152" s="133">
        <v>0</v>
      </c>
      <c r="EN152" s="133">
        <v>0</v>
      </c>
      <c r="EO152" s="133">
        <v>0</v>
      </c>
      <c r="EP152" s="133">
        <v>0</v>
      </c>
      <c r="EQ152" s="133">
        <v>0</v>
      </c>
      <c r="ER152" s="133">
        <v>0</v>
      </c>
      <c r="ES152" s="133">
        <v>0</v>
      </c>
      <c r="ET152" s="133">
        <v>0</v>
      </c>
      <c r="EU152" s="133">
        <v>0</v>
      </c>
      <c r="EV152" s="133">
        <v>0</v>
      </c>
      <c r="EW152" s="133">
        <v>0</v>
      </c>
      <c r="EX152" s="133">
        <v>0</v>
      </c>
      <c r="EY152" s="133">
        <v>0</v>
      </c>
      <c r="EZ152" s="133">
        <v>0</v>
      </c>
      <c r="FA152" s="133">
        <v>0</v>
      </c>
      <c r="FB152" s="133">
        <v>0</v>
      </c>
      <c r="FC152" s="133">
        <v>0</v>
      </c>
      <c r="FD152" s="133">
        <v>0</v>
      </c>
      <c r="FE152" s="133">
        <v>0</v>
      </c>
      <c r="FF152" s="133">
        <v>0</v>
      </c>
      <c r="FG152" s="133">
        <v>0</v>
      </c>
      <c r="FH152" s="133">
        <v>0</v>
      </c>
      <c r="FI152" s="133">
        <v>0</v>
      </c>
      <c r="FJ152" s="133">
        <v>0</v>
      </c>
      <c r="FK152" s="133">
        <v>0</v>
      </c>
      <c r="FL152" s="133">
        <v>0</v>
      </c>
      <c r="FM152" s="133">
        <v>0</v>
      </c>
      <c r="FN152" s="133">
        <v>0</v>
      </c>
      <c r="FO152" s="133">
        <v>0</v>
      </c>
      <c r="FP152" s="133">
        <v>0</v>
      </c>
      <c r="FQ152" s="133">
        <v>0</v>
      </c>
      <c r="FR152" s="133">
        <v>0</v>
      </c>
      <c r="FS152" s="133">
        <v>0</v>
      </c>
      <c r="FT152" s="133">
        <v>0</v>
      </c>
      <c r="FU152" s="133">
        <v>0</v>
      </c>
      <c r="FV152" s="133">
        <v>0</v>
      </c>
      <c r="FW152" s="133">
        <v>0</v>
      </c>
      <c r="FX152" s="133">
        <v>0</v>
      </c>
      <c r="FY152" s="133">
        <v>0</v>
      </c>
      <c r="FZ152" s="133">
        <v>0</v>
      </c>
      <c r="GA152" s="133">
        <v>0</v>
      </c>
      <c r="GB152" s="133">
        <v>0</v>
      </c>
      <c r="GC152" s="133">
        <v>0</v>
      </c>
      <c r="GD152" s="133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3">
        <v>0</v>
      </c>
      <c r="G153" s="133">
        <v>0</v>
      </c>
      <c r="H153" s="133">
        <v>0</v>
      </c>
      <c r="I153" s="133">
        <v>0</v>
      </c>
      <c r="J153" s="133">
        <v>0</v>
      </c>
      <c r="K153" s="133">
        <v>0</v>
      </c>
      <c r="L153" s="133">
        <v>0</v>
      </c>
      <c r="M153" s="133">
        <v>0</v>
      </c>
      <c r="N153" s="133">
        <v>0</v>
      </c>
      <c r="O153" s="133">
        <v>0</v>
      </c>
      <c r="P153" s="133">
        <v>0</v>
      </c>
      <c r="Q153" s="133">
        <v>0</v>
      </c>
      <c r="R153" s="133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0</v>
      </c>
      <c r="X153" s="133">
        <v>0</v>
      </c>
      <c r="Y153" s="133">
        <v>0</v>
      </c>
      <c r="Z153" s="133">
        <v>0</v>
      </c>
      <c r="AA153" s="133">
        <v>0</v>
      </c>
      <c r="AB153" s="133">
        <v>0</v>
      </c>
      <c r="AC153" s="133">
        <v>0</v>
      </c>
      <c r="AD153" s="133">
        <v>0</v>
      </c>
      <c r="AE153" s="133">
        <v>0</v>
      </c>
      <c r="AF153" s="133">
        <v>0</v>
      </c>
      <c r="AG153" s="133">
        <v>0</v>
      </c>
      <c r="AH153" s="133">
        <v>0</v>
      </c>
      <c r="AI153" s="133">
        <v>0</v>
      </c>
      <c r="AJ153" s="133">
        <v>0</v>
      </c>
      <c r="AK153" s="133">
        <v>0</v>
      </c>
      <c r="AL153" s="133">
        <v>0</v>
      </c>
      <c r="AM153" s="133">
        <v>0</v>
      </c>
      <c r="AN153" s="133">
        <v>0</v>
      </c>
      <c r="AO153" s="133">
        <v>0</v>
      </c>
      <c r="AP153" s="133">
        <v>0</v>
      </c>
      <c r="AQ153" s="133">
        <v>0</v>
      </c>
      <c r="AR153" s="133">
        <v>0</v>
      </c>
      <c r="AS153" s="133">
        <v>0</v>
      </c>
      <c r="AT153" s="133">
        <v>0</v>
      </c>
      <c r="AU153" s="133">
        <v>0</v>
      </c>
      <c r="AV153" s="133">
        <v>0</v>
      </c>
      <c r="AW153" s="133">
        <v>0</v>
      </c>
      <c r="AX153" s="133">
        <v>0</v>
      </c>
      <c r="AY153" s="133">
        <v>0</v>
      </c>
      <c r="AZ153" s="133">
        <v>0</v>
      </c>
      <c r="BA153" s="133">
        <v>0</v>
      </c>
      <c r="BB153" s="133">
        <v>0</v>
      </c>
      <c r="BC153" s="133">
        <v>0</v>
      </c>
      <c r="BD153" s="133">
        <v>0</v>
      </c>
      <c r="BE153" s="133">
        <v>0</v>
      </c>
      <c r="BF153" s="133">
        <v>0</v>
      </c>
      <c r="BG153" s="133">
        <v>0</v>
      </c>
      <c r="BH153" s="133">
        <v>0</v>
      </c>
      <c r="BI153" s="133">
        <v>0</v>
      </c>
      <c r="BJ153" s="133">
        <v>0</v>
      </c>
      <c r="BK153" s="133">
        <v>0</v>
      </c>
      <c r="BL153" s="133">
        <v>0</v>
      </c>
      <c r="BM153" s="133">
        <v>0</v>
      </c>
      <c r="BN153" s="133">
        <v>0</v>
      </c>
      <c r="BO153" s="133">
        <v>0</v>
      </c>
      <c r="BP153" s="133">
        <v>0</v>
      </c>
      <c r="BQ153" s="133">
        <v>0</v>
      </c>
      <c r="BR153" s="133">
        <v>0</v>
      </c>
      <c r="BS153" s="133">
        <v>0</v>
      </c>
      <c r="BT153" s="133">
        <v>0</v>
      </c>
      <c r="BU153" s="133">
        <v>0</v>
      </c>
      <c r="BV153" s="133">
        <v>0</v>
      </c>
      <c r="BW153" s="133">
        <v>0</v>
      </c>
      <c r="BX153" s="133">
        <v>0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0</v>
      </c>
      <c r="CI153" s="133">
        <v>0</v>
      </c>
      <c r="CJ153" s="133">
        <v>0</v>
      </c>
      <c r="CK153" s="133">
        <v>0</v>
      </c>
      <c r="CL153" s="133">
        <v>0</v>
      </c>
      <c r="CM153" s="133">
        <v>0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0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T153" s="133">
        <v>0</v>
      </c>
      <c r="DU153" s="133">
        <v>0</v>
      </c>
      <c r="DV153" s="133">
        <v>0</v>
      </c>
      <c r="DW153" s="133">
        <v>0</v>
      </c>
      <c r="DX153" s="133">
        <v>0</v>
      </c>
      <c r="DY153" s="133">
        <v>0</v>
      </c>
      <c r="DZ153" s="133">
        <v>0</v>
      </c>
      <c r="EA153" s="133">
        <v>0</v>
      </c>
      <c r="EB153" s="133">
        <v>0</v>
      </c>
      <c r="EC153" s="133">
        <v>0</v>
      </c>
      <c r="ED153" s="133">
        <v>0</v>
      </c>
      <c r="EE153" s="133">
        <v>0</v>
      </c>
      <c r="EF153" s="133">
        <v>0</v>
      </c>
      <c r="EG153" s="133">
        <v>0</v>
      </c>
      <c r="EH153" s="133">
        <v>0</v>
      </c>
      <c r="EI153" s="133">
        <v>0</v>
      </c>
      <c r="EJ153" s="133">
        <v>0</v>
      </c>
      <c r="EK153" s="133">
        <v>0</v>
      </c>
      <c r="EL153" s="133">
        <v>0</v>
      </c>
      <c r="EM153" s="133">
        <v>0</v>
      </c>
      <c r="EN153" s="133">
        <v>0</v>
      </c>
      <c r="EO153" s="133">
        <v>0</v>
      </c>
      <c r="EP153" s="133">
        <v>0</v>
      </c>
      <c r="EQ153" s="133">
        <v>0</v>
      </c>
      <c r="ER153" s="133">
        <v>0</v>
      </c>
      <c r="ES153" s="133">
        <v>0</v>
      </c>
      <c r="ET153" s="133">
        <v>0</v>
      </c>
      <c r="EU153" s="133">
        <v>0</v>
      </c>
      <c r="EV153" s="133">
        <v>0</v>
      </c>
      <c r="EW153" s="133">
        <v>0</v>
      </c>
      <c r="EX153" s="133">
        <v>0</v>
      </c>
      <c r="EY153" s="133">
        <v>0</v>
      </c>
      <c r="EZ153" s="133">
        <v>0</v>
      </c>
      <c r="FA153" s="133">
        <v>0</v>
      </c>
      <c r="FB153" s="133">
        <v>0</v>
      </c>
      <c r="FC153" s="133">
        <v>0</v>
      </c>
      <c r="FD153" s="133">
        <v>0</v>
      </c>
      <c r="FE153" s="133">
        <v>0</v>
      </c>
      <c r="FF153" s="133">
        <v>0</v>
      </c>
      <c r="FG153" s="133">
        <v>0</v>
      </c>
      <c r="FH153" s="133">
        <v>0</v>
      </c>
      <c r="FI153" s="133">
        <v>0</v>
      </c>
      <c r="FJ153" s="133">
        <v>0</v>
      </c>
      <c r="FK153" s="133">
        <v>0</v>
      </c>
      <c r="FL153" s="133">
        <v>0</v>
      </c>
      <c r="FM153" s="133">
        <v>0</v>
      </c>
      <c r="FN153" s="133">
        <v>0</v>
      </c>
      <c r="FO153" s="133">
        <v>0</v>
      </c>
      <c r="FP153" s="133">
        <v>0</v>
      </c>
      <c r="FQ153" s="133">
        <v>0</v>
      </c>
      <c r="FR153" s="133">
        <v>0</v>
      </c>
      <c r="FS153" s="133">
        <v>0</v>
      </c>
      <c r="FT153" s="133">
        <v>0</v>
      </c>
      <c r="FU153" s="133">
        <v>0</v>
      </c>
      <c r="FV153" s="133">
        <v>0</v>
      </c>
      <c r="FW153" s="133">
        <v>0</v>
      </c>
      <c r="FX153" s="133">
        <v>0</v>
      </c>
      <c r="FY153" s="133">
        <v>0</v>
      </c>
      <c r="FZ153" s="133">
        <v>0</v>
      </c>
      <c r="GA153" s="133">
        <v>0</v>
      </c>
      <c r="GB153" s="133">
        <v>0</v>
      </c>
      <c r="GC153" s="133">
        <v>0</v>
      </c>
      <c r="GD153" s="133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3">
        <v>0</v>
      </c>
      <c r="G154" s="133">
        <v>0</v>
      </c>
      <c r="H154" s="133">
        <v>0</v>
      </c>
      <c r="I154" s="133">
        <v>0</v>
      </c>
      <c r="J154" s="133">
        <v>0</v>
      </c>
      <c r="K154" s="133">
        <v>0</v>
      </c>
      <c r="L154" s="133">
        <v>0</v>
      </c>
      <c r="M154" s="133">
        <v>0</v>
      </c>
      <c r="N154" s="133">
        <v>0</v>
      </c>
      <c r="O154" s="133">
        <v>0</v>
      </c>
      <c r="P154" s="133">
        <v>0</v>
      </c>
      <c r="Q154" s="133">
        <v>0</v>
      </c>
      <c r="R154" s="133">
        <v>0</v>
      </c>
      <c r="S154" s="133">
        <v>0</v>
      </c>
      <c r="T154" s="133">
        <v>0</v>
      </c>
      <c r="U154" s="133">
        <v>0</v>
      </c>
      <c r="V154" s="133">
        <v>0</v>
      </c>
      <c r="W154" s="133">
        <v>0</v>
      </c>
      <c r="X154" s="133">
        <v>0</v>
      </c>
      <c r="Y154" s="133">
        <v>0</v>
      </c>
      <c r="Z154" s="133">
        <v>0</v>
      </c>
      <c r="AA154" s="133">
        <v>0</v>
      </c>
      <c r="AB154" s="133">
        <v>0</v>
      </c>
      <c r="AC154" s="133">
        <v>0</v>
      </c>
      <c r="AD154" s="133">
        <v>0</v>
      </c>
      <c r="AE154" s="133">
        <v>0</v>
      </c>
      <c r="AF154" s="133">
        <v>0</v>
      </c>
      <c r="AG154" s="133">
        <v>0</v>
      </c>
      <c r="AH154" s="133">
        <v>0</v>
      </c>
      <c r="AI154" s="133">
        <v>0</v>
      </c>
      <c r="AJ154" s="133">
        <v>0</v>
      </c>
      <c r="AK154" s="133">
        <v>0</v>
      </c>
      <c r="AL154" s="133">
        <v>0</v>
      </c>
      <c r="AM154" s="133">
        <v>0</v>
      </c>
      <c r="AN154" s="133">
        <v>0</v>
      </c>
      <c r="AO154" s="133">
        <v>0</v>
      </c>
      <c r="AP154" s="133">
        <v>0</v>
      </c>
      <c r="AQ154" s="133">
        <v>0</v>
      </c>
      <c r="AR154" s="133">
        <v>0</v>
      </c>
      <c r="AS154" s="133">
        <v>0</v>
      </c>
      <c r="AT154" s="133">
        <v>0</v>
      </c>
      <c r="AU154" s="133">
        <v>0</v>
      </c>
      <c r="AV154" s="133">
        <v>0</v>
      </c>
      <c r="AW154" s="133">
        <v>0</v>
      </c>
      <c r="AX154" s="133">
        <v>0</v>
      </c>
      <c r="AY154" s="133">
        <v>0</v>
      </c>
      <c r="AZ154" s="133">
        <v>0</v>
      </c>
      <c r="BA154" s="133">
        <v>0</v>
      </c>
      <c r="BB154" s="133">
        <v>0</v>
      </c>
      <c r="BC154" s="133">
        <v>0</v>
      </c>
      <c r="BD154" s="133">
        <v>0</v>
      </c>
      <c r="BE154" s="133">
        <v>0</v>
      </c>
      <c r="BF154" s="133">
        <v>0</v>
      </c>
      <c r="BG154" s="133">
        <v>0</v>
      </c>
      <c r="BH154" s="133">
        <v>0</v>
      </c>
      <c r="BI154" s="133">
        <v>0</v>
      </c>
      <c r="BJ154" s="133">
        <v>0</v>
      </c>
      <c r="BK154" s="133">
        <v>0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0</v>
      </c>
      <c r="CI154" s="133">
        <v>0</v>
      </c>
      <c r="CJ154" s="133">
        <v>0</v>
      </c>
      <c r="CK154" s="133">
        <v>0</v>
      </c>
      <c r="CL154" s="133">
        <v>0</v>
      </c>
      <c r="CM154" s="133">
        <v>0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0</v>
      </c>
      <c r="DT154" s="133">
        <v>0</v>
      </c>
      <c r="DU154" s="133">
        <v>0</v>
      </c>
      <c r="DV154" s="133">
        <v>0</v>
      </c>
      <c r="DW154" s="133">
        <v>0</v>
      </c>
      <c r="DX154" s="133">
        <v>0</v>
      </c>
      <c r="DY154" s="133">
        <v>0</v>
      </c>
      <c r="DZ154" s="133">
        <v>0</v>
      </c>
      <c r="EA154" s="133">
        <v>0</v>
      </c>
      <c r="EB154" s="133">
        <v>0</v>
      </c>
      <c r="EC154" s="133">
        <v>0</v>
      </c>
      <c r="ED154" s="133">
        <v>0</v>
      </c>
      <c r="EE154" s="133">
        <v>0</v>
      </c>
      <c r="EF154" s="133">
        <v>0</v>
      </c>
      <c r="EG154" s="133">
        <v>0</v>
      </c>
      <c r="EH154" s="133">
        <v>0</v>
      </c>
      <c r="EI154" s="133">
        <v>0</v>
      </c>
      <c r="EJ154" s="133">
        <v>0</v>
      </c>
      <c r="EK154" s="133">
        <v>0</v>
      </c>
      <c r="EL154" s="133">
        <v>0</v>
      </c>
      <c r="EM154" s="133">
        <v>0</v>
      </c>
      <c r="EN154" s="133">
        <v>0</v>
      </c>
      <c r="EO154" s="133">
        <v>0</v>
      </c>
      <c r="EP154" s="133">
        <v>0</v>
      </c>
      <c r="EQ154" s="133">
        <v>0</v>
      </c>
      <c r="ER154" s="133">
        <v>0</v>
      </c>
      <c r="ES154" s="133">
        <v>0</v>
      </c>
      <c r="ET154" s="133">
        <v>0</v>
      </c>
      <c r="EU154" s="133">
        <v>0</v>
      </c>
      <c r="EV154" s="133">
        <v>0</v>
      </c>
      <c r="EW154" s="133">
        <v>0</v>
      </c>
      <c r="EX154" s="133">
        <v>0</v>
      </c>
      <c r="EY154" s="133">
        <v>0</v>
      </c>
      <c r="EZ154" s="133">
        <v>0</v>
      </c>
      <c r="FA154" s="133">
        <v>0</v>
      </c>
      <c r="FB154" s="133">
        <v>0</v>
      </c>
      <c r="FC154" s="133">
        <v>0</v>
      </c>
      <c r="FD154" s="133">
        <v>0</v>
      </c>
      <c r="FE154" s="133">
        <v>0</v>
      </c>
      <c r="FF154" s="133">
        <v>0</v>
      </c>
      <c r="FG154" s="133">
        <v>0</v>
      </c>
      <c r="FH154" s="133">
        <v>0</v>
      </c>
      <c r="FI154" s="133">
        <v>0</v>
      </c>
      <c r="FJ154" s="133">
        <v>0</v>
      </c>
      <c r="FK154" s="133">
        <v>0</v>
      </c>
      <c r="FL154" s="133">
        <v>0</v>
      </c>
      <c r="FM154" s="133">
        <v>0</v>
      </c>
      <c r="FN154" s="133">
        <v>0</v>
      </c>
      <c r="FO154" s="133">
        <v>0</v>
      </c>
      <c r="FP154" s="133">
        <v>0</v>
      </c>
      <c r="FQ154" s="133">
        <v>0</v>
      </c>
      <c r="FR154" s="133">
        <v>0</v>
      </c>
      <c r="FS154" s="133">
        <v>0</v>
      </c>
      <c r="FT154" s="133">
        <v>0</v>
      </c>
      <c r="FU154" s="133">
        <v>0</v>
      </c>
      <c r="FV154" s="133">
        <v>0</v>
      </c>
      <c r="FW154" s="133">
        <v>0</v>
      </c>
      <c r="FX154" s="133">
        <v>0</v>
      </c>
      <c r="FY154" s="133">
        <v>0</v>
      </c>
      <c r="FZ154" s="133">
        <v>0</v>
      </c>
      <c r="GA154" s="133">
        <v>0</v>
      </c>
      <c r="GB154" s="133">
        <v>0</v>
      </c>
      <c r="GC154" s="133">
        <v>0</v>
      </c>
      <c r="GD154" s="133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3">
        <v>0</v>
      </c>
      <c r="G155" s="133">
        <v>0</v>
      </c>
      <c r="H155" s="133">
        <v>0</v>
      </c>
      <c r="I155" s="133">
        <v>0</v>
      </c>
      <c r="J155" s="133">
        <v>0</v>
      </c>
      <c r="K155" s="133">
        <v>0</v>
      </c>
      <c r="L155" s="133">
        <v>0</v>
      </c>
      <c r="M155" s="133">
        <v>0</v>
      </c>
      <c r="N155" s="133">
        <v>0</v>
      </c>
      <c r="O155" s="133">
        <v>0</v>
      </c>
      <c r="P155" s="133">
        <v>0</v>
      </c>
      <c r="Q155" s="133">
        <v>0</v>
      </c>
      <c r="R155" s="133">
        <v>0</v>
      </c>
      <c r="S155" s="133">
        <v>0</v>
      </c>
      <c r="T155" s="133">
        <v>0</v>
      </c>
      <c r="U155" s="133">
        <v>0</v>
      </c>
      <c r="V155" s="133">
        <v>0</v>
      </c>
      <c r="W155" s="133">
        <v>0</v>
      </c>
      <c r="X155" s="133">
        <v>0</v>
      </c>
      <c r="Y155" s="133">
        <v>0</v>
      </c>
      <c r="Z155" s="133">
        <v>0</v>
      </c>
      <c r="AA155" s="133">
        <v>0</v>
      </c>
      <c r="AB155" s="133">
        <v>0</v>
      </c>
      <c r="AC155" s="133">
        <v>0</v>
      </c>
      <c r="AD155" s="133">
        <v>0</v>
      </c>
      <c r="AE155" s="133">
        <v>0</v>
      </c>
      <c r="AF155" s="133">
        <v>0</v>
      </c>
      <c r="AG155" s="133">
        <v>0</v>
      </c>
      <c r="AH155" s="133">
        <v>0</v>
      </c>
      <c r="AI155" s="133">
        <v>0</v>
      </c>
      <c r="AJ155" s="133">
        <v>0</v>
      </c>
      <c r="AK155" s="133">
        <v>0</v>
      </c>
      <c r="AL155" s="133">
        <v>0</v>
      </c>
      <c r="AM155" s="133">
        <v>0</v>
      </c>
      <c r="AN155" s="133">
        <v>0</v>
      </c>
      <c r="AO155" s="133">
        <v>0</v>
      </c>
      <c r="AP155" s="133">
        <v>0</v>
      </c>
      <c r="AQ155" s="133">
        <v>0</v>
      </c>
      <c r="AR155" s="133">
        <v>0</v>
      </c>
      <c r="AS155" s="133">
        <v>0</v>
      </c>
      <c r="AT155" s="133">
        <v>0</v>
      </c>
      <c r="AU155" s="133">
        <v>0</v>
      </c>
      <c r="AV155" s="133">
        <v>0</v>
      </c>
      <c r="AW155" s="133">
        <v>0</v>
      </c>
      <c r="AX155" s="133">
        <v>0</v>
      </c>
      <c r="AY155" s="133">
        <v>0</v>
      </c>
      <c r="AZ155" s="133">
        <v>0</v>
      </c>
      <c r="BA155" s="133">
        <v>0</v>
      </c>
      <c r="BB155" s="133">
        <v>0</v>
      </c>
      <c r="BC155" s="133">
        <v>0</v>
      </c>
      <c r="BD155" s="133">
        <v>0</v>
      </c>
      <c r="BE155" s="133">
        <v>0</v>
      </c>
      <c r="BF155" s="133">
        <v>0</v>
      </c>
      <c r="BG155" s="133">
        <v>0</v>
      </c>
      <c r="BH155" s="133">
        <v>0</v>
      </c>
      <c r="BI155" s="133">
        <v>0</v>
      </c>
      <c r="BJ155" s="133">
        <v>0</v>
      </c>
      <c r="BK155" s="133">
        <v>0</v>
      </c>
      <c r="BL155" s="133">
        <v>0</v>
      </c>
      <c r="BM155" s="133">
        <v>0</v>
      </c>
      <c r="BN155" s="133">
        <v>0</v>
      </c>
      <c r="BO155" s="133">
        <v>0</v>
      </c>
      <c r="BP155" s="133">
        <v>0</v>
      </c>
      <c r="BQ155" s="133">
        <v>0</v>
      </c>
      <c r="BR155" s="133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0</v>
      </c>
      <c r="CI155" s="133">
        <v>0</v>
      </c>
      <c r="CJ155" s="133">
        <v>0</v>
      </c>
      <c r="CK155" s="133">
        <v>0</v>
      </c>
      <c r="CL155" s="133">
        <v>0</v>
      </c>
      <c r="CM155" s="133">
        <v>0</v>
      </c>
      <c r="CN155" s="133">
        <v>0</v>
      </c>
      <c r="CO155" s="133">
        <v>0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0</v>
      </c>
      <c r="DI155" s="133">
        <v>0</v>
      </c>
      <c r="DJ155" s="133">
        <v>0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0</v>
      </c>
      <c r="DX155" s="133">
        <v>0</v>
      </c>
      <c r="DY155" s="133">
        <v>0</v>
      </c>
      <c r="DZ155" s="133">
        <v>0</v>
      </c>
      <c r="EA155" s="133">
        <v>0</v>
      </c>
      <c r="EB155" s="133">
        <v>0</v>
      </c>
      <c r="EC155" s="133">
        <v>0</v>
      </c>
      <c r="ED155" s="133">
        <v>0</v>
      </c>
      <c r="EE155" s="133">
        <v>0</v>
      </c>
      <c r="EF155" s="133">
        <v>0</v>
      </c>
      <c r="EG155" s="133">
        <v>0</v>
      </c>
      <c r="EH155" s="133">
        <v>0</v>
      </c>
      <c r="EI155" s="133">
        <v>0</v>
      </c>
      <c r="EJ155" s="133">
        <v>0</v>
      </c>
      <c r="EK155" s="133">
        <v>0</v>
      </c>
      <c r="EL155" s="133">
        <v>0</v>
      </c>
      <c r="EM155" s="133">
        <v>0</v>
      </c>
      <c r="EN155" s="133">
        <v>0</v>
      </c>
      <c r="EO155" s="133">
        <v>0</v>
      </c>
      <c r="EP155" s="133">
        <v>0</v>
      </c>
      <c r="EQ155" s="133">
        <v>0</v>
      </c>
      <c r="ER155" s="133">
        <v>0</v>
      </c>
      <c r="ES155" s="133">
        <v>0</v>
      </c>
      <c r="ET155" s="133">
        <v>0</v>
      </c>
      <c r="EU155" s="133">
        <v>0</v>
      </c>
      <c r="EV155" s="133">
        <v>0</v>
      </c>
      <c r="EW155" s="133">
        <v>0</v>
      </c>
      <c r="EX155" s="133">
        <v>0</v>
      </c>
      <c r="EY155" s="133">
        <v>0</v>
      </c>
      <c r="EZ155" s="133">
        <v>0</v>
      </c>
      <c r="FA155" s="133">
        <v>0</v>
      </c>
      <c r="FB155" s="133">
        <v>0</v>
      </c>
      <c r="FC155" s="133">
        <v>0</v>
      </c>
      <c r="FD155" s="133">
        <v>0</v>
      </c>
      <c r="FE155" s="133">
        <v>0</v>
      </c>
      <c r="FF155" s="133">
        <v>0</v>
      </c>
      <c r="FG155" s="133">
        <v>0</v>
      </c>
      <c r="FH155" s="133">
        <v>0</v>
      </c>
      <c r="FI155" s="133">
        <v>0</v>
      </c>
      <c r="FJ155" s="133">
        <v>0</v>
      </c>
      <c r="FK155" s="133">
        <v>0</v>
      </c>
      <c r="FL155" s="133">
        <v>0</v>
      </c>
      <c r="FM155" s="133">
        <v>0</v>
      </c>
      <c r="FN155" s="133">
        <v>0</v>
      </c>
      <c r="FO155" s="133">
        <v>0</v>
      </c>
      <c r="FP155" s="133">
        <v>0</v>
      </c>
      <c r="FQ155" s="133">
        <v>0</v>
      </c>
      <c r="FR155" s="133">
        <v>0</v>
      </c>
      <c r="FS155" s="133">
        <v>0</v>
      </c>
      <c r="FT155" s="133">
        <v>0</v>
      </c>
      <c r="FU155" s="133">
        <v>0</v>
      </c>
      <c r="FV155" s="133">
        <v>0</v>
      </c>
      <c r="FW155" s="133">
        <v>0</v>
      </c>
      <c r="FX155" s="133">
        <v>0</v>
      </c>
      <c r="FY155" s="133">
        <v>0</v>
      </c>
      <c r="FZ155" s="133">
        <v>0</v>
      </c>
      <c r="GA155" s="133">
        <v>0</v>
      </c>
      <c r="GB155" s="133">
        <v>0</v>
      </c>
      <c r="GC155" s="133">
        <v>0</v>
      </c>
      <c r="GD155" s="133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3">
        <v>0</v>
      </c>
      <c r="G156" s="133">
        <v>0</v>
      </c>
      <c r="H156" s="133">
        <v>0</v>
      </c>
      <c r="I156" s="133">
        <v>0</v>
      </c>
      <c r="J156" s="133">
        <v>0</v>
      </c>
      <c r="K156" s="133">
        <v>0</v>
      </c>
      <c r="L156" s="133">
        <v>0</v>
      </c>
      <c r="M156" s="133">
        <v>0</v>
      </c>
      <c r="N156" s="133">
        <v>0</v>
      </c>
      <c r="O156" s="133">
        <v>0</v>
      </c>
      <c r="P156" s="133">
        <v>0</v>
      </c>
      <c r="Q156" s="133">
        <v>0</v>
      </c>
      <c r="R156" s="133">
        <v>0</v>
      </c>
      <c r="S156" s="133">
        <v>0</v>
      </c>
      <c r="T156" s="133">
        <v>0</v>
      </c>
      <c r="U156" s="133">
        <v>0</v>
      </c>
      <c r="V156" s="133">
        <v>0</v>
      </c>
      <c r="W156" s="133">
        <v>0</v>
      </c>
      <c r="X156" s="133">
        <v>0</v>
      </c>
      <c r="Y156" s="133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>
        <v>0</v>
      </c>
      <c r="AF156" s="133">
        <v>0</v>
      </c>
      <c r="AG156" s="133">
        <v>0</v>
      </c>
      <c r="AH156" s="133">
        <v>0</v>
      </c>
      <c r="AI156" s="133">
        <v>0</v>
      </c>
      <c r="AJ156" s="133">
        <v>0</v>
      </c>
      <c r="AK156" s="133">
        <v>0</v>
      </c>
      <c r="AL156" s="133">
        <v>0</v>
      </c>
      <c r="AM156" s="133">
        <v>0</v>
      </c>
      <c r="AN156" s="133">
        <v>0</v>
      </c>
      <c r="AO156" s="133">
        <v>0</v>
      </c>
      <c r="AP156" s="133">
        <v>0</v>
      </c>
      <c r="AQ156" s="133">
        <v>0</v>
      </c>
      <c r="AR156" s="133">
        <v>0</v>
      </c>
      <c r="AS156" s="133">
        <v>0</v>
      </c>
      <c r="AT156" s="133">
        <v>0</v>
      </c>
      <c r="AU156" s="133">
        <v>0</v>
      </c>
      <c r="AV156" s="133">
        <v>0</v>
      </c>
      <c r="AW156" s="133">
        <v>0</v>
      </c>
      <c r="AX156" s="133">
        <v>0</v>
      </c>
      <c r="AY156" s="133">
        <v>0</v>
      </c>
      <c r="AZ156" s="133">
        <v>0</v>
      </c>
      <c r="BA156" s="133">
        <v>0</v>
      </c>
      <c r="BB156" s="133">
        <v>0</v>
      </c>
      <c r="BC156" s="133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>
        <v>0</v>
      </c>
      <c r="BJ156" s="133">
        <v>0</v>
      </c>
      <c r="BK156" s="133">
        <v>0</v>
      </c>
      <c r="BL156" s="133">
        <v>0</v>
      </c>
      <c r="BM156" s="133">
        <v>0</v>
      </c>
      <c r="BN156" s="133">
        <v>0</v>
      </c>
      <c r="BO156" s="133">
        <v>0</v>
      </c>
      <c r="BP156" s="133">
        <v>0</v>
      </c>
      <c r="BQ156" s="133">
        <v>0</v>
      </c>
      <c r="BR156" s="133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0</v>
      </c>
      <c r="CI156" s="133">
        <v>0</v>
      </c>
      <c r="CJ156" s="133">
        <v>0</v>
      </c>
      <c r="CK156" s="133">
        <v>0</v>
      </c>
      <c r="CL156" s="133">
        <v>0</v>
      </c>
      <c r="CM156" s="133">
        <v>0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0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0</v>
      </c>
      <c r="DQ156" s="133">
        <v>0</v>
      </c>
      <c r="DR156" s="133">
        <v>0</v>
      </c>
      <c r="DS156" s="133">
        <v>0</v>
      </c>
      <c r="DT156" s="133">
        <v>0</v>
      </c>
      <c r="DU156" s="133">
        <v>0</v>
      </c>
      <c r="DV156" s="133">
        <v>0</v>
      </c>
      <c r="DW156" s="133">
        <v>0</v>
      </c>
      <c r="DX156" s="133">
        <v>0</v>
      </c>
      <c r="DY156" s="133">
        <v>0</v>
      </c>
      <c r="DZ156" s="133">
        <v>0</v>
      </c>
      <c r="EA156" s="133">
        <v>0</v>
      </c>
      <c r="EB156" s="133">
        <v>0</v>
      </c>
      <c r="EC156" s="133">
        <v>0</v>
      </c>
      <c r="ED156" s="133">
        <v>0</v>
      </c>
      <c r="EE156" s="133">
        <v>0</v>
      </c>
      <c r="EF156" s="133">
        <v>0</v>
      </c>
      <c r="EG156" s="133">
        <v>0</v>
      </c>
      <c r="EH156" s="133">
        <v>0</v>
      </c>
      <c r="EI156" s="133">
        <v>0</v>
      </c>
      <c r="EJ156" s="133">
        <v>0</v>
      </c>
      <c r="EK156" s="133">
        <v>0</v>
      </c>
      <c r="EL156" s="133">
        <v>0</v>
      </c>
      <c r="EM156" s="133">
        <v>0</v>
      </c>
      <c r="EN156" s="133">
        <v>0</v>
      </c>
      <c r="EO156" s="133">
        <v>0</v>
      </c>
      <c r="EP156" s="133">
        <v>0</v>
      </c>
      <c r="EQ156" s="133">
        <v>0</v>
      </c>
      <c r="ER156" s="133">
        <v>0</v>
      </c>
      <c r="ES156" s="133">
        <v>0</v>
      </c>
      <c r="ET156" s="133">
        <v>0</v>
      </c>
      <c r="EU156" s="133">
        <v>0</v>
      </c>
      <c r="EV156" s="133">
        <v>0</v>
      </c>
      <c r="EW156" s="133">
        <v>0</v>
      </c>
      <c r="EX156" s="133">
        <v>0</v>
      </c>
      <c r="EY156" s="133">
        <v>0</v>
      </c>
      <c r="EZ156" s="133">
        <v>0</v>
      </c>
      <c r="FA156" s="133">
        <v>0</v>
      </c>
      <c r="FB156" s="133">
        <v>0</v>
      </c>
      <c r="FC156" s="133">
        <v>0</v>
      </c>
      <c r="FD156" s="133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>
        <v>0</v>
      </c>
      <c r="FJ156" s="133">
        <v>0</v>
      </c>
      <c r="FK156" s="133">
        <v>0</v>
      </c>
      <c r="FL156" s="133">
        <v>0</v>
      </c>
      <c r="FM156" s="133">
        <v>0</v>
      </c>
      <c r="FN156" s="133">
        <v>0</v>
      </c>
      <c r="FO156" s="133">
        <v>0</v>
      </c>
      <c r="FP156" s="133">
        <v>0</v>
      </c>
      <c r="FQ156" s="133">
        <v>0</v>
      </c>
      <c r="FR156" s="133">
        <v>0</v>
      </c>
      <c r="FS156" s="133">
        <v>0</v>
      </c>
      <c r="FT156" s="133">
        <v>0</v>
      </c>
      <c r="FU156" s="133">
        <v>0</v>
      </c>
      <c r="FV156" s="133">
        <v>0</v>
      </c>
      <c r="FW156" s="133">
        <v>0</v>
      </c>
      <c r="FX156" s="133">
        <v>0</v>
      </c>
      <c r="FY156" s="133">
        <v>0</v>
      </c>
      <c r="FZ156" s="133">
        <v>0</v>
      </c>
      <c r="GA156" s="133">
        <v>0</v>
      </c>
      <c r="GB156" s="133">
        <v>0</v>
      </c>
      <c r="GC156" s="133">
        <v>0</v>
      </c>
      <c r="GD156" s="133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3">
        <v>0</v>
      </c>
      <c r="G157" s="133">
        <v>0</v>
      </c>
      <c r="H157" s="133">
        <v>0</v>
      </c>
      <c r="I157" s="133">
        <v>0</v>
      </c>
      <c r="J157" s="133">
        <v>0</v>
      </c>
      <c r="K157" s="133">
        <v>0</v>
      </c>
      <c r="L157" s="133">
        <v>0</v>
      </c>
      <c r="M157" s="133">
        <v>0</v>
      </c>
      <c r="N157" s="133">
        <v>0</v>
      </c>
      <c r="O157" s="133">
        <v>0</v>
      </c>
      <c r="P157" s="133">
        <v>0</v>
      </c>
      <c r="Q157" s="133">
        <v>0</v>
      </c>
      <c r="R157" s="133">
        <v>0</v>
      </c>
      <c r="S157" s="133">
        <v>0</v>
      </c>
      <c r="T157" s="133">
        <v>0</v>
      </c>
      <c r="U157" s="133">
        <v>0</v>
      </c>
      <c r="V157" s="133">
        <v>0</v>
      </c>
      <c r="W157" s="133">
        <v>0</v>
      </c>
      <c r="X157" s="133">
        <v>0</v>
      </c>
      <c r="Y157" s="133">
        <v>0</v>
      </c>
      <c r="Z157" s="133">
        <v>0</v>
      </c>
      <c r="AA157" s="133">
        <v>0</v>
      </c>
      <c r="AB157" s="133">
        <v>0</v>
      </c>
      <c r="AC157" s="133">
        <v>0</v>
      </c>
      <c r="AD157" s="133">
        <v>0</v>
      </c>
      <c r="AE157" s="133">
        <v>0</v>
      </c>
      <c r="AF157" s="133">
        <v>0</v>
      </c>
      <c r="AG157" s="133">
        <v>0</v>
      </c>
      <c r="AH157" s="133">
        <v>0</v>
      </c>
      <c r="AI157" s="133">
        <v>0</v>
      </c>
      <c r="AJ157" s="133">
        <v>0</v>
      </c>
      <c r="AK157" s="133">
        <v>0</v>
      </c>
      <c r="AL157" s="133">
        <v>0</v>
      </c>
      <c r="AM157" s="133">
        <v>0</v>
      </c>
      <c r="AN157" s="133">
        <v>0</v>
      </c>
      <c r="AO157" s="133">
        <v>0</v>
      </c>
      <c r="AP157" s="133">
        <v>0</v>
      </c>
      <c r="AQ157" s="133">
        <v>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0</v>
      </c>
      <c r="AW157" s="133">
        <v>0</v>
      </c>
      <c r="AX157" s="133">
        <v>0</v>
      </c>
      <c r="AY157" s="133">
        <v>0</v>
      </c>
      <c r="AZ157" s="133">
        <v>0</v>
      </c>
      <c r="BA157" s="133">
        <v>0</v>
      </c>
      <c r="BB157" s="133">
        <v>0</v>
      </c>
      <c r="BC157" s="133">
        <v>0</v>
      </c>
      <c r="BD157" s="133">
        <v>0</v>
      </c>
      <c r="BE157" s="133">
        <v>0</v>
      </c>
      <c r="BF157" s="133">
        <v>0</v>
      </c>
      <c r="BG157" s="133">
        <v>0</v>
      </c>
      <c r="BH157" s="133">
        <v>0</v>
      </c>
      <c r="BI157" s="133">
        <v>0</v>
      </c>
      <c r="BJ157" s="133">
        <v>0</v>
      </c>
      <c r="BK157" s="133">
        <v>0</v>
      </c>
      <c r="BL157" s="133">
        <v>0</v>
      </c>
      <c r="BM157" s="133">
        <v>0</v>
      </c>
      <c r="BN157" s="133">
        <v>0</v>
      </c>
      <c r="BO157" s="133">
        <v>0</v>
      </c>
      <c r="BP157" s="133">
        <v>0</v>
      </c>
      <c r="BQ157" s="133">
        <v>0</v>
      </c>
      <c r="BR157" s="133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0</v>
      </c>
      <c r="CI157" s="133">
        <v>0</v>
      </c>
      <c r="CJ157" s="133">
        <v>0</v>
      </c>
      <c r="CK157" s="133">
        <v>0</v>
      </c>
      <c r="CL157" s="133">
        <v>0</v>
      </c>
      <c r="CM157" s="133">
        <v>0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0</v>
      </c>
      <c r="DE157" s="133">
        <v>0</v>
      </c>
      <c r="DF157" s="133">
        <v>0</v>
      </c>
      <c r="DG157" s="133">
        <v>0</v>
      </c>
      <c r="DH157" s="133">
        <v>0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0</v>
      </c>
      <c r="DP157" s="133">
        <v>0</v>
      </c>
      <c r="DQ157" s="133">
        <v>0</v>
      </c>
      <c r="DR157" s="133">
        <v>0</v>
      </c>
      <c r="DS157" s="133">
        <v>0</v>
      </c>
      <c r="DT157" s="133">
        <v>0</v>
      </c>
      <c r="DU157" s="133">
        <v>0</v>
      </c>
      <c r="DV157" s="133">
        <v>0</v>
      </c>
      <c r="DW157" s="133">
        <v>0</v>
      </c>
      <c r="DX157" s="133">
        <v>0</v>
      </c>
      <c r="DY157" s="133">
        <v>0</v>
      </c>
      <c r="DZ157" s="133">
        <v>0</v>
      </c>
      <c r="EA157" s="133">
        <v>0</v>
      </c>
      <c r="EB157" s="133">
        <v>0</v>
      </c>
      <c r="EC157" s="133">
        <v>0</v>
      </c>
      <c r="ED157" s="133">
        <v>0</v>
      </c>
      <c r="EE157" s="133">
        <v>0</v>
      </c>
      <c r="EF157" s="133">
        <v>0</v>
      </c>
      <c r="EG157" s="133">
        <v>0</v>
      </c>
      <c r="EH157" s="133">
        <v>0</v>
      </c>
      <c r="EI157" s="133">
        <v>0</v>
      </c>
      <c r="EJ157" s="133">
        <v>0</v>
      </c>
      <c r="EK157" s="133">
        <v>0</v>
      </c>
      <c r="EL157" s="133">
        <v>0</v>
      </c>
      <c r="EM157" s="133">
        <v>0</v>
      </c>
      <c r="EN157" s="133">
        <v>0</v>
      </c>
      <c r="EO157" s="133">
        <v>0</v>
      </c>
      <c r="EP157" s="133">
        <v>0</v>
      </c>
      <c r="EQ157" s="133">
        <v>0</v>
      </c>
      <c r="ER157" s="133">
        <v>0</v>
      </c>
      <c r="ES157" s="133">
        <v>0</v>
      </c>
      <c r="ET157" s="133">
        <v>0</v>
      </c>
      <c r="EU157" s="133">
        <v>0</v>
      </c>
      <c r="EV157" s="133">
        <v>0</v>
      </c>
      <c r="EW157" s="133">
        <v>0</v>
      </c>
      <c r="EX157" s="133">
        <v>0</v>
      </c>
      <c r="EY157" s="133">
        <v>0</v>
      </c>
      <c r="EZ157" s="133">
        <v>0</v>
      </c>
      <c r="FA157" s="133">
        <v>0</v>
      </c>
      <c r="FB157" s="133">
        <v>0</v>
      </c>
      <c r="FC157" s="133">
        <v>0</v>
      </c>
      <c r="FD157" s="133">
        <v>0</v>
      </c>
      <c r="FE157" s="133">
        <v>0</v>
      </c>
      <c r="FF157" s="133">
        <v>0</v>
      </c>
      <c r="FG157" s="133">
        <v>0</v>
      </c>
      <c r="FH157" s="133">
        <v>0</v>
      </c>
      <c r="FI157" s="133">
        <v>0</v>
      </c>
      <c r="FJ157" s="133">
        <v>0</v>
      </c>
      <c r="FK157" s="133">
        <v>0</v>
      </c>
      <c r="FL157" s="133">
        <v>0</v>
      </c>
      <c r="FM157" s="133">
        <v>0</v>
      </c>
      <c r="FN157" s="133">
        <v>0</v>
      </c>
      <c r="FO157" s="133">
        <v>0</v>
      </c>
      <c r="FP157" s="133">
        <v>0</v>
      </c>
      <c r="FQ157" s="133">
        <v>0</v>
      </c>
      <c r="FR157" s="133">
        <v>0</v>
      </c>
      <c r="FS157" s="133">
        <v>0</v>
      </c>
      <c r="FT157" s="133">
        <v>0</v>
      </c>
      <c r="FU157" s="133">
        <v>0</v>
      </c>
      <c r="FV157" s="133">
        <v>0</v>
      </c>
      <c r="FW157" s="133">
        <v>0</v>
      </c>
      <c r="FX157" s="133">
        <v>0</v>
      </c>
      <c r="FY157" s="133">
        <v>0</v>
      </c>
      <c r="FZ157" s="133">
        <v>0</v>
      </c>
      <c r="GA157" s="133">
        <v>0</v>
      </c>
      <c r="GB157" s="133">
        <v>0</v>
      </c>
      <c r="GC157" s="133">
        <v>0</v>
      </c>
      <c r="GD157" s="133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3">
        <v>0</v>
      </c>
      <c r="G158" s="133">
        <v>0</v>
      </c>
      <c r="H158" s="133">
        <v>0</v>
      </c>
      <c r="I158" s="133">
        <v>0</v>
      </c>
      <c r="J158" s="133">
        <v>0</v>
      </c>
      <c r="K158" s="133">
        <v>0</v>
      </c>
      <c r="L158" s="133">
        <v>0</v>
      </c>
      <c r="M158" s="133">
        <v>0</v>
      </c>
      <c r="N158" s="133">
        <v>0</v>
      </c>
      <c r="O158" s="133">
        <v>0</v>
      </c>
      <c r="P158" s="133">
        <v>0</v>
      </c>
      <c r="Q158" s="133">
        <v>0</v>
      </c>
      <c r="R158" s="133">
        <v>0</v>
      </c>
      <c r="S158" s="133">
        <v>0</v>
      </c>
      <c r="T158" s="133">
        <v>0</v>
      </c>
      <c r="U158" s="133">
        <v>0</v>
      </c>
      <c r="V158" s="133">
        <v>0</v>
      </c>
      <c r="W158" s="133">
        <v>0</v>
      </c>
      <c r="X158" s="133">
        <v>0</v>
      </c>
      <c r="Y158" s="133">
        <v>0</v>
      </c>
      <c r="Z158" s="133">
        <v>0</v>
      </c>
      <c r="AA158" s="133">
        <v>0</v>
      </c>
      <c r="AB158" s="133">
        <v>0</v>
      </c>
      <c r="AC158" s="133">
        <v>0</v>
      </c>
      <c r="AD158" s="133">
        <v>0</v>
      </c>
      <c r="AE158" s="133">
        <v>0</v>
      </c>
      <c r="AF158" s="133">
        <v>0</v>
      </c>
      <c r="AG158" s="133">
        <v>0</v>
      </c>
      <c r="AH158" s="133">
        <v>0</v>
      </c>
      <c r="AI158" s="133">
        <v>0</v>
      </c>
      <c r="AJ158" s="133">
        <v>0</v>
      </c>
      <c r="AK158" s="133">
        <v>0</v>
      </c>
      <c r="AL158" s="133">
        <v>0</v>
      </c>
      <c r="AM158" s="133">
        <v>0</v>
      </c>
      <c r="AN158" s="133">
        <v>0</v>
      </c>
      <c r="AO158" s="133">
        <v>0</v>
      </c>
      <c r="AP158" s="133">
        <v>0</v>
      </c>
      <c r="AQ158" s="133">
        <v>0</v>
      </c>
      <c r="AR158" s="133">
        <v>0</v>
      </c>
      <c r="AS158" s="133">
        <v>0</v>
      </c>
      <c r="AT158" s="133">
        <v>0</v>
      </c>
      <c r="AU158" s="133">
        <v>0</v>
      </c>
      <c r="AV158" s="133">
        <v>0</v>
      </c>
      <c r="AW158" s="133">
        <v>0</v>
      </c>
      <c r="AX158" s="133">
        <v>0</v>
      </c>
      <c r="AY158" s="133">
        <v>0</v>
      </c>
      <c r="AZ158" s="133">
        <v>0</v>
      </c>
      <c r="BA158" s="133">
        <v>0</v>
      </c>
      <c r="BB158" s="133">
        <v>0</v>
      </c>
      <c r="BC158" s="133">
        <v>0</v>
      </c>
      <c r="BD158" s="133">
        <v>0</v>
      </c>
      <c r="BE158" s="133">
        <v>0</v>
      </c>
      <c r="BF158" s="133">
        <v>0</v>
      </c>
      <c r="BG158" s="133">
        <v>0</v>
      </c>
      <c r="BH158" s="133">
        <v>0</v>
      </c>
      <c r="BI158" s="133">
        <v>0</v>
      </c>
      <c r="BJ158" s="133">
        <v>0</v>
      </c>
      <c r="BK158" s="133">
        <v>0</v>
      </c>
      <c r="BL158" s="133">
        <v>0</v>
      </c>
      <c r="BM158" s="133">
        <v>0</v>
      </c>
      <c r="BN158" s="133">
        <v>0</v>
      </c>
      <c r="BO158" s="133">
        <v>0</v>
      </c>
      <c r="BP158" s="133">
        <v>0</v>
      </c>
      <c r="BQ158" s="133">
        <v>0</v>
      </c>
      <c r="BR158" s="133">
        <v>0</v>
      </c>
      <c r="BS158" s="133">
        <v>0</v>
      </c>
      <c r="BT158" s="133">
        <v>0</v>
      </c>
      <c r="BU158" s="133">
        <v>0</v>
      </c>
      <c r="BV158" s="133">
        <v>0</v>
      </c>
      <c r="BW158" s="133">
        <v>0</v>
      </c>
      <c r="BX158" s="133">
        <v>0</v>
      </c>
      <c r="BY158" s="133">
        <v>0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0</v>
      </c>
      <c r="CI158" s="133">
        <v>0</v>
      </c>
      <c r="CJ158" s="133">
        <v>0</v>
      </c>
      <c r="CK158" s="133">
        <v>0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0</v>
      </c>
      <c r="DN158" s="133">
        <v>0</v>
      </c>
      <c r="DO158" s="133">
        <v>0</v>
      </c>
      <c r="DP158" s="133">
        <v>0</v>
      </c>
      <c r="DQ158" s="133">
        <v>0</v>
      </c>
      <c r="DR158" s="133">
        <v>0</v>
      </c>
      <c r="DS158" s="133">
        <v>0</v>
      </c>
      <c r="DT158" s="133">
        <v>0</v>
      </c>
      <c r="DU158" s="133">
        <v>0</v>
      </c>
      <c r="DV158" s="133">
        <v>0</v>
      </c>
      <c r="DW158" s="133">
        <v>0</v>
      </c>
      <c r="DX158" s="133">
        <v>0</v>
      </c>
      <c r="DY158" s="133">
        <v>0</v>
      </c>
      <c r="DZ158" s="133">
        <v>0</v>
      </c>
      <c r="EA158" s="133">
        <v>0</v>
      </c>
      <c r="EB158" s="133">
        <v>0</v>
      </c>
      <c r="EC158" s="133">
        <v>0</v>
      </c>
      <c r="ED158" s="133">
        <v>0</v>
      </c>
      <c r="EE158" s="133">
        <v>0</v>
      </c>
      <c r="EF158" s="133">
        <v>0</v>
      </c>
      <c r="EG158" s="133">
        <v>0</v>
      </c>
      <c r="EH158" s="133">
        <v>0</v>
      </c>
      <c r="EI158" s="133">
        <v>0</v>
      </c>
      <c r="EJ158" s="133">
        <v>0</v>
      </c>
      <c r="EK158" s="133">
        <v>0</v>
      </c>
      <c r="EL158" s="133">
        <v>0</v>
      </c>
      <c r="EM158" s="133">
        <v>0</v>
      </c>
      <c r="EN158" s="133">
        <v>0</v>
      </c>
      <c r="EO158" s="133">
        <v>0</v>
      </c>
      <c r="EP158" s="133">
        <v>0</v>
      </c>
      <c r="EQ158" s="133">
        <v>0</v>
      </c>
      <c r="ER158" s="133">
        <v>0</v>
      </c>
      <c r="ES158" s="133">
        <v>0</v>
      </c>
      <c r="ET158" s="133">
        <v>0</v>
      </c>
      <c r="EU158" s="133">
        <v>0</v>
      </c>
      <c r="EV158" s="133">
        <v>0</v>
      </c>
      <c r="EW158" s="133">
        <v>0</v>
      </c>
      <c r="EX158" s="133">
        <v>0</v>
      </c>
      <c r="EY158" s="133">
        <v>0</v>
      </c>
      <c r="EZ158" s="133">
        <v>0</v>
      </c>
      <c r="FA158" s="133">
        <v>0</v>
      </c>
      <c r="FB158" s="133">
        <v>0</v>
      </c>
      <c r="FC158" s="133">
        <v>0</v>
      </c>
      <c r="FD158" s="133">
        <v>0</v>
      </c>
      <c r="FE158" s="133">
        <v>0</v>
      </c>
      <c r="FF158" s="133">
        <v>0</v>
      </c>
      <c r="FG158" s="133">
        <v>0</v>
      </c>
      <c r="FH158" s="133">
        <v>0</v>
      </c>
      <c r="FI158" s="133">
        <v>0</v>
      </c>
      <c r="FJ158" s="133">
        <v>0</v>
      </c>
      <c r="FK158" s="133">
        <v>0</v>
      </c>
      <c r="FL158" s="133">
        <v>0</v>
      </c>
      <c r="FM158" s="133">
        <v>0</v>
      </c>
      <c r="FN158" s="133">
        <v>0</v>
      </c>
      <c r="FO158" s="133">
        <v>0</v>
      </c>
      <c r="FP158" s="133">
        <v>0</v>
      </c>
      <c r="FQ158" s="133">
        <v>0</v>
      </c>
      <c r="FR158" s="133">
        <v>0</v>
      </c>
      <c r="FS158" s="133">
        <v>0</v>
      </c>
      <c r="FT158" s="133">
        <v>0</v>
      </c>
      <c r="FU158" s="133">
        <v>0</v>
      </c>
      <c r="FV158" s="133">
        <v>0</v>
      </c>
      <c r="FW158" s="133">
        <v>0</v>
      </c>
      <c r="FX158" s="133">
        <v>0</v>
      </c>
      <c r="FY158" s="133">
        <v>0</v>
      </c>
      <c r="FZ158" s="133">
        <v>0</v>
      </c>
      <c r="GA158" s="133">
        <v>0</v>
      </c>
      <c r="GB158" s="133">
        <v>0</v>
      </c>
      <c r="GC158" s="133">
        <v>0</v>
      </c>
      <c r="GD158" s="133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3">
        <v>0</v>
      </c>
      <c r="G159" s="133">
        <v>0</v>
      </c>
      <c r="H159" s="133">
        <v>0</v>
      </c>
      <c r="I159" s="133">
        <v>0</v>
      </c>
      <c r="J159" s="133">
        <v>0</v>
      </c>
      <c r="K159" s="133">
        <v>0</v>
      </c>
      <c r="L159" s="133">
        <v>0</v>
      </c>
      <c r="M159" s="133">
        <v>0</v>
      </c>
      <c r="N159" s="133">
        <v>0</v>
      </c>
      <c r="O159" s="133">
        <v>0</v>
      </c>
      <c r="P159" s="133">
        <v>0</v>
      </c>
      <c r="Q159" s="133">
        <v>0</v>
      </c>
      <c r="R159" s="133">
        <v>0</v>
      </c>
      <c r="S159" s="133">
        <v>0</v>
      </c>
      <c r="T159" s="133">
        <v>0</v>
      </c>
      <c r="U159" s="133">
        <v>0</v>
      </c>
      <c r="V159" s="133">
        <v>0</v>
      </c>
      <c r="W159" s="133">
        <v>0</v>
      </c>
      <c r="X159" s="133">
        <v>0</v>
      </c>
      <c r="Y159" s="133">
        <v>0</v>
      </c>
      <c r="Z159" s="133">
        <v>0</v>
      </c>
      <c r="AA159" s="133">
        <v>0</v>
      </c>
      <c r="AB159" s="133">
        <v>0</v>
      </c>
      <c r="AC159" s="133">
        <v>0</v>
      </c>
      <c r="AD159" s="133">
        <v>0</v>
      </c>
      <c r="AE159" s="133">
        <v>0</v>
      </c>
      <c r="AF159" s="133">
        <v>0</v>
      </c>
      <c r="AG159" s="133">
        <v>0</v>
      </c>
      <c r="AH159" s="133">
        <v>0</v>
      </c>
      <c r="AI159" s="133">
        <v>0</v>
      </c>
      <c r="AJ159" s="133">
        <v>0</v>
      </c>
      <c r="AK159" s="133">
        <v>0</v>
      </c>
      <c r="AL159" s="133">
        <v>0</v>
      </c>
      <c r="AM159" s="133">
        <v>0</v>
      </c>
      <c r="AN159" s="133">
        <v>0</v>
      </c>
      <c r="AO159" s="133">
        <v>0</v>
      </c>
      <c r="AP159" s="133">
        <v>0</v>
      </c>
      <c r="AQ159" s="133">
        <v>0</v>
      </c>
      <c r="AR159" s="133">
        <v>0</v>
      </c>
      <c r="AS159" s="133">
        <v>0</v>
      </c>
      <c r="AT159" s="133">
        <v>0</v>
      </c>
      <c r="AU159" s="133">
        <v>0</v>
      </c>
      <c r="AV159" s="133">
        <v>0</v>
      </c>
      <c r="AW159" s="133">
        <v>0</v>
      </c>
      <c r="AX159" s="133">
        <v>0</v>
      </c>
      <c r="AY159" s="133">
        <v>0</v>
      </c>
      <c r="AZ159" s="133">
        <v>0</v>
      </c>
      <c r="BA159" s="133">
        <v>0</v>
      </c>
      <c r="BB159" s="133">
        <v>0</v>
      </c>
      <c r="BC159" s="133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>
        <v>0</v>
      </c>
      <c r="BJ159" s="133">
        <v>0</v>
      </c>
      <c r="BK159" s="133">
        <v>0</v>
      </c>
      <c r="BL159" s="133">
        <v>0</v>
      </c>
      <c r="BM159" s="133">
        <v>0</v>
      </c>
      <c r="BN159" s="133">
        <v>0</v>
      </c>
      <c r="BO159" s="133">
        <v>0</v>
      </c>
      <c r="BP159" s="133">
        <v>0</v>
      </c>
      <c r="BQ159" s="133">
        <v>0</v>
      </c>
      <c r="BR159" s="133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0</v>
      </c>
      <c r="CI159" s="133">
        <v>0</v>
      </c>
      <c r="CJ159" s="133">
        <v>0</v>
      </c>
      <c r="CK159" s="133">
        <v>0</v>
      </c>
      <c r="CL159" s="133">
        <v>0</v>
      </c>
      <c r="CM159" s="133">
        <v>0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0</v>
      </c>
      <c r="DT159" s="133">
        <v>0</v>
      </c>
      <c r="DU159" s="133">
        <v>0</v>
      </c>
      <c r="DV159" s="133">
        <v>0</v>
      </c>
      <c r="DW159" s="133">
        <v>0</v>
      </c>
      <c r="DX159" s="133">
        <v>0</v>
      </c>
      <c r="DY159" s="133">
        <v>0</v>
      </c>
      <c r="DZ159" s="133">
        <v>0</v>
      </c>
      <c r="EA159" s="133">
        <v>0</v>
      </c>
      <c r="EB159" s="133">
        <v>0</v>
      </c>
      <c r="EC159" s="133">
        <v>0</v>
      </c>
      <c r="ED159" s="133">
        <v>0</v>
      </c>
      <c r="EE159" s="133">
        <v>0</v>
      </c>
      <c r="EF159" s="133">
        <v>0</v>
      </c>
      <c r="EG159" s="133">
        <v>0</v>
      </c>
      <c r="EH159" s="133">
        <v>0</v>
      </c>
      <c r="EI159" s="133">
        <v>0</v>
      </c>
      <c r="EJ159" s="133">
        <v>0</v>
      </c>
      <c r="EK159" s="133">
        <v>0</v>
      </c>
      <c r="EL159" s="133">
        <v>0</v>
      </c>
      <c r="EM159" s="133">
        <v>0</v>
      </c>
      <c r="EN159" s="133">
        <v>0</v>
      </c>
      <c r="EO159" s="133">
        <v>0</v>
      </c>
      <c r="EP159" s="133">
        <v>0</v>
      </c>
      <c r="EQ159" s="133">
        <v>0</v>
      </c>
      <c r="ER159" s="133">
        <v>0</v>
      </c>
      <c r="ES159" s="133">
        <v>0</v>
      </c>
      <c r="ET159" s="133">
        <v>0</v>
      </c>
      <c r="EU159" s="133">
        <v>0</v>
      </c>
      <c r="EV159" s="133">
        <v>0</v>
      </c>
      <c r="EW159" s="133">
        <v>0</v>
      </c>
      <c r="EX159" s="133">
        <v>0</v>
      </c>
      <c r="EY159" s="133">
        <v>0</v>
      </c>
      <c r="EZ159" s="133">
        <v>0</v>
      </c>
      <c r="FA159" s="133">
        <v>0</v>
      </c>
      <c r="FB159" s="133">
        <v>0</v>
      </c>
      <c r="FC159" s="133">
        <v>0</v>
      </c>
      <c r="FD159" s="133">
        <v>0</v>
      </c>
      <c r="FE159" s="133">
        <v>0</v>
      </c>
      <c r="FF159" s="133">
        <v>0</v>
      </c>
      <c r="FG159" s="133">
        <v>0</v>
      </c>
      <c r="FH159" s="133">
        <v>0</v>
      </c>
      <c r="FI159" s="133">
        <v>0</v>
      </c>
      <c r="FJ159" s="133">
        <v>0</v>
      </c>
      <c r="FK159" s="133">
        <v>0</v>
      </c>
      <c r="FL159" s="133">
        <v>0</v>
      </c>
      <c r="FM159" s="133">
        <v>0</v>
      </c>
      <c r="FN159" s="133">
        <v>0</v>
      </c>
      <c r="FO159" s="133">
        <v>0</v>
      </c>
      <c r="FP159" s="133">
        <v>0</v>
      </c>
      <c r="FQ159" s="133">
        <v>0</v>
      </c>
      <c r="FR159" s="133">
        <v>0</v>
      </c>
      <c r="FS159" s="133">
        <v>0</v>
      </c>
      <c r="FT159" s="133">
        <v>0</v>
      </c>
      <c r="FU159" s="133">
        <v>0</v>
      </c>
      <c r="FV159" s="133">
        <v>0</v>
      </c>
      <c r="FW159" s="133">
        <v>0</v>
      </c>
      <c r="FX159" s="133">
        <v>0</v>
      </c>
      <c r="FY159" s="133">
        <v>0</v>
      </c>
      <c r="FZ159" s="133">
        <v>0</v>
      </c>
      <c r="GA159" s="133">
        <v>0</v>
      </c>
      <c r="GB159" s="133">
        <v>0</v>
      </c>
      <c r="GC159" s="133">
        <v>0</v>
      </c>
      <c r="GD159" s="133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3">
        <v>0</v>
      </c>
      <c r="G160" s="133">
        <v>0</v>
      </c>
      <c r="H160" s="133">
        <v>0</v>
      </c>
      <c r="I160" s="133">
        <v>0</v>
      </c>
      <c r="J160" s="133">
        <v>0</v>
      </c>
      <c r="K160" s="133">
        <v>0</v>
      </c>
      <c r="L160" s="133">
        <v>0</v>
      </c>
      <c r="M160" s="133">
        <v>0</v>
      </c>
      <c r="N160" s="133">
        <v>0</v>
      </c>
      <c r="O160" s="133">
        <v>0</v>
      </c>
      <c r="P160" s="133">
        <v>0</v>
      </c>
      <c r="Q160" s="133">
        <v>0</v>
      </c>
      <c r="R160" s="133">
        <v>0</v>
      </c>
      <c r="S160" s="133">
        <v>0</v>
      </c>
      <c r="T160" s="133">
        <v>0</v>
      </c>
      <c r="U160" s="133">
        <v>0</v>
      </c>
      <c r="V160" s="133">
        <v>0</v>
      </c>
      <c r="W160" s="133">
        <v>0</v>
      </c>
      <c r="X160" s="133">
        <v>0</v>
      </c>
      <c r="Y160" s="133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>
        <v>0</v>
      </c>
      <c r="AF160" s="133">
        <v>0</v>
      </c>
      <c r="AG160" s="133">
        <v>0</v>
      </c>
      <c r="AH160" s="133">
        <v>0</v>
      </c>
      <c r="AI160" s="133">
        <v>0</v>
      </c>
      <c r="AJ160" s="133">
        <v>0</v>
      </c>
      <c r="AK160" s="133">
        <v>0</v>
      </c>
      <c r="AL160" s="133">
        <v>0</v>
      </c>
      <c r="AM160" s="133">
        <v>0</v>
      </c>
      <c r="AN160" s="133">
        <v>0</v>
      </c>
      <c r="AO160" s="133">
        <v>0</v>
      </c>
      <c r="AP160" s="133">
        <v>0</v>
      </c>
      <c r="AQ160" s="133">
        <v>0</v>
      </c>
      <c r="AR160" s="133">
        <v>0</v>
      </c>
      <c r="AS160" s="133">
        <v>0</v>
      </c>
      <c r="AT160" s="133">
        <v>0</v>
      </c>
      <c r="AU160" s="133">
        <v>0</v>
      </c>
      <c r="AV160" s="133">
        <v>0</v>
      </c>
      <c r="AW160" s="133">
        <v>0</v>
      </c>
      <c r="AX160" s="133">
        <v>0</v>
      </c>
      <c r="AY160" s="133">
        <v>0</v>
      </c>
      <c r="AZ160" s="133">
        <v>0</v>
      </c>
      <c r="BA160" s="133">
        <v>0</v>
      </c>
      <c r="BB160" s="133">
        <v>0</v>
      </c>
      <c r="BC160" s="133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0</v>
      </c>
      <c r="BI160" s="133">
        <v>0</v>
      </c>
      <c r="BJ160" s="133">
        <v>0</v>
      </c>
      <c r="BK160" s="133">
        <v>0</v>
      </c>
      <c r="BL160" s="133">
        <v>0</v>
      </c>
      <c r="BM160" s="133">
        <v>0</v>
      </c>
      <c r="BN160" s="133">
        <v>0</v>
      </c>
      <c r="BO160" s="133">
        <v>0</v>
      </c>
      <c r="BP160" s="133">
        <v>0</v>
      </c>
      <c r="BQ160" s="133">
        <v>0</v>
      </c>
      <c r="BR160" s="133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>
        <v>0</v>
      </c>
      <c r="CA160" s="133">
        <v>0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0</v>
      </c>
      <c r="CI160" s="133">
        <v>0</v>
      </c>
      <c r="CJ160" s="133">
        <v>0</v>
      </c>
      <c r="CK160" s="133">
        <v>0</v>
      </c>
      <c r="CL160" s="133">
        <v>0</v>
      </c>
      <c r="CM160" s="133">
        <v>0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0</v>
      </c>
      <c r="DN160" s="133">
        <v>0</v>
      </c>
      <c r="DO160" s="133">
        <v>0</v>
      </c>
      <c r="DP160" s="133">
        <v>0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0</v>
      </c>
      <c r="DX160" s="133">
        <v>0</v>
      </c>
      <c r="DY160" s="133">
        <v>0</v>
      </c>
      <c r="DZ160" s="133">
        <v>0</v>
      </c>
      <c r="EA160" s="133">
        <v>0</v>
      </c>
      <c r="EB160" s="133">
        <v>0</v>
      </c>
      <c r="EC160" s="133">
        <v>0</v>
      </c>
      <c r="ED160" s="133">
        <v>0</v>
      </c>
      <c r="EE160" s="133">
        <v>0</v>
      </c>
      <c r="EF160" s="133">
        <v>0</v>
      </c>
      <c r="EG160" s="133">
        <v>0</v>
      </c>
      <c r="EH160" s="133">
        <v>0</v>
      </c>
      <c r="EI160" s="133">
        <v>0</v>
      </c>
      <c r="EJ160" s="133">
        <v>0</v>
      </c>
      <c r="EK160" s="133">
        <v>0</v>
      </c>
      <c r="EL160" s="133">
        <v>0</v>
      </c>
      <c r="EM160" s="133">
        <v>0</v>
      </c>
      <c r="EN160" s="133">
        <v>0</v>
      </c>
      <c r="EO160" s="133">
        <v>0</v>
      </c>
      <c r="EP160" s="133">
        <v>0</v>
      </c>
      <c r="EQ160" s="133">
        <v>0</v>
      </c>
      <c r="ER160" s="133">
        <v>0</v>
      </c>
      <c r="ES160" s="133">
        <v>0</v>
      </c>
      <c r="ET160" s="133">
        <v>0</v>
      </c>
      <c r="EU160" s="133">
        <v>0</v>
      </c>
      <c r="EV160" s="133">
        <v>0</v>
      </c>
      <c r="EW160" s="133">
        <v>0</v>
      </c>
      <c r="EX160" s="133">
        <v>0</v>
      </c>
      <c r="EY160" s="133">
        <v>0</v>
      </c>
      <c r="EZ160" s="133">
        <v>0</v>
      </c>
      <c r="FA160" s="133">
        <v>0</v>
      </c>
      <c r="FB160" s="133">
        <v>0</v>
      </c>
      <c r="FC160" s="133">
        <v>0</v>
      </c>
      <c r="FD160" s="133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>
        <v>0</v>
      </c>
      <c r="FJ160" s="133">
        <v>0</v>
      </c>
      <c r="FK160" s="133">
        <v>0</v>
      </c>
      <c r="FL160" s="133">
        <v>0</v>
      </c>
      <c r="FM160" s="133">
        <v>0</v>
      </c>
      <c r="FN160" s="133">
        <v>0</v>
      </c>
      <c r="FO160" s="133">
        <v>0</v>
      </c>
      <c r="FP160" s="133">
        <v>0</v>
      </c>
      <c r="FQ160" s="133">
        <v>0</v>
      </c>
      <c r="FR160" s="133">
        <v>0</v>
      </c>
      <c r="FS160" s="133">
        <v>0</v>
      </c>
      <c r="FT160" s="133">
        <v>0</v>
      </c>
      <c r="FU160" s="133">
        <v>0</v>
      </c>
      <c r="FV160" s="133">
        <v>0</v>
      </c>
      <c r="FW160" s="133">
        <v>0</v>
      </c>
      <c r="FX160" s="133">
        <v>0</v>
      </c>
      <c r="FY160" s="133">
        <v>0</v>
      </c>
      <c r="FZ160" s="133">
        <v>0</v>
      </c>
      <c r="GA160" s="133">
        <v>0</v>
      </c>
      <c r="GB160" s="133">
        <v>0</v>
      </c>
      <c r="GC160" s="133">
        <v>0</v>
      </c>
      <c r="GD160" s="133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3">
        <v>0</v>
      </c>
      <c r="G161" s="133">
        <v>0</v>
      </c>
      <c r="H161" s="133">
        <v>0</v>
      </c>
      <c r="I161" s="133">
        <v>0</v>
      </c>
      <c r="J161" s="133">
        <v>0</v>
      </c>
      <c r="K161" s="133">
        <v>0</v>
      </c>
      <c r="L161" s="133">
        <v>0</v>
      </c>
      <c r="M161" s="133">
        <v>0</v>
      </c>
      <c r="N161" s="133">
        <v>0</v>
      </c>
      <c r="O161" s="133">
        <v>0</v>
      </c>
      <c r="P161" s="133">
        <v>0</v>
      </c>
      <c r="Q161" s="133">
        <v>0</v>
      </c>
      <c r="R161" s="133">
        <v>0</v>
      </c>
      <c r="S161" s="133">
        <v>0</v>
      </c>
      <c r="T161" s="133">
        <v>0</v>
      </c>
      <c r="U161" s="133">
        <v>0</v>
      </c>
      <c r="V161" s="133">
        <v>0</v>
      </c>
      <c r="W161" s="133">
        <v>0</v>
      </c>
      <c r="X161" s="133">
        <v>0</v>
      </c>
      <c r="Y161" s="133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33">
        <v>0</v>
      </c>
      <c r="AF161" s="133">
        <v>0</v>
      </c>
      <c r="AG161" s="133">
        <v>0</v>
      </c>
      <c r="AH161" s="133">
        <v>0</v>
      </c>
      <c r="AI161" s="133">
        <v>0</v>
      </c>
      <c r="AJ161" s="133">
        <v>0</v>
      </c>
      <c r="AK161" s="133">
        <v>0</v>
      </c>
      <c r="AL161" s="133">
        <v>0</v>
      </c>
      <c r="AM161" s="133">
        <v>0</v>
      </c>
      <c r="AN161" s="133">
        <v>0</v>
      </c>
      <c r="AO161" s="133">
        <v>0</v>
      </c>
      <c r="AP161" s="133">
        <v>0</v>
      </c>
      <c r="AQ161" s="133">
        <v>0</v>
      </c>
      <c r="AR161" s="133">
        <v>0</v>
      </c>
      <c r="AS161" s="133">
        <v>0</v>
      </c>
      <c r="AT161" s="133">
        <v>0</v>
      </c>
      <c r="AU161" s="133">
        <v>0</v>
      </c>
      <c r="AV161" s="133">
        <v>0</v>
      </c>
      <c r="AW161" s="133">
        <v>0</v>
      </c>
      <c r="AX161" s="133">
        <v>0</v>
      </c>
      <c r="AY161" s="133">
        <v>0</v>
      </c>
      <c r="AZ161" s="133">
        <v>0</v>
      </c>
      <c r="BA161" s="133">
        <v>0</v>
      </c>
      <c r="BB161" s="133">
        <v>0</v>
      </c>
      <c r="BC161" s="133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>
        <v>0</v>
      </c>
      <c r="BJ161" s="133">
        <v>0</v>
      </c>
      <c r="BK161" s="133">
        <v>0</v>
      </c>
      <c r="BL161" s="133">
        <v>0</v>
      </c>
      <c r="BM161" s="133">
        <v>0</v>
      </c>
      <c r="BN161" s="133">
        <v>0</v>
      </c>
      <c r="BO161" s="133">
        <v>0</v>
      </c>
      <c r="BP161" s="133">
        <v>0</v>
      </c>
      <c r="BQ161" s="133">
        <v>0</v>
      </c>
      <c r="BR161" s="133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0</v>
      </c>
      <c r="CG161" s="133">
        <v>0</v>
      </c>
      <c r="CH161" s="133">
        <v>0</v>
      </c>
      <c r="CI161" s="133">
        <v>0</v>
      </c>
      <c r="CJ161" s="133">
        <v>0</v>
      </c>
      <c r="CK161" s="133">
        <v>0</v>
      </c>
      <c r="CL161" s="133">
        <v>0</v>
      </c>
      <c r="CM161" s="133">
        <v>0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0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0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0</v>
      </c>
      <c r="DT161" s="133">
        <v>0</v>
      </c>
      <c r="DU161" s="133">
        <v>0</v>
      </c>
      <c r="DV161" s="133">
        <v>0</v>
      </c>
      <c r="DW161" s="133">
        <v>0</v>
      </c>
      <c r="DX161" s="133">
        <v>0</v>
      </c>
      <c r="DY161" s="133">
        <v>0</v>
      </c>
      <c r="DZ161" s="133">
        <v>0</v>
      </c>
      <c r="EA161" s="133">
        <v>0</v>
      </c>
      <c r="EB161" s="133">
        <v>0</v>
      </c>
      <c r="EC161" s="133">
        <v>0</v>
      </c>
      <c r="ED161" s="133">
        <v>0</v>
      </c>
      <c r="EE161" s="133">
        <v>0</v>
      </c>
      <c r="EF161" s="133">
        <v>0</v>
      </c>
      <c r="EG161" s="133">
        <v>0</v>
      </c>
      <c r="EH161" s="133">
        <v>0</v>
      </c>
      <c r="EI161" s="133">
        <v>0</v>
      </c>
      <c r="EJ161" s="133">
        <v>0</v>
      </c>
      <c r="EK161" s="133">
        <v>0</v>
      </c>
      <c r="EL161" s="133">
        <v>0</v>
      </c>
      <c r="EM161" s="133">
        <v>0</v>
      </c>
      <c r="EN161" s="133">
        <v>0</v>
      </c>
      <c r="EO161" s="133">
        <v>0</v>
      </c>
      <c r="EP161" s="133">
        <v>0</v>
      </c>
      <c r="EQ161" s="133">
        <v>0</v>
      </c>
      <c r="ER161" s="133">
        <v>0</v>
      </c>
      <c r="ES161" s="133">
        <v>0</v>
      </c>
      <c r="ET161" s="133">
        <v>0</v>
      </c>
      <c r="EU161" s="133">
        <v>0</v>
      </c>
      <c r="EV161" s="133">
        <v>0</v>
      </c>
      <c r="EW161" s="133">
        <v>0</v>
      </c>
      <c r="EX161" s="133">
        <v>0</v>
      </c>
      <c r="EY161" s="133">
        <v>0</v>
      </c>
      <c r="EZ161" s="133">
        <v>0</v>
      </c>
      <c r="FA161" s="133">
        <v>0</v>
      </c>
      <c r="FB161" s="133">
        <v>0</v>
      </c>
      <c r="FC161" s="133">
        <v>0</v>
      </c>
      <c r="FD161" s="133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>
        <v>0</v>
      </c>
      <c r="FJ161" s="133">
        <v>0</v>
      </c>
      <c r="FK161" s="133">
        <v>0</v>
      </c>
      <c r="FL161" s="133">
        <v>0</v>
      </c>
      <c r="FM161" s="133">
        <v>0</v>
      </c>
      <c r="FN161" s="133">
        <v>0</v>
      </c>
      <c r="FO161" s="133">
        <v>0</v>
      </c>
      <c r="FP161" s="133">
        <v>0</v>
      </c>
      <c r="FQ161" s="133">
        <v>0</v>
      </c>
      <c r="FR161" s="133">
        <v>0</v>
      </c>
      <c r="FS161" s="133">
        <v>0</v>
      </c>
      <c r="FT161" s="133">
        <v>0</v>
      </c>
      <c r="FU161" s="133">
        <v>0</v>
      </c>
      <c r="FV161" s="133">
        <v>0</v>
      </c>
      <c r="FW161" s="133">
        <v>0</v>
      </c>
      <c r="FX161" s="133">
        <v>0</v>
      </c>
      <c r="FY161" s="133">
        <v>0</v>
      </c>
      <c r="FZ161" s="133">
        <v>0</v>
      </c>
      <c r="GA161" s="133">
        <v>0</v>
      </c>
      <c r="GB161" s="133">
        <v>0</v>
      </c>
      <c r="GC161" s="133">
        <v>0</v>
      </c>
      <c r="GD161" s="133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3">
        <v>0</v>
      </c>
      <c r="G162" s="133">
        <v>0</v>
      </c>
      <c r="H162" s="133">
        <v>0</v>
      </c>
      <c r="I162" s="133">
        <v>0</v>
      </c>
      <c r="J162" s="133">
        <v>0</v>
      </c>
      <c r="K162" s="133">
        <v>0</v>
      </c>
      <c r="L162" s="133">
        <v>0</v>
      </c>
      <c r="M162" s="133">
        <v>0</v>
      </c>
      <c r="N162" s="133">
        <v>0</v>
      </c>
      <c r="O162" s="133">
        <v>0</v>
      </c>
      <c r="P162" s="133">
        <v>0</v>
      </c>
      <c r="Q162" s="133">
        <v>0</v>
      </c>
      <c r="R162" s="133">
        <v>0</v>
      </c>
      <c r="S162" s="133">
        <v>0</v>
      </c>
      <c r="T162" s="133">
        <v>0</v>
      </c>
      <c r="U162" s="133">
        <v>0</v>
      </c>
      <c r="V162" s="133">
        <v>0</v>
      </c>
      <c r="W162" s="133">
        <v>0</v>
      </c>
      <c r="X162" s="133">
        <v>0</v>
      </c>
      <c r="Y162" s="133">
        <v>0</v>
      </c>
      <c r="Z162" s="133">
        <v>0</v>
      </c>
      <c r="AA162" s="133">
        <v>0</v>
      </c>
      <c r="AB162" s="133">
        <v>0</v>
      </c>
      <c r="AC162" s="133">
        <v>0</v>
      </c>
      <c r="AD162" s="133">
        <v>0</v>
      </c>
      <c r="AE162" s="133">
        <v>0</v>
      </c>
      <c r="AF162" s="133">
        <v>0</v>
      </c>
      <c r="AG162" s="133">
        <v>0</v>
      </c>
      <c r="AH162" s="133">
        <v>0</v>
      </c>
      <c r="AI162" s="133">
        <v>0</v>
      </c>
      <c r="AJ162" s="133">
        <v>0</v>
      </c>
      <c r="AK162" s="133">
        <v>0</v>
      </c>
      <c r="AL162" s="133">
        <v>0</v>
      </c>
      <c r="AM162" s="133">
        <v>0</v>
      </c>
      <c r="AN162" s="133">
        <v>0</v>
      </c>
      <c r="AO162" s="133">
        <v>0</v>
      </c>
      <c r="AP162" s="133">
        <v>0</v>
      </c>
      <c r="AQ162" s="133">
        <v>0</v>
      </c>
      <c r="AR162" s="133">
        <v>0</v>
      </c>
      <c r="AS162" s="133">
        <v>0</v>
      </c>
      <c r="AT162" s="133">
        <v>0</v>
      </c>
      <c r="AU162" s="133">
        <v>0</v>
      </c>
      <c r="AV162" s="133">
        <v>0</v>
      </c>
      <c r="AW162" s="133">
        <v>0</v>
      </c>
      <c r="AX162" s="133">
        <v>0</v>
      </c>
      <c r="AY162" s="133">
        <v>0</v>
      </c>
      <c r="AZ162" s="133">
        <v>0</v>
      </c>
      <c r="BA162" s="133">
        <v>0</v>
      </c>
      <c r="BB162" s="133">
        <v>0</v>
      </c>
      <c r="BC162" s="133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>
        <v>0</v>
      </c>
      <c r="BJ162" s="133">
        <v>0</v>
      </c>
      <c r="BK162" s="133">
        <v>0</v>
      </c>
      <c r="BL162" s="133">
        <v>0</v>
      </c>
      <c r="BM162" s="133">
        <v>0</v>
      </c>
      <c r="BN162" s="133">
        <v>0</v>
      </c>
      <c r="BO162" s="133">
        <v>0</v>
      </c>
      <c r="BP162" s="133">
        <v>0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0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0</v>
      </c>
      <c r="CI162" s="133">
        <v>0</v>
      </c>
      <c r="CJ162" s="133">
        <v>0</v>
      </c>
      <c r="CK162" s="133">
        <v>0</v>
      </c>
      <c r="CL162" s="133">
        <v>0</v>
      </c>
      <c r="CM162" s="133">
        <v>0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0</v>
      </c>
      <c r="DP162" s="133">
        <v>0</v>
      </c>
      <c r="DQ162" s="133">
        <v>0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0</v>
      </c>
      <c r="DX162" s="133">
        <v>0</v>
      </c>
      <c r="DY162" s="133">
        <v>0</v>
      </c>
      <c r="DZ162" s="133">
        <v>0</v>
      </c>
      <c r="EA162" s="133">
        <v>0</v>
      </c>
      <c r="EB162" s="133">
        <v>0</v>
      </c>
      <c r="EC162" s="133">
        <v>0</v>
      </c>
      <c r="ED162" s="133">
        <v>0</v>
      </c>
      <c r="EE162" s="133">
        <v>0</v>
      </c>
      <c r="EF162" s="133">
        <v>0</v>
      </c>
      <c r="EG162" s="133">
        <v>0</v>
      </c>
      <c r="EH162" s="133">
        <v>0</v>
      </c>
      <c r="EI162" s="133">
        <v>0</v>
      </c>
      <c r="EJ162" s="133">
        <v>0</v>
      </c>
      <c r="EK162" s="133">
        <v>0</v>
      </c>
      <c r="EL162" s="133">
        <v>0</v>
      </c>
      <c r="EM162" s="133">
        <v>0</v>
      </c>
      <c r="EN162" s="133">
        <v>0</v>
      </c>
      <c r="EO162" s="133">
        <v>0</v>
      </c>
      <c r="EP162" s="133">
        <v>0</v>
      </c>
      <c r="EQ162" s="133">
        <v>0</v>
      </c>
      <c r="ER162" s="133">
        <v>0</v>
      </c>
      <c r="ES162" s="133">
        <v>0</v>
      </c>
      <c r="ET162" s="133">
        <v>0</v>
      </c>
      <c r="EU162" s="133">
        <v>0</v>
      </c>
      <c r="EV162" s="133">
        <v>0</v>
      </c>
      <c r="EW162" s="133">
        <v>0</v>
      </c>
      <c r="EX162" s="133">
        <v>0</v>
      </c>
      <c r="EY162" s="133">
        <v>0</v>
      </c>
      <c r="EZ162" s="133">
        <v>0</v>
      </c>
      <c r="FA162" s="133">
        <v>0</v>
      </c>
      <c r="FB162" s="133">
        <v>0</v>
      </c>
      <c r="FC162" s="133">
        <v>0</v>
      </c>
      <c r="FD162" s="133">
        <v>0</v>
      </c>
      <c r="FE162" s="133">
        <v>0</v>
      </c>
      <c r="FF162" s="133">
        <v>0</v>
      </c>
      <c r="FG162" s="133">
        <v>0</v>
      </c>
      <c r="FH162" s="133">
        <v>0</v>
      </c>
      <c r="FI162" s="133">
        <v>0</v>
      </c>
      <c r="FJ162" s="133">
        <v>0</v>
      </c>
      <c r="FK162" s="133">
        <v>0</v>
      </c>
      <c r="FL162" s="133">
        <v>0</v>
      </c>
      <c r="FM162" s="133">
        <v>0</v>
      </c>
      <c r="FN162" s="133">
        <v>0</v>
      </c>
      <c r="FO162" s="133">
        <v>0</v>
      </c>
      <c r="FP162" s="133">
        <v>0</v>
      </c>
      <c r="FQ162" s="133">
        <v>0</v>
      </c>
      <c r="FR162" s="133">
        <v>0</v>
      </c>
      <c r="FS162" s="133">
        <v>0</v>
      </c>
      <c r="FT162" s="133">
        <v>0</v>
      </c>
      <c r="FU162" s="133">
        <v>0</v>
      </c>
      <c r="FV162" s="133">
        <v>0</v>
      </c>
      <c r="FW162" s="133">
        <v>0</v>
      </c>
      <c r="FX162" s="133">
        <v>0</v>
      </c>
      <c r="FY162" s="133">
        <v>0</v>
      </c>
      <c r="FZ162" s="133">
        <v>0</v>
      </c>
      <c r="GA162" s="133">
        <v>0</v>
      </c>
      <c r="GB162" s="133">
        <v>0</v>
      </c>
      <c r="GC162" s="133">
        <v>0</v>
      </c>
      <c r="GD162" s="133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3">
        <v>0</v>
      </c>
      <c r="G163" s="133">
        <v>0</v>
      </c>
      <c r="H163" s="133">
        <v>0</v>
      </c>
      <c r="I163" s="133">
        <v>0</v>
      </c>
      <c r="J163" s="133">
        <v>0</v>
      </c>
      <c r="K163" s="133">
        <v>0</v>
      </c>
      <c r="L163" s="133">
        <v>0</v>
      </c>
      <c r="M163" s="133">
        <v>0</v>
      </c>
      <c r="N163" s="133">
        <v>0</v>
      </c>
      <c r="O163" s="133">
        <v>0</v>
      </c>
      <c r="P163" s="133">
        <v>0</v>
      </c>
      <c r="Q163" s="133">
        <v>0</v>
      </c>
      <c r="R163" s="133">
        <v>0</v>
      </c>
      <c r="S163" s="133">
        <v>0</v>
      </c>
      <c r="T163" s="133">
        <v>0</v>
      </c>
      <c r="U163" s="133">
        <v>0</v>
      </c>
      <c r="V163" s="133">
        <v>0</v>
      </c>
      <c r="W163" s="133">
        <v>0</v>
      </c>
      <c r="X163" s="133">
        <v>0</v>
      </c>
      <c r="Y163" s="133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33">
        <v>0</v>
      </c>
      <c r="AF163" s="133">
        <v>0</v>
      </c>
      <c r="AG163" s="133">
        <v>0</v>
      </c>
      <c r="AH163" s="133">
        <v>0</v>
      </c>
      <c r="AI163" s="133">
        <v>0</v>
      </c>
      <c r="AJ163" s="133">
        <v>0</v>
      </c>
      <c r="AK163" s="133">
        <v>0</v>
      </c>
      <c r="AL163" s="133">
        <v>0</v>
      </c>
      <c r="AM163" s="133">
        <v>0</v>
      </c>
      <c r="AN163" s="133">
        <v>0</v>
      </c>
      <c r="AO163" s="133">
        <v>0</v>
      </c>
      <c r="AP163" s="133">
        <v>0</v>
      </c>
      <c r="AQ163" s="133">
        <v>0</v>
      </c>
      <c r="AR163" s="133">
        <v>0</v>
      </c>
      <c r="AS163" s="133">
        <v>0</v>
      </c>
      <c r="AT163" s="133">
        <v>0</v>
      </c>
      <c r="AU163" s="133">
        <v>0</v>
      </c>
      <c r="AV163" s="133">
        <v>0</v>
      </c>
      <c r="AW163" s="133">
        <v>0</v>
      </c>
      <c r="AX163" s="133">
        <v>0</v>
      </c>
      <c r="AY163" s="133">
        <v>0</v>
      </c>
      <c r="AZ163" s="133">
        <v>0</v>
      </c>
      <c r="BA163" s="133">
        <v>0</v>
      </c>
      <c r="BB163" s="133">
        <v>0</v>
      </c>
      <c r="BC163" s="133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33">
        <v>0</v>
      </c>
      <c r="BN163" s="133">
        <v>0</v>
      </c>
      <c r="BO163" s="133">
        <v>0</v>
      </c>
      <c r="BP163" s="133">
        <v>0</v>
      </c>
      <c r="BQ163" s="133">
        <v>0</v>
      </c>
      <c r="BR163" s="133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0</v>
      </c>
      <c r="CI163" s="133">
        <v>0</v>
      </c>
      <c r="CJ163" s="133">
        <v>0</v>
      </c>
      <c r="CK163" s="133">
        <v>0</v>
      </c>
      <c r="CL163" s="133">
        <v>0</v>
      </c>
      <c r="CM163" s="133">
        <v>0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0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0</v>
      </c>
      <c r="DX163" s="133">
        <v>0</v>
      </c>
      <c r="DY163" s="133">
        <v>0</v>
      </c>
      <c r="DZ163" s="133">
        <v>0</v>
      </c>
      <c r="EA163" s="133">
        <v>0</v>
      </c>
      <c r="EB163" s="133">
        <v>0</v>
      </c>
      <c r="EC163" s="133">
        <v>0</v>
      </c>
      <c r="ED163" s="133">
        <v>0</v>
      </c>
      <c r="EE163" s="133">
        <v>0</v>
      </c>
      <c r="EF163" s="133">
        <v>0</v>
      </c>
      <c r="EG163" s="133">
        <v>0</v>
      </c>
      <c r="EH163" s="133">
        <v>0</v>
      </c>
      <c r="EI163" s="133">
        <v>0</v>
      </c>
      <c r="EJ163" s="133">
        <v>0</v>
      </c>
      <c r="EK163" s="133">
        <v>0</v>
      </c>
      <c r="EL163" s="133">
        <v>0</v>
      </c>
      <c r="EM163" s="133">
        <v>0</v>
      </c>
      <c r="EN163" s="133">
        <v>0</v>
      </c>
      <c r="EO163" s="133">
        <v>0</v>
      </c>
      <c r="EP163" s="133">
        <v>0</v>
      </c>
      <c r="EQ163" s="133">
        <v>0</v>
      </c>
      <c r="ER163" s="133">
        <v>0</v>
      </c>
      <c r="ES163" s="133">
        <v>0</v>
      </c>
      <c r="ET163" s="133">
        <v>0</v>
      </c>
      <c r="EU163" s="133">
        <v>0</v>
      </c>
      <c r="EV163" s="133">
        <v>0</v>
      </c>
      <c r="EW163" s="133">
        <v>0</v>
      </c>
      <c r="EX163" s="133">
        <v>0</v>
      </c>
      <c r="EY163" s="133">
        <v>0</v>
      </c>
      <c r="EZ163" s="133">
        <v>0</v>
      </c>
      <c r="FA163" s="133">
        <v>0</v>
      </c>
      <c r="FB163" s="133">
        <v>0</v>
      </c>
      <c r="FC163" s="133">
        <v>0</v>
      </c>
      <c r="FD163" s="133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>
        <v>0</v>
      </c>
      <c r="FJ163" s="133">
        <v>0</v>
      </c>
      <c r="FK163" s="133">
        <v>0</v>
      </c>
      <c r="FL163" s="133">
        <v>0</v>
      </c>
      <c r="FM163" s="133">
        <v>0</v>
      </c>
      <c r="FN163" s="133">
        <v>0</v>
      </c>
      <c r="FO163" s="133">
        <v>0</v>
      </c>
      <c r="FP163" s="133">
        <v>0</v>
      </c>
      <c r="FQ163" s="133">
        <v>0</v>
      </c>
      <c r="FR163" s="133">
        <v>0</v>
      </c>
      <c r="FS163" s="133">
        <v>0</v>
      </c>
      <c r="FT163" s="133">
        <v>0</v>
      </c>
      <c r="FU163" s="133">
        <v>0</v>
      </c>
      <c r="FV163" s="133">
        <v>0</v>
      </c>
      <c r="FW163" s="133">
        <v>0</v>
      </c>
      <c r="FX163" s="133">
        <v>0</v>
      </c>
      <c r="FY163" s="133">
        <v>0</v>
      </c>
      <c r="FZ163" s="133">
        <v>0</v>
      </c>
      <c r="GA163" s="133">
        <v>0</v>
      </c>
      <c r="GB163" s="133">
        <v>0</v>
      </c>
      <c r="GC163" s="133">
        <v>0</v>
      </c>
      <c r="GD163" s="133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3">
        <v>0</v>
      </c>
      <c r="G164" s="133">
        <v>0</v>
      </c>
      <c r="H164" s="133">
        <v>0</v>
      </c>
      <c r="I164" s="133">
        <v>0</v>
      </c>
      <c r="J164" s="133">
        <v>0</v>
      </c>
      <c r="K164" s="133">
        <v>0</v>
      </c>
      <c r="L164" s="133">
        <v>0</v>
      </c>
      <c r="M164" s="133">
        <v>0</v>
      </c>
      <c r="N164" s="133">
        <v>0</v>
      </c>
      <c r="O164" s="133">
        <v>0</v>
      </c>
      <c r="P164" s="133">
        <v>0</v>
      </c>
      <c r="Q164" s="133">
        <v>0</v>
      </c>
      <c r="R164" s="133">
        <v>0</v>
      </c>
      <c r="S164" s="133">
        <v>0</v>
      </c>
      <c r="T164" s="133">
        <v>0</v>
      </c>
      <c r="U164" s="133">
        <v>0</v>
      </c>
      <c r="V164" s="133">
        <v>0</v>
      </c>
      <c r="W164" s="133">
        <v>0</v>
      </c>
      <c r="X164" s="133">
        <v>0</v>
      </c>
      <c r="Y164" s="133">
        <v>0</v>
      </c>
      <c r="Z164" s="133">
        <v>0</v>
      </c>
      <c r="AA164" s="133">
        <v>0</v>
      </c>
      <c r="AB164" s="133">
        <v>0</v>
      </c>
      <c r="AC164" s="133">
        <v>0</v>
      </c>
      <c r="AD164" s="133">
        <v>0</v>
      </c>
      <c r="AE164" s="133">
        <v>0</v>
      </c>
      <c r="AF164" s="133">
        <v>0</v>
      </c>
      <c r="AG164" s="133">
        <v>0</v>
      </c>
      <c r="AH164" s="133">
        <v>0</v>
      </c>
      <c r="AI164" s="133">
        <v>0</v>
      </c>
      <c r="AJ164" s="133">
        <v>0</v>
      </c>
      <c r="AK164" s="133">
        <v>0</v>
      </c>
      <c r="AL164" s="133">
        <v>0</v>
      </c>
      <c r="AM164" s="133">
        <v>0</v>
      </c>
      <c r="AN164" s="133">
        <v>0</v>
      </c>
      <c r="AO164" s="133">
        <v>0</v>
      </c>
      <c r="AP164" s="133">
        <v>0</v>
      </c>
      <c r="AQ164" s="133">
        <v>0</v>
      </c>
      <c r="AR164" s="133">
        <v>0</v>
      </c>
      <c r="AS164" s="133">
        <v>0</v>
      </c>
      <c r="AT164" s="133">
        <v>0</v>
      </c>
      <c r="AU164" s="133">
        <v>0</v>
      </c>
      <c r="AV164" s="133">
        <v>0</v>
      </c>
      <c r="AW164" s="133">
        <v>0</v>
      </c>
      <c r="AX164" s="133">
        <v>0</v>
      </c>
      <c r="AY164" s="133">
        <v>0</v>
      </c>
      <c r="AZ164" s="133">
        <v>0</v>
      </c>
      <c r="BA164" s="133">
        <v>0</v>
      </c>
      <c r="BB164" s="133">
        <v>0</v>
      </c>
      <c r="BC164" s="133">
        <v>0</v>
      </c>
      <c r="BD164" s="133">
        <v>0</v>
      </c>
      <c r="BE164" s="133">
        <v>0</v>
      </c>
      <c r="BF164" s="133">
        <v>0</v>
      </c>
      <c r="BG164" s="133">
        <v>0</v>
      </c>
      <c r="BH164" s="133">
        <v>0</v>
      </c>
      <c r="BI164" s="133">
        <v>0</v>
      </c>
      <c r="BJ164" s="133">
        <v>0</v>
      </c>
      <c r="BK164" s="133">
        <v>0</v>
      </c>
      <c r="BL164" s="133">
        <v>0</v>
      </c>
      <c r="BM164" s="133">
        <v>0</v>
      </c>
      <c r="BN164" s="133">
        <v>0</v>
      </c>
      <c r="BO164" s="133">
        <v>0</v>
      </c>
      <c r="BP164" s="133">
        <v>0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0</v>
      </c>
      <c r="DX164" s="133">
        <v>0</v>
      </c>
      <c r="DY164" s="133">
        <v>0</v>
      </c>
      <c r="DZ164" s="133">
        <v>0</v>
      </c>
      <c r="EA164" s="133">
        <v>0</v>
      </c>
      <c r="EB164" s="133">
        <v>0</v>
      </c>
      <c r="EC164" s="133">
        <v>0</v>
      </c>
      <c r="ED164" s="133">
        <v>0</v>
      </c>
      <c r="EE164" s="133">
        <v>0</v>
      </c>
      <c r="EF164" s="133">
        <v>0</v>
      </c>
      <c r="EG164" s="133">
        <v>0</v>
      </c>
      <c r="EH164" s="133">
        <v>0</v>
      </c>
      <c r="EI164" s="133">
        <v>0</v>
      </c>
      <c r="EJ164" s="133">
        <v>0</v>
      </c>
      <c r="EK164" s="133">
        <v>0</v>
      </c>
      <c r="EL164" s="133">
        <v>0</v>
      </c>
      <c r="EM164" s="133">
        <v>0</v>
      </c>
      <c r="EN164" s="133">
        <v>0</v>
      </c>
      <c r="EO164" s="133">
        <v>0</v>
      </c>
      <c r="EP164" s="133">
        <v>0</v>
      </c>
      <c r="EQ164" s="133">
        <v>0</v>
      </c>
      <c r="ER164" s="133">
        <v>0</v>
      </c>
      <c r="ES164" s="133">
        <v>0</v>
      </c>
      <c r="ET164" s="133">
        <v>0</v>
      </c>
      <c r="EU164" s="133">
        <v>0</v>
      </c>
      <c r="EV164" s="133">
        <v>0</v>
      </c>
      <c r="EW164" s="133">
        <v>0</v>
      </c>
      <c r="EX164" s="133">
        <v>0</v>
      </c>
      <c r="EY164" s="133">
        <v>0</v>
      </c>
      <c r="EZ164" s="133">
        <v>0</v>
      </c>
      <c r="FA164" s="133">
        <v>0</v>
      </c>
      <c r="FB164" s="133">
        <v>0</v>
      </c>
      <c r="FC164" s="133">
        <v>0</v>
      </c>
      <c r="FD164" s="133">
        <v>0</v>
      </c>
      <c r="FE164" s="133">
        <v>0</v>
      </c>
      <c r="FF164" s="133">
        <v>0</v>
      </c>
      <c r="FG164" s="133">
        <v>0</v>
      </c>
      <c r="FH164" s="133">
        <v>0</v>
      </c>
      <c r="FI164" s="133">
        <v>0</v>
      </c>
      <c r="FJ164" s="133">
        <v>0</v>
      </c>
      <c r="FK164" s="133">
        <v>0</v>
      </c>
      <c r="FL164" s="133">
        <v>0</v>
      </c>
      <c r="FM164" s="133">
        <v>0</v>
      </c>
      <c r="FN164" s="133">
        <v>0</v>
      </c>
      <c r="FO164" s="133">
        <v>0</v>
      </c>
      <c r="FP164" s="133">
        <v>0</v>
      </c>
      <c r="FQ164" s="133">
        <v>0</v>
      </c>
      <c r="FR164" s="133">
        <v>0</v>
      </c>
      <c r="FS164" s="133">
        <v>0</v>
      </c>
      <c r="FT164" s="133">
        <v>0</v>
      </c>
      <c r="FU164" s="133">
        <v>0</v>
      </c>
      <c r="FV164" s="133">
        <v>0</v>
      </c>
      <c r="FW164" s="133">
        <v>0</v>
      </c>
      <c r="FX164" s="133">
        <v>0</v>
      </c>
      <c r="FY164" s="133">
        <v>0</v>
      </c>
      <c r="FZ164" s="133">
        <v>0</v>
      </c>
      <c r="GA164" s="133">
        <v>0</v>
      </c>
      <c r="GB164" s="133">
        <v>0</v>
      </c>
      <c r="GC164" s="133">
        <v>0</v>
      </c>
      <c r="GD164" s="133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3">
        <v>0</v>
      </c>
      <c r="G165" s="133">
        <v>0</v>
      </c>
      <c r="H165" s="133">
        <v>0</v>
      </c>
      <c r="I165" s="133">
        <v>0</v>
      </c>
      <c r="J165" s="133">
        <v>0</v>
      </c>
      <c r="K165" s="133">
        <v>0</v>
      </c>
      <c r="L165" s="133">
        <v>0</v>
      </c>
      <c r="M165" s="133">
        <v>0</v>
      </c>
      <c r="N165" s="133">
        <v>0</v>
      </c>
      <c r="O165" s="133">
        <v>0</v>
      </c>
      <c r="P165" s="133">
        <v>0</v>
      </c>
      <c r="Q165" s="133">
        <v>0</v>
      </c>
      <c r="R165" s="133">
        <v>0</v>
      </c>
      <c r="S165" s="133">
        <v>0</v>
      </c>
      <c r="T165" s="133">
        <v>0</v>
      </c>
      <c r="U165" s="133">
        <v>0</v>
      </c>
      <c r="V165" s="133">
        <v>0</v>
      </c>
      <c r="W165" s="133">
        <v>0</v>
      </c>
      <c r="X165" s="133">
        <v>0</v>
      </c>
      <c r="Y165" s="133">
        <v>0</v>
      </c>
      <c r="Z165" s="133">
        <v>0</v>
      </c>
      <c r="AA165" s="133">
        <v>0</v>
      </c>
      <c r="AB165" s="133">
        <v>0</v>
      </c>
      <c r="AC165" s="133">
        <v>0</v>
      </c>
      <c r="AD165" s="133">
        <v>0</v>
      </c>
      <c r="AE165" s="133">
        <v>0</v>
      </c>
      <c r="AF165" s="133">
        <v>0</v>
      </c>
      <c r="AG165" s="133">
        <v>0</v>
      </c>
      <c r="AH165" s="133">
        <v>0</v>
      </c>
      <c r="AI165" s="133">
        <v>0</v>
      </c>
      <c r="AJ165" s="133">
        <v>0</v>
      </c>
      <c r="AK165" s="133">
        <v>0</v>
      </c>
      <c r="AL165" s="133">
        <v>0</v>
      </c>
      <c r="AM165" s="133">
        <v>0</v>
      </c>
      <c r="AN165" s="133">
        <v>0</v>
      </c>
      <c r="AO165" s="133">
        <v>0</v>
      </c>
      <c r="AP165" s="133">
        <v>0</v>
      </c>
      <c r="AQ165" s="133">
        <v>0</v>
      </c>
      <c r="AR165" s="133">
        <v>0</v>
      </c>
      <c r="AS165" s="133">
        <v>0</v>
      </c>
      <c r="AT165" s="133">
        <v>0</v>
      </c>
      <c r="AU165" s="133">
        <v>0</v>
      </c>
      <c r="AV165" s="133">
        <v>0</v>
      </c>
      <c r="AW165" s="133">
        <v>0</v>
      </c>
      <c r="AX165" s="133">
        <v>0</v>
      </c>
      <c r="AY165" s="133">
        <v>0</v>
      </c>
      <c r="AZ165" s="133">
        <v>0</v>
      </c>
      <c r="BA165" s="133">
        <v>0</v>
      </c>
      <c r="BB165" s="133">
        <v>0</v>
      </c>
      <c r="BC165" s="133">
        <v>0</v>
      </c>
      <c r="BD165" s="133">
        <v>0</v>
      </c>
      <c r="BE165" s="133">
        <v>0</v>
      </c>
      <c r="BF165" s="133">
        <v>0</v>
      </c>
      <c r="BG165" s="133">
        <v>0</v>
      </c>
      <c r="BH165" s="133">
        <v>0</v>
      </c>
      <c r="BI165" s="133">
        <v>0</v>
      </c>
      <c r="BJ165" s="133">
        <v>0</v>
      </c>
      <c r="BK165" s="133">
        <v>0</v>
      </c>
      <c r="BL165" s="133">
        <v>0</v>
      </c>
      <c r="BM165" s="133">
        <v>0</v>
      </c>
      <c r="BN165" s="133">
        <v>0</v>
      </c>
      <c r="BO165" s="133">
        <v>0</v>
      </c>
      <c r="BP165" s="133">
        <v>0</v>
      </c>
      <c r="BQ165" s="133">
        <v>0</v>
      </c>
      <c r="BR165" s="133">
        <v>0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0</v>
      </c>
      <c r="CI165" s="133">
        <v>0</v>
      </c>
      <c r="CJ165" s="133">
        <v>0</v>
      </c>
      <c r="CK165" s="133">
        <v>0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0</v>
      </c>
      <c r="DX165" s="133">
        <v>0</v>
      </c>
      <c r="DY165" s="133">
        <v>0</v>
      </c>
      <c r="DZ165" s="133">
        <v>0</v>
      </c>
      <c r="EA165" s="133">
        <v>0</v>
      </c>
      <c r="EB165" s="133">
        <v>0</v>
      </c>
      <c r="EC165" s="133">
        <v>0</v>
      </c>
      <c r="ED165" s="133">
        <v>0</v>
      </c>
      <c r="EE165" s="133">
        <v>0</v>
      </c>
      <c r="EF165" s="133">
        <v>0</v>
      </c>
      <c r="EG165" s="133">
        <v>0</v>
      </c>
      <c r="EH165" s="133">
        <v>0</v>
      </c>
      <c r="EI165" s="133">
        <v>0</v>
      </c>
      <c r="EJ165" s="133">
        <v>0</v>
      </c>
      <c r="EK165" s="133">
        <v>0</v>
      </c>
      <c r="EL165" s="133">
        <v>0</v>
      </c>
      <c r="EM165" s="133">
        <v>0</v>
      </c>
      <c r="EN165" s="133">
        <v>0</v>
      </c>
      <c r="EO165" s="133">
        <v>0</v>
      </c>
      <c r="EP165" s="133">
        <v>0</v>
      </c>
      <c r="EQ165" s="133">
        <v>0</v>
      </c>
      <c r="ER165" s="133">
        <v>0</v>
      </c>
      <c r="ES165" s="133">
        <v>0</v>
      </c>
      <c r="ET165" s="133">
        <v>0</v>
      </c>
      <c r="EU165" s="133">
        <v>0</v>
      </c>
      <c r="EV165" s="133">
        <v>0</v>
      </c>
      <c r="EW165" s="133">
        <v>0</v>
      </c>
      <c r="EX165" s="133">
        <v>0</v>
      </c>
      <c r="EY165" s="133">
        <v>0</v>
      </c>
      <c r="EZ165" s="133">
        <v>0</v>
      </c>
      <c r="FA165" s="133">
        <v>0</v>
      </c>
      <c r="FB165" s="133">
        <v>0</v>
      </c>
      <c r="FC165" s="133">
        <v>0</v>
      </c>
      <c r="FD165" s="133">
        <v>0</v>
      </c>
      <c r="FE165" s="133">
        <v>0</v>
      </c>
      <c r="FF165" s="133">
        <v>0</v>
      </c>
      <c r="FG165" s="133">
        <v>0</v>
      </c>
      <c r="FH165" s="133">
        <v>0</v>
      </c>
      <c r="FI165" s="133">
        <v>0</v>
      </c>
      <c r="FJ165" s="133">
        <v>0</v>
      </c>
      <c r="FK165" s="133">
        <v>0</v>
      </c>
      <c r="FL165" s="133">
        <v>0</v>
      </c>
      <c r="FM165" s="133">
        <v>0</v>
      </c>
      <c r="FN165" s="133">
        <v>0</v>
      </c>
      <c r="FO165" s="133">
        <v>0</v>
      </c>
      <c r="FP165" s="133">
        <v>0</v>
      </c>
      <c r="FQ165" s="133">
        <v>0</v>
      </c>
      <c r="FR165" s="133">
        <v>0</v>
      </c>
      <c r="FS165" s="133">
        <v>0</v>
      </c>
      <c r="FT165" s="133">
        <v>0</v>
      </c>
      <c r="FU165" s="133">
        <v>0</v>
      </c>
      <c r="FV165" s="133">
        <v>0</v>
      </c>
      <c r="FW165" s="133">
        <v>0</v>
      </c>
      <c r="FX165" s="133">
        <v>0</v>
      </c>
      <c r="FY165" s="133">
        <v>0</v>
      </c>
      <c r="FZ165" s="133">
        <v>0</v>
      </c>
      <c r="GA165" s="133">
        <v>0</v>
      </c>
      <c r="GB165" s="133">
        <v>0</v>
      </c>
      <c r="GC165" s="133">
        <v>0</v>
      </c>
      <c r="GD165" s="133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3">
        <v>0</v>
      </c>
      <c r="G166" s="133">
        <v>0</v>
      </c>
      <c r="H166" s="133">
        <v>0</v>
      </c>
      <c r="I166" s="133">
        <v>0</v>
      </c>
      <c r="J166" s="133">
        <v>0</v>
      </c>
      <c r="K166" s="133">
        <v>0</v>
      </c>
      <c r="L166" s="133">
        <v>0</v>
      </c>
      <c r="M166" s="133">
        <v>0</v>
      </c>
      <c r="N166" s="133">
        <v>0</v>
      </c>
      <c r="O166" s="133">
        <v>0</v>
      </c>
      <c r="P166" s="133">
        <v>0</v>
      </c>
      <c r="Q166" s="133">
        <v>0</v>
      </c>
      <c r="R166" s="133">
        <v>0</v>
      </c>
      <c r="S166" s="133">
        <v>0</v>
      </c>
      <c r="T166" s="133">
        <v>0</v>
      </c>
      <c r="U166" s="133">
        <v>0</v>
      </c>
      <c r="V166" s="133">
        <v>0</v>
      </c>
      <c r="W166" s="133">
        <v>0</v>
      </c>
      <c r="X166" s="133">
        <v>0</v>
      </c>
      <c r="Y166" s="133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>
        <v>0</v>
      </c>
      <c r="AE166" s="133">
        <v>0</v>
      </c>
      <c r="AF166" s="133">
        <v>0</v>
      </c>
      <c r="AG166" s="133">
        <v>0</v>
      </c>
      <c r="AH166" s="133">
        <v>0</v>
      </c>
      <c r="AI166" s="133">
        <v>0</v>
      </c>
      <c r="AJ166" s="133">
        <v>0</v>
      </c>
      <c r="AK166" s="133">
        <v>0</v>
      </c>
      <c r="AL166" s="133">
        <v>0</v>
      </c>
      <c r="AM166" s="133">
        <v>0</v>
      </c>
      <c r="AN166" s="133">
        <v>0</v>
      </c>
      <c r="AO166" s="133">
        <v>0</v>
      </c>
      <c r="AP166" s="133">
        <v>0</v>
      </c>
      <c r="AQ166" s="133">
        <v>0</v>
      </c>
      <c r="AR166" s="133">
        <v>0</v>
      </c>
      <c r="AS166" s="133">
        <v>0</v>
      </c>
      <c r="AT166" s="133">
        <v>0</v>
      </c>
      <c r="AU166" s="133">
        <v>0</v>
      </c>
      <c r="AV166" s="133">
        <v>0</v>
      </c>
      <c r="AW166" s="133">
        <v>0</v>
      </c>
      <c r="AX166" s="133">
        <v>0</v>
      </c>
      <c r="AY166" s="133">
        <v>0</v>
      </c>
      <c r="AZ166" s="133">
        <v>0</v>
      </c>
      <c r="BA166" s="133">
        <v>0</v>
      </c>
      <c r="BB166" s="133">
        <v>0</v>
      </c>
      <c r="BC166" s="133">
        <v>0</v>
      </c>
      <c r="BD166" s="133">
        <v>0</v>
      </c>
      <c r="BE166" s="133">
        <v>0</v>
      </c>
      <c r="BF166" s="133">
        <v>0</v>
      </c>
      <c r="BG166" s="133">
        <v>0</v>
      </c>
      <c r="BH166" s="133">
        <v>0</v>
      </c>
      <c r="BI166" s="133">
        <v>0</v>
      </c>
      <c r="BJ166" s="133">
        <v>0</v>
      </c>
      <c r="BK166" s="133">
        <v>0</v>
      </c>
      <c r="BL166" s="133">
        <v>0</v>
      </c>
      <c r="BM166" s="133">
        <v>0</v>
      </c>
      <c r="BN166" s="133">
        <v>0</v>
      </c>
      <c r="BO166" s="133">
        <v>0</v>
      </c>
      <c r="BP166" s="133">
        <v>0</v>
      </c>
      <c r="BQ166" s="133">
        <v>0</v>
      </c>
      <c r="BR166" s="133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0</v>
      </c>
      <c r="CJ166" s="133">
        <v>0</v>
      </c>
      <c r="CK166" s="133">
        <v>0</v>
      </c>
      <c r="CL166" s="133">
        <v>0</v>
      </c>
      <c r="CM166" s="133">
        <v>0</v>
      </c>
      <c r="CN166" s="133">
        <v>0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0</v>
      </c>
      <c r="DI166" s="133">
        <v>0</v>
      </c>
      <c r="DJ166" s="133">
        <v>0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0</v>
      </c>
      <c r="DX166" s="133">
        <v>0</v>
      </c>
      <c r="DY166" s="133">
        <v>0</v>
      </c>
      <c r="DZ166" s="133">
        <v>0</v>
      </c>
      <c r="EA166" s="133">
        <v>0</v>
      </c>
      <c r="EB166" s="133">
        <v>0</v>
      </c>
      <c r="EC166" s="133">
        <v>0</v>
      </c>
      <c r="ED166" s="133">
        <v>0</v>
      </c>
      <c r="EE166" s="133">
        <v>0</v>
      </c>
      <c r="EF166" s="133">
        <v>0</v>
      </c>
      <c r="EG166" s="133">
        <v>0</v>
      </c>
      <c r="EH166" s="133">
        <v>0</v>
      </c>
      <c r="EI166" s="133">
        <v>0</v>
      </c>
      <c r="EJ166" s="133">
        <v>0</v>
      </c>
      <c r="EK166" s="133">
        <v>0</v>
      </c>
      <c r="EL166" s="133">
        <v>0</v>
      </c>
      <c r="EM166" s="133">
        <v>0</v>
      </c>
      <c r="EN166" s="133">
        <v>0</v>
      </c>
      <c r="EO166" s="133">
        <v>0</v>
      </c>
      <c r="EP166" s="133">
        <v>0</v>
      </c>
      <c r="EQ166" s="133">
        <v>0</v>
      </c>
      <c r="ER166" s="133">
        <v>0</v>
      </c>
      <c r="ES166" s="133">
        <v>0</v>
      </c>
      <c r="ET166" s="133">
        <v>0</v>
      </c>
      <c r="EU166" s="133">
        <v>0</v>
      </c>
      <c r="EV166" s="133">
        <v>0</v>
      </c>
      <c r="EW166" s="133">
        <v>0</v>
      </c>
      <c r="EX166" s="133">
        <v>0</v>
      </c>
      <c r="EY166" s="133">
        <v>0</v>
      </c>
      <c r="EZ166" s="133">
        <v>0</v>
      </c>
      <c r="FA166" s="133">
        <v>0</v>
      </c>
      <c r="FB166" s="133">
        <v>0</v>
      </c>
      <c r="FC166" s="133">
        <v>0</v>
      </c>
      <c r="FD166" s="133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>
        <v>0</v>
      </c>
      <c r="FJ166" s="133">
        <v>0</v>
      </c>
      <c r="FK166" s="133">
        <v>0</v>
      </c>
      <c r="FL166" s="133">
        <v>0</v>
      </c>
      <c r="FM166" s="133">
        <v>0</v>
      </c>
      <c r="FN166" s="133">
        <v>0</v>
      </c>
      <c r="FO166" s="133">
        <v>0</v>
      </c>
      <c r="FP166" s="133">
        <v>0</v>
      </c>
      <c r="FQ166" s="133">
        <v>0</v>
      </c>
      <c r="FR166" s="133">
        <v>0</v>
      </c>
      <c r="FS166" s="133">
        <v>0</v>
      </c>
      <c r="FT166" s="133">
        <v>0</v>
      </c>
      <c r="FU166" s="133">
        <v>0</v>
      </c>
      <c r="FV166" s="133">
        <v>0</v>
      </c>
      <c r="FW166" s="133">
        <v>0</v>
      </c>
      <c r="FX166" s="133">
        <v>0</v>
      </c>
      <c r="FY166" s="133">
        <v>0</v>
      </c>
      <c r="FZ166" s="133">
        <v>0</v>
      </c>
      <c r="GA166" s="133">
        <v>0</v>
      </c>
      <c r="GB166" s="133">
        <v>0</v>
      </c>
      <c r="GC166" s="133">
        <v>0</v>
      </c>
      <c r="GD166" s="133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3">
        <v>0</v>
      </c>
      <c r="G167" s="133">
        <v>0</v>
      </c>
      <c r="H167" s="133">
        <v>0</v>
      </c>
      <c r="I167" s="133">
        <v>0</v>
      </c>
      <c r="J167" s="133">
        <v>0</v>
      </c>
      <c r="K167" s="133">
        <v>0</v>
      </c>
      <c r="L167" s="133">
        <v>0</v>
      </c>
      <c r="M167" s="133">
        <v>0</v>
      </c>
      <c r="N167" s="133">
        <v>0</v>
      </c>
      <c r="O167" s="133">
        <v>0</v>
      </c>
      <c r="P167" s="133">
        <v>0</v>
      </c>
      <c r="Q167" s="133">
        <v>0</v>
      </c>
      <c r="R167" s="133">
        <v>0</v>
      </c>
      <c r="S167" s="133">
        <v>0</v>
      </c>
      <c r="T167" s="133">
        <v>0</v>
      </c>
      <c r="U167" s="133">
        <v>0</v>
      </c>
      <c r="V167" s="133">
        <v>0</v>
      </c>
      <c r="W167" s="133">
        <v>0</v>
      </c>
      <c r="X167" s="133">
        <v>0</v>
      </c>
      <c r="Y167" s="133">
        <v>0</v>
      </c>
      <c r="Z167" s="133">
        <v>0</v>
      </c>
      <c r="AA167" s="133">
        <v>0</v>
      </c>
      <c r="AB167" s="133">
        <v>0</v>
      </c>
      <c r="AC167" s="133">
        <v>0</v>
      </c>
      <c r="AD167" s="133">
        <v>0</v>
      </c>
      <c r="AE167" s="133">
        <v>0</v>
      </c>
      <c r="AF167" s="133">
        <v>0</v>
      </c>
      <c r="AG167" s="133">
        <v>0</v>
      </c>
      <c r="AH167" s="133">
        <v>0</v>
      </c>
      <c r="AI167" s="133">
        <v>0</v>
      </c>
      <c r="AJ167" s="133">
        <v>0</v>
      </c>
      <c r="AK167" s="133">
        <v>0</v>
      </c>
      <c r="AL167" s="133">
        <v>0</v>
      </c>
      <c r="AM167" s="133">
        <v>0</v>
      </c>
      <c r="AN167" s="133">
        <v>0</v>
      </c>
      <c r="AO167" s="133">
        <v>0</v>
      </c>
      <c r="AP167" s="133">
        <v>0</v>
      </c>
      <c r="AQ167" s="133">
        <v>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0</v>
      </c>
      <c r="AW167" s="133">
        <v>0</v>
      </c>
      <c r="AX167" s="133">
        <v>0</v>
      </c>
      <c r="AY167" s="133">
        <v>0</v>
      </c>
      <c r="AZ167" s="133">
        <v>0</v>
      </c>
      <c r="BA167" s="133">
        <v>0</v>
      </c>
      <c r="BB167" s="133">
        <v>0</v>
      </c>
      <c r="BC167" s="133">
        <v>0</v>
      </c>
      <c r="BD167" s="133">
        <v>0</v>
      </c>
      <c r="BE167" s="133">
        <v>0</v>
      </c>
      <c r="BF167" s="133">
        <v>0</v>
      </c>
      <c r="BG167" s="133">
        <v>0</v>
      </c>
      <c r="BH167" s="133">
        <v>0</v>
      </c>
      <c r="BI167" s="133">
        <v>0</v>
      </c>
      <c r="BJ167" s="133">
        <v>0</v>
      </c>
      <c r="BK167" s="133">
        <v>0</v>
      </c>
      <c r="BL167" s="133">
        <v>0</v>
      </c>
      <c r="BM167" s="133">
        <v>0</v>
      </c>
      <c r="BN167" s="133">
        <v>0</v>
      </c>
      <c r="BO167" s="133">
        <v>0</v>
      </c>
      <c r="BP167" s="133">
        <v>0</v>
      </c>
      <c r="BQ167" s="133">
        <v>0</v>
      </c>
      <c r="BR167" s="133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0</v>
      </c>
      <c r="CI167" s="133">
        <v>0</v>
      </c>
      <c r="CJ167" s="133">
        <v>0</v>
      </c>
      <c r="CK167" s="133">
        <v>0</v>
      </c>
      <c r="CL167" s="133">
        <v>0</v>
      </c>
      <c r="CM167" s="133">
        <v>0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0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0</v>
      </c>
      <c r="DP167" s="133">
        <v>0</v>
      </c>
      <c r="DQ167" s="133">
        <v>0</v>
      </c>
      <c r="DR167" s="133">
        <v>0</v>
      </c>
      <c r="DS167" s="133">
        <v>0</v>
      </c>
      <c r="DT167" s="133">
        <v>0</v>
      </c>
      <c r="DU167" s="133">
        <v>0</v>
      </c>
      <c r="DV167" s="133">
        <v>0</v>
      </c>
      <c r="DW167" s="133">
        <v>0</v>
      </c>
      <c r="DX167" s="133">
        <v>0</v>
      </c>
      <c r="DY167" s="133">
        <v>0</v>
      </c>
      <c r="DZ167" s="133">
        <v>0</v>
      </c>
      <c r="EA167" s="133">
        <v>0</v>
      </c>
      <c r="EB167" s="133">
        <v>0</v>
      </c>
      <c r="EC167" s="133">
        <v>0</v>
      </c>
      <c r="ED167" s="133">
        <v>0</v>
      </c>
      <c r="EE167" s="133">
        <v>0</v>
      </c>
      <c r="EF167" s="133">
        <v>0</v>
      </c>
      <c r="EG167" s="133">
        <v>0</v>
      </c>
      <c r="EH167" s="133">
        <v>0</v>
      </c>
      <c r="EI167" s="133">
        <v>0</v>
      </c>
      <c r="EJ167" s="133">
        <v>0</v>
      </c>
      <c r="EK167" s="133">
        <v>0</v>
      </c>
      <c r="EL167" s="133">
        <v>0</v>
      </c>
      <c r="EM167" s="133">
        <v>0</v>
      </c>
      <c r="EN167" s="133">
        <v>0</v>
      </c>
      <c r="EO167" s="133">
        <v>0</v>
      </c>
      <c r="EP167" s="133">
        <v>0</v>
      </c>
      <c r="EQ167" s="133">
        <v>0</v>
      </c>
      <c r="ER167" s="133">
        <v>0</v>
      </c>
      <c r="ES167" s="133">
        <v>0</v>
      </c>
      <c r="ET167" s="133">
        <v>0</v>
      </c>
      <c r="EU167" s="133">
        <v>0</v>
      </c>
      <c r="EV167" s="133">
        <v>0</v>
      </c>
      <c r="EW167" s="133">
        <v>0</v>
      </c>
      <c r="EX167" s="133">
        <v>0</v>
      </c>
      <c r="EY167" s="133">
        <v>0</v>
      </c>
      <c r="EZ167" s="133">
        <v>0</v>
      </c>
      <c r="FA167" s="133">
        <v>0</v>
      </c>
      <c r="FB167" s="133">
        <v>0</v>
      </c>
      <c r="FC167" s="133">
        <v>0</v>
      </c>
      <c r="FD167" s="133">
        <v>0</v>
      </c>
      <c r="FE167" s="133">
        <v>0</v>
      </c>
      <c r="FF167" s="133">
        <v>0</v>
      </c>
      <c r="FG167" s="133">
        <v>0</v>
      </c>
      <c r="FH167" s="133">
        <v>0</v>
      </c>
      <c r="FI167" s="133">
        <v>0</v>
      </c>
      <c r="FJ167" s="133">
        <v>0</v>
      </c>
      <c r="FK167" s="133">
        <v>0</v>
      </c>
      <c r="FL167" s="133">
        <v>0</v>
      </c>
      <c r="FM167" s="133">
        <v>0</v>
      </c>
      <c r="FN167" s="133">
        <v>0</v>
      </c>
      <c r="FO167" s="133">
        <v>0</v>
      </c>
      <c r="FP167" s="133">
        <v>0</v>
      </c>
      <c r="FQ167" s="133">
        <v>0</v>
      </c>
      <c r="FR167" s="133">
        <v>0</v>
      </c>
      <c r="FS167" s="133">
        <v>0</v>
      </c>
      <c r="FT167" s="133">
        <v>0</v>
      </c>
      <c r="FU167" s="133">
        <v>0</v>
      </c>
      <c r="FV167" s="133">
        <v>0</v>
      </c>
      <c r="FW167" s="133">
        <v>0</v>
      </c>
      <c r="FX167" s="133">
        <v>0</v>
      </c>
      <c r="FY167" s="133">
        <v>0</v>
      </c>
      <c r="FZ167" s="133">
        <v>0</v>
      </c>
      <c r="GA167" s="133">
        <v>0</v>
      </c>
      <c r="GB167" s="133">
        <v>0</v>
      </c>
      <c r="GC167" s="133">
        <v>0</v>
      </c>
      <c r="GD167" s="133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3">
        <v>0</v>
      </c>
      <c r="G168" s="133">
        <v>0</v>
      </c>
      <c r="H168" s="133">
        <v>0</v>
      </c>
      <c r="I168" s="133">
        <v>0</v>
      </c>
      <c r="J168" s="133">
        <v>0</v>
      </c>
      <c r="K168" s="133">
        <v>0</v>
      </c>
      <c r="L168" s="133">
        <v>0</v>
      </c>
      <c r="M168" s="133">
        <v>0</v>
      </c>
      <c r="N168" s="133">
        <v>0</v>
      </c>
      <c r="O168" s="133">
        <v>0</v>
      </c>
      <c r="P168" s="133">
        <v>0</v>
      </c>
      <c r="Q168" s="133">
        <v>0</v>
      </c>
      <c r="R168" s="133">
        <v>0</v>
      </c>
      <c r="S168" s="133">
        <v>0</v>
      </c>
      <c r="T168" s="133">
        <v>0</v>
      </c>
      <c r="U168" s="133">
        <v>0</v>
      </c>
      <c r="V168" s="133">
        <v>0</v>
      </c>
      <c r="W168" s="133">
        <v>0</v>
      </c>
      <c r="X168" s="133">
        <v>0</v>
      </c>
      <c r="Y168" s="133">
        <v>0</v>
      </c>
      <c r="Z168" s="133">
        <v>0</v>
      </c>
      <c r="AA168" s="133">
        <v>0</v>
      </c>
      <c r="AB168" s="133">
        <v>0</v>
      </c>
      <c r="AC168" s="133">
        <v>0</v>
      </c>
      <c r="AD168" s="133">
        <v>0</v>
      </c>
      <c r="AE168" s="133">
        <v>0</v>
      </c>
      <c r="AF168" s="133">
        <v>0</v>
      </c>
      <c r="AG168" s="133">
        <v>0</v>
      </c>
      <c r="AH168" s="133">
        <v>0</v>
      </c>
      <c r="AI168" s="133">
        <v>0</v>
      </c>
      <c r="AJ168" s="133">
        <v>0</v>
      </c>
      <c r="AK168" s="133">
        <v>0</v>
      </c>
      <c r="AL168" s="133">
        <v>0</v>
      </c>
      <c r="AM168" s="133">
        <v>0</v>
      </c>
      <c r="AN168" s="133">
        <v>0</v>
      </c>
      <c r="AO168" s="133">
        <v>0</v>
      </c>
      <c r="AP168" s="133">
        <v>0</v>
      </c>
      <c r="AQ168" s="133">
        <v>0</v>
      </c>
      <c r="AR168" s="133">
        <v>0</v>
      </c>
      <c r="AS168" s="133">
        <v>0</v>
      </c>
      <c r="AT168" s="133">
        <v>0</v>
      </c>
      <c r="AU168" s="133">
        <v>0</v>
      </c>
      <c r="AV168" s="133">
        <v>0</v>
      </c>
      <c r="AW168" s="133">
        <v>0</v>
      </c>
      <c r="AX168" s="133">
        <v>0</v>
      </c>
      <c r="AY168" s="133">
        <v>0</v>
      </c>
      <c r="AZ168" s="133">
        <v>0</v>
      </c>
      <c r="BA168" s="133">
        <v>0</v>
      </c>
      <c r="BB168" s="133">
        <v>0</v>
      </c>
      <c r="BC168" s="133">
        <v>0</v>
      </c>
      <c r="BD168" s="133">
        <v>0</v>
      </c>
      <c r="BE168" s="133">
        <v>0</v>
      </c>
      <c r="BF168" s="133">
        <v>0</v>
      </c>
      <c r="BG168" s="133">
        <v>0</v>
      </c>
      <c r="BH168" s="133">
        <v>0</v>
      </c>
      <c r="BI168" s="133">
        <v>0</v>
      </c>
      <c r="BJ168" s="133">
        <v>0</v>
      </c>
      <c r="BK168" s="133">
        <v>0</v>
      </c>
      <c r="BL168" s="133">
        <v>0</v>
      </c>
      <c r="BM168" s="133">
        <v>0</v>
      </c>
      <c r="BN168" s="133">
        <v>0</v>
      </c>
      <c r="BO168" s="133">
        <v>0</v>
      </c>
      <c r="BP168" s="133">
        <v>0</v>
      </c>
      <c r="BQ168" s="133">
        <v>0</v>
      </c>
      <c r="BR168" s="133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0</v>
      </c>
      <c r="CI168" s="133">
        <v>0</v>
      </c>
      <c r="CJ168" s="133">
        <v>0</v>
      </c>
      <c r="CK168" s="133">
        <v>0</v>
      </c>
      <c r="CL168" s="133">
        <v>0</v>
      </c>
      <c r="CM168" s="133">
        <v>0</v>
      </c>
      <c r="CN168" s="133">
        <v>0</v>
      </c>
      <c r="CO168" s="133">
        <v>0</v>
      </c>
      <c r="CP168" s="133">
        <v>0</v>
      </c>
      <c r="CQ168" s="133">
        <v>0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0</v>
      </c>
      <c r="DI168" s="133">
        <v>0</v>
      </c>
      <c r="DJ168" s="133">
        <v>0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0</v>
      </c>
      <c r="DT168" s="133">
        <v>0</v>
      </c>
      <c r="DU168" s="133">
        <v>0</v>
      </c>
      <c r="DV168" s="133">
        <v>0</v>
      </c>
      <c r="DW168" s="133">
        <v>0</v>
      </c>
      <c r="DX168" s="133">
        <v>0</v>
      </c>
      <c r="DY168" s="133">
        <v>0</v>
      </c>
      <c r="DZ168" s="133">
        <v>0</v>
      </c>
      <c r="EA168" s="133">
        <v>0</v>
      </c>
      <c r="EB168" s="133">
        <v>0</v>
      </c>
      <c r="EC168" s="133">
        <v>0</v>
      </c>
      <c r="ED168" s="133">
        <v>0</v>
      </c>
      <c r="EE168" s="133">
        <v>0</v>
      </c>
      <c r="EF168" s="133">
        <v>0</v>
      </c>
      <c r="EG168" s="133">
        <v>0</v>
      </c>
      <c r="EH168" s="133">
        <v>0</v>
      </c>
      <c r="EI168" s="133">
        <v>0</v>
      </c>
      <c r="EJ168" s="133">
        <v>0</v>
      </c>
      <c r="EK168" s="133">
        <v>0</v>
      </c>
      <c r="EL168" s="133">
        <v>0</v>
      </c>
      <c r="EM168" s="133">
        <v>0</v>
      </c>
      <c r="EN168" s="133">
        <v>0</v>
      </c>
      <c r="EO168" s="133">
        <v>0</v>
      </c>
      <c r="EP168" s="133">
        <v>0</v>
      </c>
      <c r="EQ168" s="133">
        <v>0</v>
      </c>
      <c r="ER168" s="133">
        <v>0</v>
      </c>
      <c r="ES168" s="133">
        <v>0</v>
      </c>
      <c r="ET168" s="133">
        <v>0</v>
      </c>
      <c r="EU168" s="133">
        <v>0</v>
      </c>
      <c r="EV168" s="133">
        <v>0</v>
      </c>
      <c r="EW168" s="133">
        <v>0</v>
      </c>
      <c r="EX168" s="133">
        <v>0</v>
      </c>
      <c r="EY168" s="133">
        <v>0</v>
      </c>
      <c r="EZ168" s="133">
        <v>0</v>
      </c>
      <c r="FA168" s="133">
        <v>0</v>
      </c>
      <c r="FB168" s="133">
        <v>0</v>
      </c>
      <c r="FC168" s="133">
        <v>0</v>
      </c>
      <c r="FD168" s="133">
        <v>0</v>
      </c>
      <c r="FE168" s="133">
        <v>0</v>
      </c>
      <c r="FF168" s="133">
        <v>0</v>
      </c>
      <c r="FG168" s="133">
        <v>0</v>
      </c>
      <c r="FH168" s="133">
        <v>0</v>
      </c>
      <c r="FI168" s="133">
        <v>0</v>
      </c>
      <c r="FJ168" s="133">
        <v>0</v>
      </c>
      <c r="FK168" s="133">
        <v>0</v>
      </c>
      <c r="FL168" s="133">
        <v>0</v>
      </c>
      <c r="FM168" s="133">
        <v>0</v>
      </c>
      <c r="FN168" s="133">
        <v>0</v>
      </c>
      <c r="FO168" s="133">
        <v>0</v>
      </c>
      <c r="FP168" s="133">
        <v>0</v>
      </c>
      <c r="FQ168" s="133">
        <v>0</v>
      </c>
      <c r="FR168" s="133">
        <v>0</v>
      </c>
      <c r="FS168" s="133">
        <v>0</v>
      </c>
      <c r="FT168" s="133">
        <v>0</v>
      </c>
      <c r="FU168" s="133">
        <v>0</v>
      </c>
      <c r="FV168" s="133">
        <v>0</v>
      </c>
      <c r="FW168" s="133">
        <v>0</v>
      </c>
      <c r="FX168" s="133">
        <v>0</v>
      </c>
      <c r="FY168" s="133">
        <v>0</v>
      </c>
      <c r="FZ168" s="133">
        <v>0</v>
      </c>
      <c r="GA168" s="133">
        <v>0</v>
      </c>
      <c r="GB168" s="133">
        <v>0</v>
      </c>
      <c r="GC168" s="133">
        <v>0</v>
      </c>
      <c r="GD168" s="133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3">
        <v>0</v>
      </c>
      <c r="G169" s="133">
        <v>0</v>
      </c>
      <c r="H169" s="133">
        <v>0</v>
      </c>
      <c r="I169" s="133">
        <v>0</v>
      </c>
      <c r="J169" s="133">
        <v>0</v>
      </c>
      <c r="K169" s="133">
        <v>0</v>
      </c>
      <c r="L169" s="133">
        <v>0</v>
      </c>
      <c r="M169" s="133">
        <v>0</v>
      </c>
      <c r="N169" s="133">
        <v>0</v>
      </c>
      <c r="O169" s="133">
        <v>0</v>
      </c>
      <c r="P169" s="133">
        <v>0</v>
      </c>
      <c r="Q169" s="133">
        <v>0</v>
      </c>
      <c r="R169" s="133">
        <v>0</v>
      </c>
      <c r="S169" s="133">
        <v>0</v>
      </c>
      <c r="T169" s="133">
        <v>0</v>
      </c>
      <c r="U169" s="133">
        <v>0</v>
      </c>
      <c r="V169" s="133">
        <v>0</v>
      </c>
      <c r="W169" s="133">
        <v>0</v>
      </c>
      <c r="X169" s="133">
        <v>0</v>
      </c>
      <c r="Y169" s="133">
        <v>0</v>
      </c>
      <c r="Z169" s="133">
        <v>0</v>
      </c>
      <c r="AA169" s="133">
        <v>0</v>
      </c>
      <c r="AB169" s="133">
        <v>0</v>
      </c>
      <c r="AC169" s="133">
        <v>0</v>
      </c>
      <c r="AD169" s="133">
        <v>0</v>
      </c>
      <c r="AE169" s="133">
        <v>0</v>
      </c>
      <c r="AF169" s="133">
        <v>0</v>
      </c>
      <c r="AG169" s="133">
        <v>0</v>
      </c>
      <c r="AH169" s="133">
        <v>0</v>
      </c>
      <c r="AI169" s="133">
        <v>0</v>
      </c>
      <c r="AJ169" s="133">
        <v>0</v>
      </c>
      <c r="AK169" s="133">
        <v>0</v>
      </c>
      <c r="AL169" s="133">
        <v>0</v>
      </c>
      <c r="AM169" s="133">
        <v>0</v>
      </c>
      <c r="AN169" s="133">
        <v>0</v>
      </c>
      <c r="AO169" s="133">
        <v>0</v>
      </c>
      <c r="AP169" s="133">
        <v>0</v>
      </c>
      <c r="AQ169" s="133">
        <v>0</v>
      </c>
      <c r="AR169" s="133">
        <v>0</v>
      </c>
      <c r="AS169" s="133">
        <v>0</v>
      </c>
      <c r="AT169" s="133">
        <v>0</v>
      </c>
      <c r="AU169" s="133">
        <v>0</v>
      </c>
      <c r="AV169" s="133">
        <v>0</v>
      </c>
      <c r="AW169" s="133">
        <v>0</v>
      </c>
      <c r="AX169" s="133">
        <v>0</v>
      </c>
      <c r="AY169" s="133">
        <v>0</v>
      </c>
      <c r="AZ169" s="133">
        <v>0</v>
      </c>
      <c r="BA169" s="133">
        <v>0</v>
      </c>
      <c r="BB169" s="133">
        <v>0</v>
      </c>
      <c r="BC169" s="133">
        <v>0</v>
      </c>
      <c r="BD169" s="133">
        <v>0</v>
      </c>
      <c r="BE169" s="133">
        <v>0</v>
      </c>
      <c r="BF169" s="133">
        <v>0</v>
      </c>
      <c r="BG169" s="133">
        <v>0</v>
      </c>
      <c r="BH169" s="133">
        <v>0</v>
      </c>
      <c r="BI169" s="133">
        <v>0</v>
      </c>
      <c r="BJ169" s="133">
        <v>0</v>
      </c>
      <c r="BK169" s="133">
        <v>0</v>
      </c>
      <c r="BL169" s="133">
        <v>0</v>
      </c>
      <c r="BM169" s="133">
        <v>0</v>
      </c>
      <c r="BN169" s="133">
        <v>0</v>
      </c>
      <c r="BO169" s="133">
        <v>0</v>
      </c>
      <c r="BP169" s="133">
        <v>0</v>
      </c>
      <c r="BQ169" s="133">
        <v>0</v>
      </c>
      <c r="BR169" s="133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0</v>
      </c>
      <c r="CI169" s="133">
        <v>0</v>
      </c>
      <c r="CJ169" s="133">
        <v>0</v>
      </c>
      <c r="CK169" s="133">
        <v>0</v>
      </c>
      <c r="CL169" s="133">
        <v>0</v>
      </c>
      <c r="CM169" s="133">
        <v>0</v>
      </c>
      <c r="CN169" s="133">
        <v>0</v>
      </c>
      <c r="CO169" s="133">
        <v>0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0</v>
      </c>
      <c r="DN169" s="133">
        <v>0</v>
      </c>
      <c r="DO169" s="133">
        <v>0</v>
      </c>
      <c r="DP169" s="133">
        <v>0</v>
      </c>
      <c r="DQ169" s="133">
        <v>0</v>
      </c>
      <c r="DR169" s="133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0</v>
      </c>
      <c r="DX169" s="133">
        <v>0</v>
      </c>
      <c r="DY169" s="133">
        <v>0</v>
      </c>
      <c r="DZ169" s="133">
        <v>0</v>
      </c>
      <c r="EA169" s="133">
        <v>0</v>
      </c>
      <c r="EB169" s="133">
        <v>0</v>
      </c>
      <c r="EC169" s="133">
        <v>0</v>
      </c>
      <c r="ED169" s="133">
        <v>0</v>
      </c>
      <c r="EE169" s="133">
        <v>0</v>
      </c>
      <c r="EF169" s="133">
        <v>0</v>
      </c>
      <c r="EG169" s="133">
        <v>0</v>
      </c>
      <c r="EH169" s="133">
        <v>0</v>
      </c>
      <c r="EI169" s="133">
        <v>0</v>
      </c>
      <c r="EJ169" s="133">
        <v>0</v>
      </c>
      <c r="EK169" s="133">
        <v>0</v>
      </c>
      <c r="EL169" s="133">
        <v>0</v>
      </c>
      <c r="EM169" s="133">
        <v>0</v>
      </c>
      <c r="EN169" s="133">
        <v>0</v>
      </c>
      <c r="EO169" s="133">
        <v>0</v>
      </c>
      <c r="EP169" s="133">
        <v>0</v>
      </c>
      <c r="EQ169" s="133">
        <v>0</v>
      </c>
      <c r="ER169" s="133">
        <v>0</v>
      </c>
      <c r="ES169" s="133">
        <v>0</v>
      </c>
      <c r="ET169" s="133">
        <v>0</v>
      </c>
      <c r="EU169" s="133">
        <v>0</v>
      </c>
      <c r="EV169" s="133">
        <v>0</v>
      </c>
      <c r="EW169" s="133">
        <v>0</v>
      </c>
      <c r="EX169" s="133">
        <v>0</v>
      </c>
      <c r="EY169" s="133">
        <v>0</v>
      </c>
      <c r="EZ169" s="133">
        <v>0</v>
      </c>
      <c r="FA169" s="133">
        <v>0</v>
      </c>
      <c r="FB169" s="133">
        <v>0</v>
      </c>
      <c r="FC169" s="133">
        <v>0</v>
      </c>
      <c r="FD169" s="133">
        <v>0</v>
      </c>
      <c r="FE169" s="133">
        <v>0</v>
      </c>
      <c r="FF169" s="133">
        <v>0</v>
      </c>
      <c r="FG169" s="133">
        <v>0</v>
      </c>
      <c r="FH169" s="133">
        <v>0</v>
      </c>
      <c r="FI169" s="133">
        <v>0</v>
      </c>
      <c r="FJ169" s="133">
        <v>0</v>
      </c>
      <c r="FK169" s="133">
        <v>0</v>
      </c>
      <c r="FL169" s="133">
        <v>0</v>
      </c>
      <c r="FM169" s="133">
        <v>0</v>
      </c>
      <c r="FN169" s="133">
        <v>0</v>
      </c>
      <c r="FO169" s="133">
        <v>0</v>
      </c>
      <c r="FP169" s="133">
        <v>0</v>
      </c>
      <c r="FQ169" s="133">
        <v>0</v>
      </c>
      <c r="FR169" s="133">
        <v>0</v>
      </c>
      <c r="FS169" s="133">
        <v>0</v>
      </c>
      <c r="FT169" s="133">
        <v>0</v>
      </c>
      <c r="FU169" s="133">
        <v>0</v>
      </c>
      <c r="FV169" s="133">
        <v>0</v>
      </c>
      <c r="FW169" s="133">
        <v>0</v>
      </c>
      <c r="FX169" s="133">
        <v>0</v>
      </c>
      <c r="FY169" s="133">
        <v>0</v>
      </c>
      <c r="FZ169" s="133">
        <v>0</v>
      </c>
      <c r="GA169" s="133">
        <v>0</v>
      </c>
      <c r="GB169" s="133">
        <v>0</v>
      </c>
      <c r="GC169" s="133">
        <v>0</v>
      </c>
      <c r="GD169" s="133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3">
        <v>0</v>
      </c>
      <c r="G170" s="133">
        <v>0</v>
      </c>
      <c r="H170" s="133">
        <v>0</v>
      </c>
      <c r="I170" s="133">
        <v>0</v>
      </c>
      <c r="J170" s="133">
        <v>0</v>
      </c>
      <c r="K170" s="133">
        <v>0</v>
      </c>
      <c r="L170" s="133">
        <v>0</v>
      </c>
      <c r="M170" s="133">
        <v>0</v>
      </c>
      <c r="N170" s="133">
        <v>0</v>
      </c>
      <c r="O170" s="133">
        <v>0</v>
      </c>
      <c r="P170" s="133">
        <v>0</v>
      </c>
      <c r="Q170" s="133">
        <v>0</v>
      </c>
      <c r="R170" s="133">
        <v>0</v>
      </c>
      <c r="S170" s="133">
        <v>0</v>
      </c>
      <c r="T170" s="133">
        <v>0</v>
      </c>
      <c r="U170" s="133">
        <v>0</v>
      </c>
      <c r="V170" s="133">
        <v>0</v>
      </c>
      <c r="W170" s="133">
        <v>0</v>
      </c>
      <c r="X170" s="133">
        <v>0</v>
      </c>
      <c r="Y170" s="133">
        <v>0</v>
      </c>
      <c r="Z170" s="133">
        <v>0</v>
      </c>
      <c r="AA170" s="133">
        <v>0</v>
      </c>
      <c r="AB170" s="133">
        <v>0</v>
      </c>
      <c r="AC170" s="133">
        <v>0</v>
      </c>
      <c r="AD170" s="133">
        <v>0</v>
      </c>
      <c r="AE170" s="133">
        <v>0</v>
      </c>
      <c r="AF170" s="133">
        <v>0</v>
      </c>
      <c r="AG170" s="133">
        <v>0</v>
      </c>
      <c r="AH170" s="133">
        <v>0</v>
      </c>
      <c r="AI170" s="133">
        <v>0</v>
      </c>
      <c r="AJ170" s="133">
        <v>0</v>
      </c>
      <c r="AK170" s="133">
        <v>0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0</v>
      </c>
      <c r="AR170" s="133">
        <v>0</v>
      </c>
      <c r="AS170" s="133">
        <v>0</v>
      </c>
      <c r="AT170" s="133">
        <v>0</v>
      </c>
      <c r="AU170" s="133">
        <v>0</v>
      </c>
      <c r="AV170" s="133">
        <v>0</v>
      </c>
      <c r="AW170" s="133">
        <v>0</v>
      </c>
      <c r="AX170" s="133">
        <v>0</v>
      </c>
      <c r="AY170" s="133">
        <v>0</v>
      </c>
      <c r="AZ170" s="133">
        <v>0</v>
      </c>
      <c r="BA170" s="133">
        <v>0</v>
      </c>
      <c r="BB170" s="133">
        <v>0</v>
      </c>
      <c r="BC170" s="133">
        <v>0</v>
      </c>
      <c r="BD170" s="133">
        <v>0</v>
      </c>
      <c r="BE170" s="133">
        <v>0</v>
      </c>
      <c r="BF170" s="133">
        <v>0</v>
      </c>
      <c r="BG170" s="133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33">
        <v>0</v>
      </c>
      <c r="BN170" s="133">
        <v>0</v>
      </c>
      <c r="BO170" s="133">
        <v>0</v>
      </c>
      <c r="BP170" s="133">
        <v>0</v>
      </c>
      <c r="BQ170" s="133">
        <v>0</v>
      </c>
      <c r="BR170" s="133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0</v>
      </c>
      <c r="CL170" s="133">
        <v>0</v>
      </c>
      <c r="CM170" s="133">
        <v>0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0</v>
      </c>
      <c r="DN170" s="133">
        <v>0</v>
      </c>
      <c r="DO170" s="133">
        <v>0</v>
      </c>
      <c r="DP170" s="133">
        <v>0</v>
      </c>
      <c r="DQ170" s="133">
        <v>0</v>
      </c>
      <c r="DR170" s="133">
        <v>0</v>
      </c>
      <c r="DS170" s="133">
        <v>0</v>
      </c>
      <c r="DT170" s="133">
        <v>0</v>
      </c>
      <c r="DU170" s="133">
        <v>0</v>
      </c>
      <c r="DV170" s="133">
        <v>0</v>
      </c>
      <c r="DW170" s="133">
        <v>0</v>
      </c>
      <c r="DX170" s="133">
        <v>0</v>
      </c>
      <c r="DY170" s="133">
        <v>0</v>
      </c>
      <c r="DZ170" s="133">
        <v>0</v>
      </c>
      <c r="EA170" s="133">
        <v>0</v>
      </c>
      <c r="EB170" s="133">
        <v>0</v>
      </c>
      <c r="EC170" s="133">
        <v>0</v>
      </c>
      <c r="ED170" s="133">
        <v>0</v>
      </c>
      <c r="EE170" s="133">
        <v>0</v>
      </c>
      <c r="EF170" s="133">
        <v>0</v>
      </c>
      <c r="EG170" s="133">
        <v>0</v>
      </c>
      <c r="EH170" s="133">
        <v>0</v>
      </c>
      <c r="EI170" s="133">
        <v>0</v>
      </c>
      <c r="EJ170" s="133">
        <v>0</v>
      </c>
      <c r="EK170" s="133">
        <v>0</v>
      </c>
      <c r="EL170" s="133">
        <v>0</v>
      </c>
      <c r="EM170" s="133">
        <v>0</v>
      </c>
      <c r="EN170" s="133">
        <v>0</v>
      </c>
      <c r="EO170" s="133">
        <v>0</v>
      </c>
      <c r="EP170" s="133">
        <v>0</v>
      </c>
      <c r="EQ170" s="133">
        <v>0</v>
      </c>
      <c r="ER170" s="133">
        <v>0</v>
      </c>
      <c r="ES170" s="133">
        <v>0</v>
      </c>
      <c r="ET170" s="133">
        <v>0</v>
      </c>
      <c r="EU170" s="133">
        <v>0</v>
      </c>
      <c r="EV170" s="133">
        <v>0</v>
      </c>
      <c r="EW170" s="133">
        <v>0</v>
      </c>
      <c r="EX170" s="133">
        <v>0</v>
      </c>
      <c r="EY170" s="133">
        <v>0</v>
      </c>
      <c r="EZ170" s="133">
        <v>0</v>
      </c>
      <c r="FA170" s="133">
        <v>0</v>
      </c>
      <c r="FB170" s="133">
        <v>0</v>
      </c>
      <c r="FC170" s="133">
        <v>0</v>
      </c>
      <c r="FD170" s="133">
        <v>0</v>
      </c>
      <c r="FE170" s="133">
        <v>0</v>
      </c>
      <c r="FF170" s="133">
        <v>0</v>
      </c>
      <c r="FG170" s="133">
        <v>0</v>
      </c>
      <c r="FH170" s="133">
        <v>0</v>
      </c>
      <c r="FI170" s="133">
        <v>0</v>
      </c>
      <c r="FJ170" s="133">
        <v>0</v>
      </c>
      <c r="FK170" s="133">
        <v>0</v>
      </c>
      <c r="FL170" s="133">
        <v>0</v>
      </c>
      <c r="FM170" s="133">
        <v>0</v>
      </c>
      <c r="FN170" s="133">
        <v>0</v>
      </c>
      <c r="FO170" s="133">
        <v>0</v>
      </c>
      <c r="FP170" s="133">
        <v>0</v>
      </c>
      <c r="FQ170" s="133">
        <v>0</v>
      </c>
      <c r="FR170" s="133">
        <v>0</v>
      </c>
      <c r="FS170" s="133">
        <v>0</v>
      </c>
      <c r="FT170" s="133">
        <v>0</v>
      </c>
      <c r="FU170" s="133">
        <v>0</v>
      </c>
      <c r="FV170" s="133">
        <v>0</v>
      </c>
      <c r="FW170" s="133">
        <v>0</v>
      </c>
      <c r="FX170" s="133">
        <v>0</v>
      </c>
      <c r="FY170" s="133">
        <v>0</v>
      </c>
      <c r="FZ170" s="133">
        <v>0</v>
      </c>
      <c r="GA170" s="133">
        <v>0</v>
      </c>
      <c r="GB170" s="133">
        <v>0</v>
      </c>
      <c r="GC170" s="133">
        <v>0</v>
      </c>
      <c r="GD170" s="133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BQ171" si="27">F132+F133+F134+F135+F136+F137+F139+F140+F153+F154+F155+F144+F167+F168+F169+F170</f>
        <v>0</v>
      </c>
      <c r="G171" s="131">
        <f t="shared" si="27"/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ref="BR171:EC171" si="28">BR132+BR133+BR134+BR135+BR136+BR137+BR139+BR140+BR153+BR154+BR155+BR144+BR167+BR168+BR169+BR170</f>
        <v>0</v>
      </c>
      <c r="BS171" s="131">
        <f t="shared" si="28"/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ref="ED171:GD171" si="29">ED132+ED133+ED134+ED135+ED136+ED137+ED139+ED140+ED153+ED154+ED155+ED144+ED167+ED168+ED169+ED170</f>
        <v>0</v>
      </c>
      <c r="EE171" s="131">
        <f t="shared" si="29"/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BQ172" si="30">F142+F145</f>
        <v>0</v>
      </c>
      <c r="G172" s="131">
        <f t="shared" si="30"/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ref="BR172:EC172" si="31">BR142+BR145</f>
        <v>0</v>
      </c>
      <c r="BS172" s="131">
        <f t="shared" si="31"/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ref="ED172:GD172" si="32">ED142+ED145</f>
        <v>0</v>
      </c>
      <c r="EE172" s="131">
        <f t="shared" si="32"/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33">G156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BS156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EE156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39">G157+G158+G159+G160+G161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BS157+BS158+BS159+BS160+BS161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EE157+EE158+EE159+EE160+EE161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42">G152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BS152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EE152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BQ177" si="45">F149+F150+F151</f>
        <v>0</v>
      </c>
      <c r="G177" s="131">
        <f t="shared" si="45"/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ref="BR177:EC177" si="46">BR149+BR150+BR151</f>
        <v>0</v>
      </c>
      <c r="BS177" s="131">
        <f t="shared" si="46"/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ref="ED177:GD177" si="47">ED149+ED150+ED151</f>
        <v>0</v>
      </c>
      <c r="EE177" s="131">
        <f t="shared" si="47"/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</row>
    <row r="179" spans="1:186">
      <c r="A179" s="115"/>
      <c r="B179" s="243"/>
      <c r="C179" s="233"/>
      <c r="D179" s="233"/>
      <c r="E179" s="234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</row>
    <row r="180" spans="1:186">
      <c r="A180" s="115"/>
      <c r="B180" s="243"/>
      <c r="C180" s="233"/>
      <c r="D180" s="233"/>
      <c r="E180" s="234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</row>
    <row r="181" spans="1:186">
      <c r="A181" s="115"/>
      <c r="B181" s="243"/>
      <c r="C181" s="233"/>
      <c r="D181" s="233"/>
      <c r="E181" s="234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J31" sqref="J31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183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/>
      <c r="F10" s="157" t="s">
        <v>184</v>
      </c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>SUM(F124:F132)</f>
        <v>0</v>
      </c>
      <c r="G123" s="118">
        <f t="shared" ref="G123:BR123" si="0">SUM(G124:G132)</f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si="0"/>
        <v>0</v>
      </c>
      <c r="BS123" s="118">
        <f t="shared" ref="BS123:ED123" si="1">SUM(BS124:BS132)</f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si="1"/>
        <v>0</v>
      </c>
      <c r="EE123" s="118">
        <f t="shared" ref="EE123:GD123" si="2">SUM(EE124:EE132)</f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>
        <f>SUM(F142:F144)</f>
        <v>0</v>
      </c>
      <c r="G125" s="120">
        <f t="shared" ref="G125:BR125" si="6">SUM(G142:G144)</f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si="6"/>
        <v>0</v>
      </c>
      <c r="BS125" s="120">
        <f t="shared" ref="BS125:ED125" si="7">SUM(BS142:BS144)</f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si="7"/>
        <v>0</v>
      </c>
      <c r="EE125" s="120">
        <f t="shared" ref="EE125:GD125" si="8">SUM(EE142:EE144)</f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>
        <f>SUM(F145:F148)</f>
        <v>0</v>
      </c>
      <c r="G126" s="120">
        <f t="shared" ref="G126:BR126" si="9">SUM(G145:G148)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SUM(BS145:BS148)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SUM(EE145:EE148)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>
        <f>SUM(F149:F154)</f>
        <v>0</v>
      </c>
      <c r="G127" s="120">
        <f t="shared" ref="G127:BR127" si="12">SUM(G149:G154)</f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si="12"/>
        <v>0</v>
      </c>
      <c r="BS127" s="120">
        <f t="shared" ref="BS127:ED127" si="13">SUM(BS149:BS154)</f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si="13"/>
        <v>0</v>
      </c>
      <c r="EE127" s="120">
        <f t="shared" ref="EE127:GD127" si="14">SUM(EE149:EE154)</f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>
        <f>SUM(F155:F159)</f>
        <v>0</v>
      </c>
      <c r="G128" s="120">
        <f t="shared" ref="G128:BR128" si="15">SUM(G155:G159)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SUM(BS155:BS159)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SUM(EE155:EE159)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>
        <f>SUM(F160:F162)</f>
        <v>0</v>
      </c>
      <c r="G129" s="120">
        <f t="shared" ref="G129:BR129" si="18">SUM(G160:G162)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SUM(BS160:BS162)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SUM(EE160:EE162)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>
        <f>SUM(F163:F166)</f>
        <v>0</v>
      </c>
      <c r="G130" s="120">
        <f t="shared" ref="G130:BR130" si="21">SUM(G163:G166)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SUM(BS163:BS166)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SUM(EE163:EE166)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0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0</v>
      </c>
      <c r="DU132" s="121">
        <v>0</v>
      </c>
      <c r="DV132" s="121">
        <v>0</v>
      </c>
      <c r="DW132" s="121">
        <v>0</v>
      </c>
      <c r="DX132" s="121">
        <v>0</v>
      </c>
      <c r="DY132" s="121">
        <v>0</v>
      </c>
      <c r="DZ132" s="121">
        <v>0</v>
      </c>
      <c r="EA132" s="121">
        <v>0</v>
      </c>
      <c r="EB132" s="121">
        <v>0</v>
      </c>
      <c r="EC132" s="121">
        <v>0</v>
      </c>
      <c r="ED132" s="121">
        <v>0</v>
      </c>
      <c r="EE132" s="121">
        <v>0</v>
      </c>
      <c r="EF132" s="121">
        <v>0</v>
      </c>
      <c r="EG132" s="121">
        <v>0</v>
      </c>
      <c r="EH132" s="121">
        <v>0</v>
      </c>
      <c r="EI132" s="121">
        <v>0</v>
      </c>
      <c r="EJ132" s="121">
        <v>0</v>
      </c>
      <c r="EK132" s="121">
        <v>0</v>
      </c>
      <c r="EL132" s="121">
        <v>0</v>
      </c>
      <c r="EM132" s="121">
        <v>0</v>
      </c>
      <c r="EN132" s="121">
        <v>0</v>
      </c>
      <c r="EO132" s="121">
        <v>0</v>
      </c>
      <c r="EP132" s="121">
        <v>0</v>
      </c>
      <c r="EQ132" s="121">
        <v>0</v>
      </c>
      <c r="ER132" s="121">
        <v>0</v>
      </c>
      <c r="ES132" s="121">
        <v>0</v>
      </c>
      <c r="ET132" s="121">
        <v>0</v>
      </c>
      <c r="EU132" s="121">
        <v>0</v>
      </c>
      <c r="EV132" s="121">
        <v>0</v>
      </c>
      <c r="EW132" s="121">
        <v>0</v>
      </c>
      <c r="EX132" s="121">
        <v>0</v>
      </c>
      <c r="EY132" s="121">
        <v>0</v>
      </c>
      <c r="EZ132" s="121">
        <v>0</v>
      </c>
      <c r="FA132" s="121">
        <v>0</v>
      </c>
      <c r="FB132" s="121">
        <v>0</v>
      </c>
      <c r="FC132" s="121">
        <v>0</v>
      </c>
      <c r="FD132" s="121">
        <v>0</v>
      </c>
      <c r="FE132" s="121">
        <v>0</v>
      </c>
      <c r="FF132" s="121">
        <v>0</v>
      </c>
      <c r="FG132" s="121">
        <v>0</v>
      </c>
      <c r="FH132" s="121">
        <v>0</v>
      </c>
      <c r="FI132" s="121">
        <v>0</v>
      </c>
      <c r="FJ132" s="121">
        <v>0</v>
      </c>
      <c r="FK132" s="121">
        <v>0</v>
      </c>
      <c r="FL132" s="121">
        <v>0</v>
      </c>
      <c r="FM132" s="121">
        <v>0</v>
      </c>
      <c r="FN132" s="121">
        <v>0</v>
      </c>
      <c r="FO132" s="121">
        <v>0</v>
      </c>
      <c r="FP132" s="121">
        <v>0</v>
      </c>
      <c r="FQ132" s="121">
        <v>0</v>
      </c>
      <c r="FR132" s="121">
        <v>0</v>
      </c>
      <c r="FS132" s="121">
        <v>0</v>
      </c>
      <c r="FT132" s="121">
        <v>0</v>
      </c>
      <c r="FU132" s="121">
        <v>0</v>
      </c>
      <c r="FV132" s="121">
        <v>0</v>
      </c>
      <c r="FW132" s="121">
        <v>0</v>
      </c>
      <c r="FX132" s="121">
        <v>0</v>
      </c>
      <c r="FY132" s="121">
        <v>0</v>
      </c>
      <c r="FZ132" s="121">
        <v>0</v>
      </c>
      <c r="GA132" s="121">
        <v>0</v>
      </c>
      <c r="GB132" s="121">
        <v>0</v>
      </c>
      <c r="GC132" s="121">
        <v>0</v>
      </c>
      <c r="GD132" s="121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29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1">
        <v>0</v>
      </c>
      <c r="DT133" s="121">
        <v>0</v>
      </c>
      <c r="DU133" s="121">
        <v>0</v>
      </c>
      <c r="DV133" s="121">
        <v>0</v>
      </c>
      <c r="DW133" s="121">
        <v>0</v>
      </c>
      <c r="DX133" s="121">
        <v>0</v>
      </c>
      <c r="DY133" s="121">
        <v>0</v>
      </c>
      <c r="DZ133" s="121">
        <v>0</v>
      </c>
      <c r="EA133" s="121">
        <v>0</v>
      </c>
      <c r="EB133" s="121">
        <v>0</v>
      </c>
      <c r="EC133" s="121">
        <v>0</v>
      </c>
      <c r="ED133" s="121">
        <v>0</v>
      </c>
      <c r="EE133" s="121">
        <v>0</v>
      </c>
      <c r="EF133" s="121">
        <v>0</v>
      </c>
      <c r="EG133" s="121">
        <v>0</v>
      </c>
      <c r="EH133" s="121">
        <v>0</v>
      </c>
      <c r="EI133" s="121">
        <v>0</v>
      </c>
      <c r="EJ133" s="121">
        <v>0</v>
      </c>
      <c r="EK133" s="121">
        <v>0</v>
      </c>
      <c r="EL133" s="121">
        <v>0</v>
      </c>
      <c r="EM133" s="121">
        <v>0</v>
      </c>
      <c r="EN133" s="121">
        <v>0</v>
      </c>
      <c r="EO133" s="121">
        <v>0</v>
      </c>
      <c r="EP133" s="121">
        <v>0</v>
      </c>
      <c r="EQ133" s="121">
        <v>0</v>
      </c>
      <c r="ER133" s="121">
        <v>0</v>
      </c>
      <c r="ES133" s="121">
        <v>0</v>
      </c>
      <c r="ET133" s="121">
        <v>0</v>
      </c>
      <c r="EU133" s="121">
        <v>0</v>
      </c>
      <c r="EV133" s="121">
        <v>0</v>
      </c>
      <c r="EW133" s="121">
        <v>0</v>
      </c>
      <c r="EX133" s="121">
        <v>0</v>
      </c>
      <c r="EY133" s="121">
        <v>0</v>
      </c>
      <c r="EZ133" s="121">
        <v>0</v>
      </c>
      <c r="FA133" s="121">
        <v>0</v>
      </c>
      <c r="FB133" s="121">
        <v>0</v>
      </c>
      <c r="FC133" s="121">
        <v>0</v>
      </c>
      <c r="FD133" s="121">
        <v>0</v>
      </c>
      <c r="FE133" s="121">
        <v>0</v>
      </c>
      <c r="FF133" s="121">
        <v>0</v>
      </c>
      <c r="FG133" s="121">
        <v>0</v>
      </c>
      <c r="FH133" s="121">
        <v>0</v>
      </c>
      <c r="FI133" s="121">
        <v>0</v>
      </c>
      <c r="FJ133" s="121">
        <v>0</v>
      </c>
      <c r="FK133" s="121">
        <v>0</v>
      </c>
      <c r="FL133" s="121">
        <v>0</v>
      </c>
      <c r="FM133" s="121">
        <v>0</v>
      </c>
      <c r="FN133" s="121">
        <v>0</v>
      </c>
      <c r="FO133" s="121">
        <v>0</v>
      </c>
      <c r="FP133" s="121">
        <v>0</v>
      </c>
      <c r="FQ133" s="121">
        <v>0</v>
      </c>
      <c r="FR133" s="121">
        <v>0</v>
      </c>
      <c r="FS133" s="121">
        <v>0</v>
      </c>
      <c r="FT133" s="121">
        <v>0</v>
      </c>
      <c r="FU133" s="121">
        <v>0</v>
      </c>
      <c r="FV133" s="121">
        <v>0</v>
      </c>
      <c r="FW133" s="121">
        <v>0</v>
      </c>
      <c r="FX133" s="121">
        <v>0</v>
      </c>
      <c r="FY133" s="121">
        <v>0</v>
      </c>
      <c r="FZ133" s="121">
        <v>0</v>
      </c>
      <c r="GA133" s="121">
        <v>0</v>
      </c>
      <c r="GB133" s="121">
        <v>0</v>
      </c>
      <c r="GC133" s="121">
        <v>0</v>
      </c>
      <c r="GD133" s="121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0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0</v>
      </c>
      <c r="DX134" s="121">
        <v>0</v>
      </c>
      <c r="DY134" s="121">
        <v>0</v>
      </c>
      <c r="DZ134" s="121">
        <v>0</v>
      </c>
      <c r="EA134" s="121">
        <v>0</v>
      </c>
      <c r="EB134" s="121">
        <v>0</v>
      </c>
      <c r="EC134" s="121">
        <v>0</v>
      </c>
      <c r="ED134" s="121">
        <v>0</v>
      </c>
      <c r="EE134" s="121">
        <v>0</v>
      </c>
      <c r="EF134" s="121">
        <v>0</v>
      </c>
      <c r="EG134" s="121">
        <v>0</v>
      </c>
      <c r="EH134" s="121">
        <v>0</v>
      </c>
      <c r="EI134" s="121">
        <v>0</v>
      </c>
      <c r="EJ134" s="121">
        <v>0</v>
      </c>
      <c r="EK134" s="121">
        <v>0</v>
      </c>
      <c r="EL134" s="121">
        <v>0</v>
      </c>
      <c r="EM134" s="121">
        <v>0</v>
      </c>
      <c r="EN134" s="121">
        <v>0</v>
      </c>
      <c r="EO134" s="121">
        <v>0</v>
      </c>
      <c r="EP134" s="121">
        <v>0</v>
      </c>
      <c r="EQ134" s="121">
        <v>0</v>
      </c>
      <c r="ER134" s="121">
        <v>0</v>
      </c>
      <c r="ES134" s="121">
        <v>0</v>
      </c>
      <c r="ET134" s="121">
        <v>0</v>
      </c>
      <c r="EU134" s="121">
        <v>0</v>
      </c>
      <c r="EV134" s="121">
        <v>0</v>
      </c>
      <c r="EW134" s="121">
        <v>0</v>
      </c>
      <c r="EX134" s="121">
        <v>0</v>
      </c>
      <c r="EY134" s="121">
        <v>0</v>
      </c>
      <c r="EZ134" s="121">
        <v>0</v>
      </c>
      <c r="FA134" s="121">
        <v>0</v>
      </c>
      <c r="FB134" s="121">
        <v>0</v>
      </c>
      <c r="FC134" s="121">
        <v>0</v>
      </c>
      <c r="FD134" s="121">
        <v>0</v>
      </c>
      <c r="FE134" s="121">
        <v>0</v>
      </c>
      <c r="FF134" s="121">
        <v>0</v>
      </c>
      <c r="FG134" s="121">
        <v>0</v>
      </c>
      <c r="FH134" s="121">
        <v>0</v>
      </c>
      <c r="FI134" s="121">
        <v>0</v>
      </c>
      <c r="FJ134" s="121">
        <v>0</v>
      </c>
      <c r="FK134" s="121">
        <v>0</v>
      </c>
      <c r="FL134" s="121">
        <v>0</v>
      </c>
      <c r="FM134" s="121">
        <v>0</v>
      </c>
      <c r="FN134" s="121">
        <v>0</v>
      </c>
      <c r="FO134" s="121">
        <v>0</v>
      </c>
      <c r="FP134" s="121">
        <v>0</v>
      </c>
      <c r="FQ134" s="121">
        <v>0</v>
      </c>
      <c r="FR134" s="121">
        <v>0</v>
      </c>
      <c r="FS134" s="121">
        <v>0</v>
      </c>
      <c r="FT134" s="121">
        <v>0</v>
      </c>
      <c r="FU134" s="121">
        <v>0</v>
      </c>
      <c r="FV134" s="121">
        <v>0</v>
      </c>
      <c r="FW134" s="121">
        <v>0</v>
      </c>
      <c r="FX134" s="121">
        <v>0</v>
      </c>
      <c r="FY134" s="121">
        <v>0</v>
      </c>
      <c r="FZ134" s="121">
        <v>0</v>
      </c>
      <c r="GA134" s="121">
        <v>0</v>
      </c>
      <c r="GB134" s="121">
        <v>0</v>
      </c>
      <c r="GC134" s="121">
        <v>0</v>
      </c>
      <c r="GD134" s="121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1">
        <v>0</v>
      </c>
      <c r="DT135" s="121">
        <v>0</v>
      </c>
      <c r="DU135" s="121">
        <v>0</v>
      </c>
      <c r="DV135" s="121">
        <v>0</v>
      </c>
      <c r="DW135" s="121">
        <v>0</v>
      </c>
      <c r="DX135" s="121">
        <v>0</v>
      </c>
      <c r="DY135" s="121">
        <v>0</v>
      </c>
      <c r="DZ135" s="121">
        <v>0</v>
      </c>
      <c r="EA135" s="121">
        <v>0</v>
      </c>
      <c r="EB135" s="121">
        <v>0</v>
      </c>
      <c r="EC135" s="121">
        <v>0</v>
      </c>
      <c r="ED135" s="121">
        <v>0</v>
      </c>
      <c r="EE135" s="121">
        <v>0</v>
      </c>
      <c r="EF135" s="121">
        <v>0</v>
      </c>
      <c r="EG135" s="121">
        <v>0</v>
      </c>
      <c r="EH135" s="121">
        <v>0</v>
      </c>
      <c r="EI135" s="121">
        <v>0</v>
      </c>
      <c r="EJ135" s="121">
        <v>0</v>
      </c>
      <c r="EK135" s="121">
        <v>0</v>
      </c>
      <c r="EL135" s="121">
        <v>0</v>
      </c>
      <c r="EM135" s="121">
        <v>0</v>
      </c>
      <c r="EN135" s="121">
        <v>0</v>
      </c>
      <c r="EO135" s="121">
        <v>0</v>
      </c>
      <c r="EP135" s="121">
        <v>0</v>
      </c>
      <c r="EQ135" s="121">
        <v>0</v>
      </c>
      <c r="ER135" s="121">
        <v>0</v>
      </c>
      <c r="ES135" s="121">
        <v>0</v>
      </c>
      <c r="ET135" s="121">
        <v>0</v>
      </c>
      <c r="EU135" s="121">
        <v>0</v>
      </c>
      <c r="EV135" s="121">
        <v>0</v>
      </c>
      <c r="EW135" s="121">
        <v>0</v>
      </c>
      <c r="EX135" s="121">
        <v>0</v>
      </c>
      <c r="EY135" s="121">
        <v>0</v>
      </c>
      <c r="EZ135" s="121">
        <v>0</v>
      </c>
      <c r="FA135" s="121">
        <v>0</v>
      </c>
      <c r="FB135" s="121">
        <v>0</v>
      </c>
      <c r="FC135" s="121">
        <v>0</v>
      </c>
      <c r="FD135" s="121">
        <v>0</v>
      </c>
      <c r="FE135" s="121">
        <v>0</v>
      </c>
      <c r="FF135" s="121">
        <v>0</v>
      </c>
      <c r="FG135" s="121">
        <v>0</v>
      </c>
      <c r="FH135" s="121">
        <v>0</v>
      </c>
      <c r="FI135" s="121">
        <v>0</v>
      </c>
      <c r="FJ135" s="121">
        <v>0</v>
      </c>
      <c r="FK135" s="121">
        <v>0</v>
      </c>
      <c r="FL135" s="121">
        <v>0</v>
      </c>
      <c r="FM135" s="121">
        <v>0</v>
      </c>
      <c r="FN135" s="121">
        <v>0</v>
      </c>
      <c r="FO135" s="121">
        <v>0</v>
      </c>
      <c r="FP135" s="121">
        <v>0</v>
      </c>
      <c r="FQ135" s="121">
        <v>0</v>
      </c>
      <c r="FR135" s="121">
        <v>0</v>
      </c>
      <c r="FS135" s="121">
        <v>0</v>
      </c>
      <c r="FT135" s="121">
        <v>0</v>
      </c>
      <c r="FU135" s="121">
        <v>0</v>
      </c>
      <c r="FV135" s="121">
        <v>0</v>
      </c>
      <c r="FW135" s="121">
        <v>0</v>
      </c>
      <c r="FX135" s="121">
        <v>0</v>
      </c>
      <c r="FY135" s="121">
        <v>0</v>
      </c>
      <c r="FZ135" s="121">
        <v>0</v>
      </c>
      <c r="GA135" s="121">
        <v>0</v>
      </c>
      <c r="GB135" s="121">
        <v>0</v>
      </c>
      <c r="GC135" s="121">
        <v>0</v>
      </c>
      <c r="GD135" s="121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1">
        <v>0</v>
      </c>
      <c r="DT136" s="121">
        <v>0</v>
      </c>
      <c r="DU136" s="121">
        <v>0</v>
      </c>
      <c r="DV136" s="121">
        <v>0</v>
      </c>
      <c r="DW136" s="121">
        <v>0</v>
      </c>
      <c r="DX136" s="121">
        <v>0</v>
      </c>
      <c r="DY136" s="121">
        <v>0</v>
      </c>
      <c r="DZ136" s="121">
        <v>0</v>
      </c>
      <c r="EA136" s="121">
        <v>0</v>
      </c>
      <c r="EB136" s="121">
        <v>0</v>
      </c>
      <c r="EC136" s="121">
        <v>0</v>
      </c>
      <c r="ED136" s="121">
        <v>0</v>
      </c>
      <c r="EE136" s="121">
        <v>0</v>
      </c>
      <c r="EF136" s="121">
        <v>0</v>
      </c>
      <c r="EG136" s="121">
        <v>0</v>
      </c>
      <c r="EH136" s="121">
        <v>0</v>
      </c>
      <c r="EI136" s="121">
        <v>0</v>
      </c>
      <c r="EJ136" s="121">
        <v>0</v>
      </c>
      <c r="EK136" s="121">
        <v>0</v>
      </c>
      <c r="EL136" s="121">
        <v>0</v>
      </c>
      <c r="EM136" s="121">
        <v>0</v>
      </c>
      <c r="EN136" s="121">
        <v>0</v>
      </c>
      <c r="EO136" s="121">
        <v>0</v>
      </c>
      <c r="EP136" s="121">
        <v>0</v>
      </c>
      <c r="EQ136" s="121">
        <v>0</v>
      </c>
      <c r="ER136" s="121">
        <v>0</v>
      </c>
      <c r="ES136" s="121">
        <v>0</v>
      </c>
      <c r="ET136" s="121">
        <v>0</v>
      </c>
      <c r="EU136" s="121">
        <v>0</v>
      </c>
      <c r="EV136" s="121">
        <v>0</v>
      </c>
      <c r="EW136" s="121">
        <v>0</v>
      </c>
      <c r="EX136" s="121">
        <v>0</v>
      </c>
      <c r="EY136" s="121">
        <v>0</v>
      </c>
      <c r="EZ136" s="121">
        <v>0</v>
      </c>
      <c r="FA136" s="121">
        <v>0</v>
      </c>
      <c r="FB136" s="121">
        <v>0</v>
      </c>
      <c r="FC136" s="121">
        <v>0</v>
      </c>
      <c r="FD136" s="121">
        <v>0</v>
      </c>
      <c r="FE136" s="121">
        <v>0</v>
      </c>
      <c r="FF136" s="121">
        <v>0</v>
      </c>
      <c r="FG136" s="121">
        <v>0</v>
      </c>
      <c r="FH136" s="121">
        <v>0</v>
      </c>
      <c r="FI136" s="121">
        <v>0</v>
      </c>
      <c r="FJ136" s="121">
        <v>0</v>
      </c>
      <c r="FK136" s="121">
        <v>0</v>
      </c>
      <c r="FL136" s="121">
        <v>0</v>
      </c>
      <c r="FM136" s="121">
        <v>0</v>
      </c>
      <c r="FN136" s="121">
        <v>0</v>
      </c>
      <c r="FO136" s="121">
        <v>0</v>
      </c>
      <c r="FP136" s="121">
        <v>0</v>
      </c>
      <c r="FQ136" s="121">
        <v>0</v>
      </c>
      <c r="FR136" s="121">
        <v>0</v>
      </c>
      <c r="FS136" s="121">
        <v>0</v>
      </c>
      <c r="FT136" s="121">
        <v>0</v>
      </c>
      <c r="FU136" s="121">
        <v>0</v>
      </c>
      <c r="FV136" s="121">
        <v>0</v>
      </c>
      <c r="FW136" s="121">
        <v>0</v>
      </c>
      <c r="FX136" s="121">
        <v>0</v>
      </c>
      <c r="FY136" s="121">
        <v>0</v>
      </c>
      <c r="FZ136" s="121">
        <v>0</v>
      </c>
      <c r="GA136" s="121">
        <v>0</v>
      </c>
      <c r="GB136" s="121">
        <v>0</v>
      </c>
      <c r="GC136" s="121">
        <v>0</v>
      </c>
      <c r="GD136" s="121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1">
        <v>0</v>
      </c>
      <c r="DT137" s="121">
        <v>0</v>
      </c>
      <c r="DU137" s="121">
        <v>0</v>
      </c>
      <c r="DV137" s="121">
        <v>0</v>
      </c>
      <c r="DW137" s="121">
        <v>0</v>
      </c>
      <c r="DX137" s="121">
        <v>0</v>
      </c>
      <c r="DY137" s="121">
        <v>0</v>
      </c>
      <c r="DZ137" s="121">
        <v>0</v>
      </c>
      <c r="EA137" s="121">
        <v>0</v>
      </c>
      <c r="EB137" s="121">
        <v>0</v>
      </c>
      <c r="EC137" s="121">
        <v>0</v>
      </c>
      <c r="ED137" s="121">
        <v>0</v>
      </c>
      <c r="EE137" s="121">
        <v>0</v>
      </c>
      <c r="EF137" s="121">
        <v>0</v>
      </c>
      <c r="EG137" s="121">
        <v>0</v>
      </c>
      <c r="EH137" s="121">
        <v>0</v>
      </c>
      <c r="EI137" s="121">
        <v>0</v>
      </c>
      <c r="EJ137" s="121">
        <v>0</v>
      </c>
      <c r="EK137" s="121">
        <v>0</v>
      </c>
      <c r="EL137" s="121">
        <v>0</v>
      </c>
      <c r="EM137" s="121">
        <v>0</v>
      </c>
      <c r="EN137" s="121">
        <v>0</v>
      </c>
      <c r="EO137" s="121">
        <v>0</v>
      </c>
      <c r="EP137" s="121">
        <v>0</v>
      </c>
      <c r="EQ137" s="121">
        <v>0</v>
      </c>
      <c r="ER137" s="121">
        <v>0</v>
      </c>
      <c r="ES137" s="121">
        <v>0</v>
      </c>
      <c r="ET137" s="121">
        <v>0</v>
      </c>
      <c r="EU137" s="121">
        <v>0</v>
      </c>
      <c r="EV137" s="121">
        <v>0</v>
      </c>
      <c r="EW137" s="121">
        <v>0</v>
      </c>
      <c r="EX137" s="121">
        <v>0</v>
      </c>
      <c r="EY137" s="121">
        <v>0</v>
      </c>
      <c r="EZ137" s="121">
        <v>0</v>
      </c>
      <c r="FA137" s="121">
        <v>0</v>
      </c>
      <c r="FB137" s="121">
        <v>0</v>
      </c>
      <c r="FC137" s="121">
        <v>0</v>
      </c>
      <c r="FD137" s="121">
        <v>0</v>
      </c>
      <c r="FE137" s="121">
        <v>0</v>
      </c>
      <c r="FF137" s="121">
        <v>0</v>
      </c>
      <c r="FG137" s="121">
        <v>0</v>
      </c>
      <c r="FH137" s="121">
        <v>0</v>
      </c>
      <c r="FI137" s="121">
        <v>0</v>
      </c>
      <c r="FJ137" s="121">
        <v>0</v>
      </c>
      <c r="FK137" s="121">
        <v>0</v>
      </c>
      <c r="FL137" s="121">
        <v>0</v>
      </c>
      <c r="FM137" s="121">
        <v>0</v>
      </c>
      <c r="FN137" s="121">
        <v>0</v>
      </c>
      <c r="FO137" s="121">
        <v>0</v>
      </c>
      <c r="FP137" s="121">
        <v>0</v>
      </c>
      <c r="FQ137" s="121">
        <v>0</v>
      </c>
      <c r="FR137" s="121">
        <v>0</v>
      </c>
      <c r="FS137" s="121">
        <v>0</v>
      </c>
      <c r="FT137" s="121">
        <v>0</v>
      </c>
      <c r="FU137" s="121">
        <v>0</v>
      </c>
      <c r="FV137" s="121">
        <v>0</v>
      </c>
      <c r="FW137" s="121">
        <v>0</v>
      </c>
      <c r="FX137" s="121">
        <v>0</v>
      </c>
      <c r="FY137" s="121">
        <v>0</v>
      </c>
      <c r="FZ137" s="121">
        <v>0</v>
      </c>
      <c r="GA137" s="121">
        <v>0</v>
      </c>
      <c r="GB137" s="121">
        <v>0</v>
      </c>
      <c r="GC137" s="121">
        <v>0</v>
      </c>
      <c r="GD137" s="121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0</v>
      </c>
      <c r="DT138" s="121">
        <v>0</v>
      </c>
      <c r="DU138" s="121">
        <v>0</v>
      </c>
      <c r="DV138" s="121">
        <v>0</v>
      </c>
      <c r="DW138" s="121">
        <v>0</v>
      </c>
      <c r="DX138" s="121">
        <v>0</v>
      </c>
      <c r="DY138" s="121">
        <v>0</v>
      </c>
      <c r="DZ138" s="121">
        <v>0</v>
      </c>
      <c r="EA138" s="121">
        <v>0</v>
      </c>
      <c r="EB138" s="121">
        <v>0</v>
      </c>
      <c r="EC138" s="121">
        <v>0</v>
      </c>
      <c r="ED138" s="121">
        <v>0</v>
      </c>
      <c r="EE138" s="121">
        <v>0</v>
      </c>
      <c r="EF138" s="121">
        <v>0</v>
      </c>
      <c r="EG138" s="121">
        <v>0</v>
      </c>
      <c r="EH138" s="121">
        <v>0</v>
      </c>
      <c r="EI138" s="121">
        <v>0</v>
      </c>
      <c r="EJ138" s="121">
        <v>0</v>
      </c>
      <c r="EK138" s="121">
        <v>0</v>
      </c>
      <c r="EL138" s="121">
        <v>0</v>
      </c>
      <c r="EM138" s="121">
        <v>0</v>
      </c>
      <c r="EN138" s="121">
        <v>0</v>
      </c>
      <c r="EO138" s="121">
        <v>0</v>
      </c>
      <c r="EP138" s="121">
        <v>0</v>
      </c>
      <c r="EQ138" s="121">
        <v>0</v>
      </c>
      <c r="ER138" s="121">
        <v>0</v>
      </c>
      <c r="ES138" s="121">
        <v>0</v>
      </c>
      <c r="ET138" s="121">
        <v>0</v>
      </c>
      <c r="EU138" s="121">
        <v>0</v>
      </c>
      <c r="EV138" s="121">
        <v>0</v>
      </c>
      <c r="EW138" s="121">
        <v>0</v>
      </c>
      <c r="EX138" s="121">
        <v>0</v>
      </c>
      <c r="EY138" s="121">
        <v>0</v>
      </c>
      <c r="EZ138" s="121">
        <v>0</v>
      </c>
      <c r="FA138" s="121">
        <v>0</v>
      </c>
      <c r="FB138" s="121">
        <v>0</v>
      </c>
      <c r="FC138" s="121">
        <v>0</v>
      </c>
      <c r="FD138" s="121">
        <v>0</v>
      </c>
      <c r="FE138" s="121">
        <v>0</v>
      </c>
      <c r="FF138" s="121">
        <v>0</v>
      </c>
      <c r="FG138" s="121">
        <v>0</v>
      </c>
      <c r="FH138" s="121">
        <v>0</v>
      </c>
      <c r="FI138" s="121">
        <v>0</v>
      </c>
      <c r="FJ138" s="121">
        <v>0</v>
      </c>
      <c r="FK138" s="121">
        <v>0</v>
      </c>
      <c r="FL138" s="121">
        <v>0</v>
      </c>
      <c r="FM138" s="121">
        <v>0</v>
      </c>
      <c r="FN138" s="121">
        <v>0</v>
      </c>
      <c r="FO138" s="121">
        <v>0</v>
      </c>
      <c r="FP138" s="121">
        <v>0</v>
      </c>
      <c r="FQ138" s="121">
        <v>0</v>
      </c>
      <c r="FR138" s="121">
        <v>0</v>
      </c>
      <c r="FS138" s="121">
        <v>0</v>
      </c>
      <c r="FT138" s="121">
        <v>0</v>
      </c>
      <c r="FU138" s="121">
        <v>0</v>
      </c>
      <c r="FV138" s="121">
        <v>0</v>
      </c>
      <c r="FW138" s="121">
        <v>0</v>
      </c>
      <c r="FX138" s="121">
        <v>0</v>
      </c>
      <c r="FY138" s="121">
        <v>0</v>
      </c>
      <c r="FZ138" s="121">
        <v>0</v>
      </c>
      <c r="GA138" s="121">
        <v>0</v>
      </c>
      <c r="GB138" s="121">
        <v>0</v>
      </c>
      <c r="GC138" s="121">
        <v>0</v>
      </c>
      <c r="GD138" s="121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1">
        <v>0</v>
      </c>
      <c r="AI139" s="121">
        <v>0</v>
      </c>
      <c r="AJ139" s="121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0</v>
      </c>
      <c r="BI139" s="121">
        <v>0</v>
      </c>
      <c r="BJ139" s="121">
        <v>0</v>
      </c>
      <c r="BK139" s="121">
        <v>0</v>
      </c>
      <c r="BL139" s="121">
        <v>0</v>
      </c>
      <c r="BM139" s="121">
        <v>0</v>
      </c>
      <c r="BN139" s="121">
        <v>0</v>
      </c>
      <c r="BO139" s="121">
        <v>0</v>
      </c>
      <c r="BP139" s="121">
        <v>0</v>
      </c>
      <c r="BQ139" s="121">
        <v>0</v>
      </c>
      <c r="BR139" s="121">
        <v>0</v>
      </c>
      <c r="BS139" s="121">
        <v>0</v>
      </c>
      <c r="BT139" s="121">
        <v>0</v>
      </c>
      <c r="BU139" s="121"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0</v>
      </c>
      <c r="CF139" s="121">
        <v>0</v>
      </c>
      <c r="CG139" s="121">
        <v>0</v>
      </c>
      <c r="CH139" s="121">
        <v>0</v>
      </c>
      <c r="CI139" s="121">
        <v>0</v>
      </c>
      <c r="CJ139" s="121">
        <v>0</v>
      </c>
      <c r="CK139" s="121">
        <v>0</v>
      </c>
      <c r="CL139" s="121">
        <v>0</v>
      </c>
      <c r="CM139" s="121">
        <v>0</v>
      </c>
      <c r="CN139" s="121">
        <v>0</v>
      </c>
      <c r="CO139" s="121">
        <v>0</v>
      </c>
      <c r="CP139" s="121">
        <v>0</v>
      </c>
      <c r="CQ139" s="121">
        <v>0</v>
      </c>
      <c r="CR139" s="121">
        <v>0</v>
      </c>
      <c r="CS139" s="121">
        <v>0</v>
      </c>
      <c r="CT139" s="121">
        <v>0</v>
      </c>
      <c r="CU139" s="121">
        <v>0</v>
      </c>
      <c r="CV139" s="121">
        <v>0</v>
      </c>
      <c r="CW139" s="121">
        <v>0</v>
      </c>
      <c r="CX139" s="121">
        <v>0</v>
      </c>
      <c r="CY139" s="121">
        <v>0</v>
      </c>
      <c r="CZ139" s="121">
        <v>0</v>
      </c>
      <c r="DA139" s="121">
        <v>0</v>
      </c>
      <c r="DB139" s="121">
        <v>0</v>
      </c>
      <c r="DC139" s="121">
        <v>0</v>
      </c>
      <c r="DD139" s="121">
        <v>0</v>
      </c>
      <c r="DE139" s="121">
        <v>0</v>
      </c>
      <c r="DF139" s="121">
        <v>0</v>
      </c>
      <c r="DG139" s="121">
        <v>0</v>
      </c>
      <c r="DH139" s="121">
        <v>0</v>
      </c>
      <c r="DI139" s="121">
        <v>0</v>
      </c>
      <c r="DJ139" s="121">
        <v>0</v>
      </c>
      <c r="DK139" s="121">
        <v>0</v>
      </c>
      <c r="DL139" s="121">
        <v>0</v>
      </c>
      <c r="DM139" s="121">
        <v>0</v>
      </c>
      <c r="DN139" s="121">
        <v>0</v>
      </c>
      <c r="DO139" s="121">
        <v>0</v>
      </c>
      <c r="DP139" s="121">
        <v>0</v>
      </c>
      <c r="DQ139" s="121">
        <v>0</v>
      </c>
      <c r="DR139" s="121">
        <v>0</v>
      </c>
      <c r="DS139" s="121">
        <v>0</v>
      </c>
      <c r="DT139" s="121">
        <v>0</v>
      </c>
      <c r="DU139" s="121">
        <v>0</v>
      </c>
      <c r="DV139" s="121">
        <v>0</v>
      </c>
      <c r="DW139" s="121">
        <v>0</v>
      </c>
      <c r="DX139" s="121">
        <v>0</v>
      </c>
      <c r="DY139" s="121">
        <v>0</v>
      </c>
      <c r="DZ139" s="121">
        <v>0</v>
      </c>
      <c r="EA139" s="121">
        <v>0</v>
      </c>
      <c r="EB139" s="121">
        <v>0</v>
      </c>
      <c r="EC139" s="121">
        <v>0</v>
      </c>
      <c r="ED139" s="121">
        <v>0</v>
      </c>
      <c r="EE139" s="121">
        <v>0</v>
      </c>
      <c r="EF139" s="121">
        <v>0</v>
      </c>
      <c r="EG139" s="121">
        <v>0</v>
      </c>
      <c r="EH139" s="121">
        <v>0</v>
      </c>
      <c r="EI139" s="121">
        <v>0</v>
      </c>
      <c r="EJ139" s="121">
        <v>0</v>
      </c>
      <c r="EK139" s="121">
        <v>0</v>
      </c>
      <c r="EL139" s="121">
        <v>0</v>
      </c>
      <c r="EM139" s="121">
        <v>0</v>
      </c>
      <c r="EN139" s="121">
        <v>0</v>
      </c>
      <c r="EO139" s="121">
        <v>0</v>
      </c>
      <c r="EP139" s="121">
        <v>0</v>
      </c>
      <c r="EQ139" s="121">
        <v>0</v>
      </c>
      <c r="ER139" s="121">
        <v>0</v>
      </c>
      <c r="ES139" s="121">
        <v>0</v>
      </c>
      <c r="ET139" s="121">
        <v>0</v>
      </c>
      <c r="EU139" s="121">
        <v>0</v>
      </c>
      <c r="EV139" s="121">
        <v>0</v>
      </c>
      <c r="EW139" s="121">
        <v>0</v>
      </c>
      <c r="EX139" s="121">
        <v>0</v>
      </c>
      <c r="EY139" s="121">
        <v>0</v>
      </c>
      <c r="EZ139" s="121">
        <v>0</v>
      </c>
      <c r="FA139" s="121">
        <v>0</v>
      </c>
      <c r="FB139" s="121">
        <v>0</v>
      </c>
      <c r="FC139" s="121">
        <v>0</v>
      </c>
      <c r="FD139" s="121">
        <v>0</v>
      </c>
      <c r="FE139" s="121">
        <v>0</v>
      </c>
      <c r="FF139" s="121">
        <v>0</v>
      </c>
      <c r="FG139" s="121">
        <v>0</v>
      </c>
      <c r="FH139" s="121">
        <v>0</v>
      </c>
      <c r="FI139" s="121">
        <v>0</v>
      </c>
      <c r="FJ139" s="121">
        <v>0</v>
      </c>
      <c r="FK139" s="121">
        <v>0</v>
      </c>
      <c r="FL139" s="121">
        <v>0</v>
      </c>
      <c r="FM139" s="121">
        <v>0</v>
      </c>
      <c r="FN139" s="121">
        <v>0</v>
      </c>
      <c r="FO139" s="121">
        <v>0</v>
      </c>
      <c r="FP139" s="121">
        <v>0</v>
      </c>
      <c r="FQ139" s="121">
        <v>0</v>
      </c>
      <c r="FR139" s="121">
        <v>0</v>
      </c>
      <c r="FS139" s="121">
        <v>0</v>
      </c>
      <c r="FT139" s="121">
        <v>0</v>
      </c>
      <c r="FU139" s="121">
        <v>0</v>
      </c>
      <c r="FV139" s="121">
        <v>0</v>
      </c>
      <c r="FW139" s="121">
        <v>0</v>
      </c>
      <c r="FX139" s="121">
        <v>0</v>
      </c>
      <c r="FY139" s="121">
        <v>0</v>
      </c>
      <c r="FZ139" s="121">
        <v>0</v>
      </c>
      <c r="GA139" s="121">
        <v>0</v>
      </c>
      <c r="GB139" s="121">
        <v>0</v>
      </c>
      <c r="GC139" s="121">
        <v>0</v>
      </c>
      <c r="GD139" s="121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0</v>
      </c>
      <c r="DX140" s="121">
        <v>0</v>
      </c>
      <c r="DY140" s="121">
        <v>0</v>
      </c>
      <c r="DZ140" s="121">
        <v>0</v>
      </c>
      <c r="EA140" s="121">
        <v>0</v>
      </c>
      <c r="EB140" s="121">
        <v>0</v>
      </c>
      <c r="EC140" s="121">
        <v>0</v>
      </c>
      <c r="ED140" s="121">
        <v>0</v>
      </c>
      <c r="EE140" s="121">
        <v>0</v>
      </c>
      <c r="EF140" s="121">
        <v>0</v>
      </c>
      <c r="EG140" s="121">
        <v>0</v>
      </c>
      <c r="EH140" s="121">
        <v>0</v>
      </c>
      <c r="EI140" s="121">
        <v>0</v>
      </c>
      <c r="EJ140" s="121">
        <v>0</v>
      </c>
      <c r="EK140" s="121">
        <v>0</v>
      </c>
      <c r="EL140" s="121">
        <v>0</v>
      </c>
      <c r="EM140" s="121">
        <v>0</v>
      </c>
      <c r="EN140" s="121">
        <v>0</v>
      </c>
      <c r="EO140" s="121">
        <v>0</v>
      </c>
      <c r="EP140" s="121">
        <v>0</v>
      </c>
      <c r="EQ140" s="121">
        <v>0</v>
      </c>
      <c r="ER140" s="121">
        <v>0</v>
      </c>
      <c r="ES140" s="121">
        <v>0</v>
      </c>
      <c r="ET140" s="121">
        <v>0</v>
      </c>
      <c r="EU140" s="121">
        <v>0</v>
      </c>
      <c r="EV140" s="121">
        <v>0</v>
      </c>
      <c r="EW140" s="121">
        <v>0</v>
      </c>
      <c r="EX140" s="121">
        <v>0</v>
      </c>
      <c r="EY140" s="121">
        <v>0</v>
      </c>
      <c r="EZ140" s="121">
        <v>0</v>
      </c>
      <c r="FA140" s="121">
        <v>0</v>
      </c>
      <c r="FB140" s="121">
        <v>0</v>
      </c>
      <c r="FC140" s="121">
        <v>0</v>
      </c>
      <c r="FD140" s="121">
        <v>0</v>
      </c>
      <c r="FE140" s="121">
        <v>0</v>
      </c>
      <c r="FF140" s="121">
        <v>0</v>
      </c>
      <c r="FG140" s="121">
        <v>0</v>
      </c>
      <c r="FH140" s="121">
        <v>0</v>
      </c>
      <c r="FI140" s="121">
        <v>0</v>
      </c>
      <c r="FJ140" s="121">
        <v>0</v>
      </c>
      <c r="FK140" s="121">
        <v>0</v>
      </c>
      <c r="FL140" s="121">
        <v>0</v>
      </c>
      <c r="FM140" s="121">
        <v>0</v>
      </c>
      <c r="FN140" s="121">
        <v>0</v>
      </c>
      <c r="FO140" s="121">
        <v>0</v>
      </c>
      <c r="FP140" s="121">
        <v>0</v>
      </c>
      <c r="FQ140" s="121">
        <v>0</v>
      </c>
      <c r="FR140" s="121">
        <v>0</v>
      </c>
      <c r="FS140" s="121">
        <v>0</v>
      </c>
      <c r="FT140" s="121">
        <v>0</v>
      </c>
      <c r="FU140" s="121">
        <v>0</v>
      </c>
      <c r="FV140" s="121">
        <v>0</v>
      </c>
      <c r="FW140" s="121">
        <v>0</v>
      </c>
      <c r="FX140" s="121">
        <v>0</v>
      </c>
      <c r="FY140" s="121">
        <v>0</v>
      </c>
      <c r="FZ140" s="121">
        <v>0</v>
      </c>
      <c r="GA140" s="121">
        <v>0</v>
      </c>
      <c r="GB140" s="121">
        <v>0</v>
      </c>
      <c r="GC140" s="121">
        <v>0</v>
      </c>
      <c r="GD140" s="121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>
        <v>0</v>
      </c>
      <c r="G141" s="133">
        <v>0</v>
      </c>
      <c r="H141" s="133">
        <v>0</v>
      </c>
      <c r="I141" s="133">
        <v>0</v>
      </c>
      <c r="J141" s="133">
        <v>0</v>
      </c>
      <c r="K141" s="133">
        <v>0</v>
      </c>
      <c r="L141" s="133">
        <v>0</v>
      </c>
      <c r="M141" s="133">
        <v>0</v>
      </c>
      <c r="N141" s="133">
        <v>0</v>
      </c>
      <c r="O141" s="133">
        <v>0</v>
      </c>
      <c r="P141" s="133">
        <v>0</v>
      </c>
      <c r="Q141" s="133">
        <v>0</v>
      </c>
      <c r="R141" s="133">
        <v>0</v>
      </c>
      <c r="S141" s="133">
        <v>0</v>
      </c>
      <c r="T141" s="133">
        <v>0</v>
      </c>
      <c r="U141" s="133">
        <v>0</v>
      </c>
      <c r="V141" s="133">
        <v>0</v>
      </c>
      <c r="W141" s="133">
        <v>0</v>
      </c>
      <c r="X141" s="133">
        <v>0</v>
      </c>
      <c r="Y141" s="133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>
        <v>0</v>
      </c>
      <c r="AE141" s="133">
        <v>0</v>
      </c>
      <c r="AF141" s="133">
        <v>0</v>
      </c>
      <c r="AG141" s="133">
        <v>0</v>
      </c>
      <c r="AH141" s="133">
        <v>0</v>
      </c>
      <c r="AI141" s="133">
        <v>0</v>
      </c>
      <c r="AJ141" s="133">
        <v>0</v>
      </c>
      <c r="AK141" s="133">
        <v>0</v>
      </c>
      <c r="AL141" s="133">
        <v>0</v>
      </c>
      <c r="AM141" s="133">
        <v>0</v>
      </c>
      <c r="AN141" s="133">
        <v>0</v>
      </c>
      <c r="AO141" s="133">
        <v>0</v>
      </c>
      <c r="AP141" s="133">
        <v>0</v>
      </c>
      <c r="AQ141" s="133">
        <v>0</v>
      </c>
      <c r="AR141" s="133">
        <v>0</v>
      </c>
      <c r="AS141" s="133">
        <v>0</v>
      </c>
      <c r="AT141" s="133">
        <v>0</v>
      </c>
      <c r="AU141" s="133">
        <v>0</v>
      </c>
      <c r="AV141" s="133">
        <v>0</v>
      </c>
      <c r="AW141" s="133">
        <v>0</v>
      </c>
      <c r="AX141" s="133">
        <v>0</v>
      </c>
      <c r="AY141" s="133">
        <v>0</v>
      </c>
      <c r="AZ141" s="133">
        <v>0</v>
      </c>
      <c r="BA141" s="133">
        <v>0</v>
      </c>
      <c r="BB141" s="133">
        <v>0</v>
      </c>
      <c r="BC141" s="133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0</v>
      </c>
      <c r="BK141" s="133">
        <v>0</v>
      </c>
      <c r="BL141" s="133">
        <v>0</v>
      </c>
      <c r="BM141" s="133">
        <v>0</v>
      </c>
      <c r="BN141" s="133">
        <v>0</v>
      </c>
      <c r="BO141" s="133">
        <v>0</v>
      </c>
      <c r="BP141" s="133">
        <v>0</v>
      </c>
      <c r="BQ141" s="133">
        <v>0</v>
      </c>
      <c r="BR141" s="133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0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0</v>
      </c>
      <c r="CI141" s="133">
        <v>0</v>
      </c>
      <c r="CJ141" s="133">
        <v>0</v>
      </c>
      <c r="CK141" s="133">
        <v>0</v>
      </c>
      <c r="CL141" s="133">
        <v>0</v>
      </c>
      <c r="CM141" s="133">
        <v>0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0</v>
      </c>
      <c r="DA141" s="133">
        <v>0</v>
      </c>
      <c r="DB141" s="133">
        <v>0</v>
      </c>
      <c r="DC141" s="133">
        <v>0</v>
      </c>
      <c r="DD141" s="133">
        <v>0</v>
      </c>
      <c r="DE141" s="133">
        <v>0</v>
      </c>
      <c r="DF141" s="133">
        <v>0</v>
      </c>
      <c r="DG141" s="133">
        <v>0</v>
      </c>
      <c r="DH141" s="133">
        <v>0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0</v>
      </c>
      <c r="DT141" s="133">
        <v>0</v>
      </c>
      <c r="DU141" s="133">
        <v>0</v>
      </c>
      <c r="DV141" s="133">
        <v>0</v>
      </c>
      <c r="DW141" s="133">
        <v>0</v>
      </c>
      <c r="DX141" s="133">
        <v>0</v>
      </c>
      <c r="DY141" s="133">
        <v>0</v>
      </c>
      <c r="DZ141" s="133">
        <v>0</v>
      </c>
      <c r="EA141" s="133">
        <v>0</v>
      </c>
      <c r="EB141" s="133">
        <v>0</v>
      </c>
      <c r="EC141" s="133">
        <v>0</v>
      </c>
      <c r="ED141" s="133">
        <v>0</v>
      </c>
      <c r="EE141" s="133">
        <v>0</v>
      </c>
      <c r="EF141" s="133">
        <v>0</v>
      </c>
      <c r="EG141" s="133">
        <v>0</v>
      </c>
      <c r="EH141" s="133">
        <v>0</v>
      </c>
      <c r="EI141" s="133">
        <v>0</v>
      </c>
      <c r="EJ141" s="133">
        <v>0</v>
      </c>
      <c r="EK141" s="133">
        <v>0</v>
      </c>
      <c r="EL141" s="133">
        <v>0</v>
      </c>
      <c r="EM141" s="133">
        <v>0</v>
      </c>
      <c r="EN141" s="133">
        <v>0</v>
      </c>
      <c r="EO141" s="133">
        <v>0</v>
      </c>
      <c r="EP141" s="133">
        <v>0</v>
      </c>
      <c r="EQ141" s="133">
        <v>0</v>
      </c>
      <c r="ER141" s="133">
        <v>0</v>
      </c>
      <c r="ES141" s="133">
        <v>0</v>
      </c>
      <c r="ET141" s="133">
        <v>0</v>
      </c>
      <c r="EU141" s="133">
        <v>0</v>
      </c>
      <c r="EV141" s="133">
        <v>0</v>
      </c>
      <c r="EW141" s="133">
        <v>0</v>
      </c>
      <c r="EX141" s="133">
        <v>0</v>
      </c>
      <c r="EY141" s="133">
        <v>0</v>
      </c>
      <c r="EZ141" s="133">
        <v>0</v>
      </c>
      <c r="FA141" s="133">
        <v>0</v>
      </c>
      <c r="FB141" s="133">
        <v>0</v>
      </c>
      <c r="FC141" s="133">
        <v>0</v>
      </c>
      <c r="FD141" s="133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>
        <v>0</v>
      </c>
      <c r="FJ141" s="133">
        <v>0</v>
      </c>
      <c r="FK141" s="133">
        <v>0</v>
      </c>
      <c r="FL141" s="133">
        <v>0</v>
      </c>
      <c r="FM141" s="133">
        <v>0</v>
      </c>
      <c r="FN141" s="133">
        <v>0</v>
      </c>
      <c r="FO141" s="133">
        <v>0</v>
      </c>
      <c r="FP141" s="133">
        <v>0</v>
      </c>
      <c r="FQ141" s="133">
        <v>0</v>
      </c>
      <c r="FR141" s="133">
        <v>0</v>
      </c>
      <c r="FS141" s="133">
        <v>0</v>
      </c>
      <c r="FT141" s="133">
        <v>0</v>
      </c>
      <c r="FU141" s="133">
        <v>0</v>
      </c>
      <c r="FV141" s="133">
        <v>0</v>
      </c>
      <c r="FW141" s="133">
        <v>0</v>
      </c>
      <c r="FX141" s="133">
        <v>0</v>
      </c>
      <c r="FY141" s="133">
        <v>0</v>
      </c>
      <c r="FZ141" s="133">
        <v>0</v>
      </c>
      <c r="GA141" s="133">
        <v>0</v>
      </c>
      <c r="GB141" s="133">
        <v>0</v>
      </c>
      <c r="GC141" s="133">
        <v>0</v>
      </c>
      <c r="GD141" s="133">
        <v>0</v>
      </c>
    </row>
    <row r="142" spans="1:186">
      <c r="A142" s="115">
        <v>20</v>
      </c>
      <c r="B142" s="232" t="s">
        <v>127</v>
      </c>
      <c r="C142" s="233"/>
      <c r="D142" s="233"/>
      <c r="E142" s="234"/>
      <c r="F142" s="129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v>0</v>
      </c>
      <c r="BP142" s="121"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0</v>
      </c>
      <c r="CI142" s="121">
        <v>0</v>
      </c>
      <c r="CJ142" s="121">
        <v>0</v>
      </c>
      <c r="CK142" s="121">
        <v>0</v>
      </c>
      <c r="CL142" s="121">
        <v>0</v>
      </c>
      <c r="CM142" s="121">
        <v>0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0</v>
      </c>
      <c r="DQ142" s="121">
        <v>0</v>
      </c>
      <c r="DR142" s="121">
        <v>0</v>
      </c>
      <c r="DS142" s="121">
        <v>0</v>
      </c>
      <c r="DT142" s="121">
        <v>0</v>
      </c>
      <c r="DU142" s="121">
        <v>0</v>
      </c>
      <c r="DV142" s="121">
        <v>0</v>
      </c>
      <c r="DW142" s="121">
        <v>0</v>
      </c>
      <c r="DX142" s="121">
        <v>0</v>
      </c>
      <c r="DY142" s="121">
        <v>0</v>
      </c>
      <c r="DZ142" s="121">
        <v>0</v>
      </c>
      <c r="EA142" s="121">
        <v>0</v>
      </c>
      <c r="EB142" s="121">
        <v>0</v>
      </c>
      <c r="EC142" s="121">
        <v>0</v>
      </c>
      <c r="ED142" s="121">
        <v>0</v>
      </c>
      <c r="EE142" s="121">
        <v>0</v>
      </c>
      <c r="EF142" s="121">
        <v>0</v>
      </c>
      <c r="EG142" s="121">
        <v>0</v>
      </c>
      <c r="EH142" s="121">
        <v>0</v>
      </c>
      <c r="EI142" s="121">
        <v>0</v>
      </c>
      <c r="EJ142" s="121">
        <v>0</v>
      </c>
      <c r="EK142" s="121">
        <v>0</v>
      </c>
      <c r="EL142" s="121">
        <v>0</v>
      </c>
      <c r="EM142" s="121">
        <v>0</v>
      </c>
      <c r="EN142" s="121">
        <v>0</v>
      </c>
      <c r="EO142" s="121">
        <v>0</v>
      </c>
      <c r="EP142" s="121">
        <v>0</v>
      </c>
      <c r="EQ142" s="121">
        <v>0</v>
      </c>
      <c r="ER142" s="121">
        <v>0</v>
      </c>
      <c r="ES142" s="121">
        <v>0</v>
      </c>
      <c r="ET142" s="121">
        <v>0</v>
      </c>
      <c r="EU142" s="121">
        <v>0</v>
      </c>
      <c r="EV142" s="121">
        <v>0</v>
      </c>
      <c r="EW142" s="121">
        <v>0</v>
      </c>
      <c r="EX142" s="121">
        <v>0</v>
      </c>
      <c r="EY142" s="121">
        <v>0</v>
      </c>
      <c r="EZ142" s="121">
        <v>0</v>
      </c>
      <c r="FA142" s="121">
        <v>0</v>
      </c>
      <c r="FB142" s="121">
        <v>0</v>
      </c>
      <c r="FC142" s="121">
        <v>0</v>
      </c>
      <c r="FD142" s="121">
        <v>0</v>
      </c>
      <c r="FE142" s="121">
        <v>0</v>
      </c>
      <c r="FF142" s="121">
        <v>0</v>
      </c>
      <c r="FG142" s="121">
        <v>0</v>
      </c>
      <c r="FH142" s="121">
        <v>0</v>
      </c>
      <c r="FI142" s="121">
        <v>0</v>
      </c>
      <c r="FJ142" s="121">
        <v>0</v>
      </c>
      <c r="FK142" s="121">
        <v>0</v>
      </c>
      <c r="FL142" s="121">
        <v>0</v>
      </c>
      <c r="FM142" s="121">
        <v>0</v>
      </c>
      <c r="FN142" s="121">
        <v>0</v>
      </c>
      <c r="FO142" s="121">
        <v>0</v>
      </c>
      <c r="FP142" s="121">
        <v>0</v>
      </c>
      <c r="FQ142" s="121">
        <v>0</v>
      </c>
      <c r="FR142" s="121">
        <v>0</v>
      </c>
      <c r="FS142" s="121">
        <v>0</v>
      </c>
      <c r="FT142" s="121">
        <v>0</v>
      </c>
      <c r="FU142" s="121">
        <v>0</v>
      </c>
      <c r="FV142" s="121">
        <v>0</v>
      </c>
      <c r="FW142" s="121">
        <v>0</v>
      </c>
      <c r="FX142" s="121">
        <v>0</v>
      </c>
      <c r="FY142" s="121">
        <v>0</v>
      </c>
      <c r="FZ142" s="121">
        <v>0</v>
      </c>
      <c r="GA142" s="121">
        <v>0</v>
      </c>
      <c r="GB142" s="121">
        <v>0</v>
      </c>
      <c r="GC142" s="121">
        <v>0</v>
      </c>
      <c r="GD142" s="121">
        <v>0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29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0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1">
        <v>0</v>
      </c>
      <c r="DS143" s="121">
        <v>0</v>
      </c>
      <c r="DT143" s="121">
        <v>0</v>
      </c>
      <c r="DU143" s="121">
        <v>0</v>
      </c>
      <c r="DV143" s="121">
        <v>0</v>
      </c>
      <c r="DW143" s="121">
        <v>0</v>
      </c>
      <c r="DX143" s="121">
        <v>0</v>
      </c>
      <c r="DY143" s="121">
        <v>0</v>
      </c>
      <c r="DZ143" s="121">
        <v>0</v>
      </c>
      <c r="EA143" s="121">
        <v>0</v>
      </c>
      <c r="EB143" s="121">
        <v>0</v>
      </c>
      <c r="EC143" s="121">
        <v>0</v>
      </c>
      <c r="ED143" s="121">
        <v>0</v>
      </c>
      <c r="EE143" s="121">
        <v>0</v>
      </c>
      <c r="EF143" s="121">
        <v>0</v>
      </c>
      <c r="EG143" s="121">
        <v>0</v>
      </c>
      <c r="EH143" s="121">
        <v>0</v>
      </c>
      <c r="EI143" s="121">
        <v>0</v>
      </c>
      <c r="EJ143" s="121">
        <v>0</v>
      </c>
      <c r="EK143" s="121">
        <v>0</v>
      </c>
      <c r="EL143" s="121">
        <v>0</v>
      </c>
      <c r="EM143" s="121">
        <v>0</v>
      </c>
      <c r="EN143" s="121">
        <v>0</v>
      </c>
      <c r="EO143" s="121">
        <v>0</v>
      </c>
      <c r="EP143" s="121">
        <v>0</v>
      </c>
      <c r="EQ143" s="121">
        <v>0</v>
      </c>
      <c r="ER143" s="121">
        <v>0</v>
      </c>
      <c r="ES143" s="121">
        <v>0</v>
      </c>
      <c r="ET143" s="121">
        <v>0</v>
      </c>
      <c r="EU143" s="121">
        <v>0</v>
      </c>
      <c r="EV143" s="121">
        <v>0</v>
      </c>
      <c r="EW143" s="121">
        <v>0</v>
      </c>
      <c r="EX143" s="121">
        <v>0</v>
      </c>
      <c r="EY143" s="121">
        <v>0</v>
      </c>
      <c r="EZ143" s="121">
        <v>0</v>
      </c>
      <c r="FA143" s="121">
        <v>0</v>
      </c>
      <c r="FB143" s="121">
        <v>0</v>
      </c>
      <c r="FC143" s="121">
        <v>0</v>
      </c>
      <c r="FD143" s="121">
        <v>0</v>
      </c>
      <c r="FE143" s="121">
        <v>0</v>
      </c>
      <c r="FF143" s="121">
        <v>0</v>
      </c>
      <c r="FG143" s="121">
        <v>0</v>
      </c>
      <c r="FH143" s="121">
        <v>0</v>
      </c>
      <c r="FI143" s="121">
        <v>0</v>
      </c>
      <c r="FJ143" s="121">
        <v>0</v>
      </c>
      <c r="FK143" s="121">
        <v>0</v>
      </c>
      <c r="FL143" s="121">
        <v>0</v>
      </c>
      <c r="FM143" s="121">
        <v>0</v>
      </c>
      <c r="FN143" s="121">
        <v>0</v>
      </c>
      <c r="FO143" s="121">
        <v>0</v>
      </c>
      <c r="FP143" s="121">
        <v>0</v>
      </c>
      <c r="FQ143" s="121">
        <v>0</v>
      </c>
      <c r="FR143" s="121">
        <v>0</v>
      </c>
      <c r="FS143" s="121">
        <v>0</v>
      </c>
      <c r="FT143" s="121">
        <v>0</v>
      </c>
      <c r="FU143" s="121">
        <v>0</v>
      </c>
      <c r="FV143" s="121">
        <v>0</v>
      </c>
      <c r="FW143" s="121">
        <v>0</v>
      </c>
      <c r="FX143" s="121">
        <v>0</v>
      </c>
      <c r="FY143" s="121">
        <v>0</v>
      </c>
      <c r="FZ143" s="121">
        <v>0</v>
      </c>
      <c r="GA143" s="121">
        <v>0</v>
      </c>
      <c r="GB143" s="121">
        <v>0</v>
      </c>
      <c r="GC143" s="121">
        <v>0</v>
      </c>
      <c r="GD143" s="121">
        <v>0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29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0</v>
      </c>
      <c r="DX144" s="121">
        <v>0</v>
      </c>
      <c r="DY144" s="121">
        <v>0</v>
      </c>
      <c r="DZ144" s="121">
        <v>0</v>
      </c>
      <c r="EA144" s="121">
        <v>0</v>
      </c>
      <c r="EB144" s="121">
        <v>0</v>
      </c>
      <c r="EC144" s="121">
        <v>0</v>
      </c>
      <c r="ED144" s="121">
        <v>0</v>
      </c>
      <c r="EE144" s="121">
        <v>0</v>
      </c>
      <c r="EF144" s="121">
        <v>0</v>
      </c>
      <c r="EG144" s="121">
        <v>0</v>
      </c>
      <c r="EH144" s="121">
        <v>0</v>
      </c>
      <c r="EI144" s="121">
        <v>0</v>
      </c>
      <c r="EJ144" s="121">
        <v>0</v>
      </c>
      <c r="EK144" s="121">
        <v>0</v>
      </c>
      <c r="EL144" s="121">
        <v>0</v>
      </c>
      <c r="EM144" s="121">
        <v>0</v>
      </c>
      <c r="EN144" s="121">
        <v>0</v>
      </c>
      <c r="EO144" s="121">
        <v>0</v>
      </c>
      <c r="EP144" s="121">
        <v>0</v>
      </c>
      <c r="EQ144" s="121">
        <v>0</v>
      </c>
      <c r="ER144" s="121">
        <v>0</v>
      </c>
      <c r="ES144" s="121">
        <v>0</v>
      </c>
      <c r="ET144" s="121">
        <v>0</v>
      </c>
      <c r="EU144" s="121">
        <v>0</v>
      </c>
      <c r="EV144" s="121">
        <v>0</v>
      </c>
      <c r="EW144" s="121">
        <v>0</v>
      </c>
      <c r="EX144" s="121">
        <v>0</v>
      </c>
      <c r="EY144" s="121">
        <v>0</v>
      </c>
      <c r="EZ144" s="121">
        <v>0</v>
      </c>
      <c r="FA144" s="121">
        <v>0</v>
      </c>
      <c r="FB144" s="121">
        <v>0</v>
      </c>
      <c r="FC144" s="121">
        <v>0</v>
      </c>
      <c r="FD144" s="121">
        <v>0</v>
      </c>
      <c r="FE144" s="121">
        <v>0</v>
      </c>
      <c r="FF144" s="121">
        <v>0</v>
      </c>
      <c r="FG144" s="121">
        <v>0</v>
      </c>
      <c r="FH144" s="121">
        <v>0</v>
      </c>
      <c r="FI144" s="121">
        <v>0</v>
      </c>
      <c r="FJ144" s="121">
        <v>0</v>
      </c>
      <c r="FK144" s="121">
        <v>0</v>
      </c>
      <c r="FL144" s="121">
        <v>0</v>
      </c>
      <c r="FM144" s="121">
        <v>0</v>
      </c>
      <c r="FN144" s="121">
        <v>0</v>
      </c>
      <c r="FO144" s="121">
        <v>0</v>
      </c>
      <c r="FP144" s="121">
        <v>0</v>
      </c>
      <c r="FQ144" s="121">
        <v>0</v>
      </c>
      <c r="FR144" s="121">
        <v>0</v>
      </c>
      <c r="FS144" s="121">
        <v>0</v>
      </c>
      <c r="FT144" s="121">
        <v>0</v>
      </c>
      <c r="FU144" s="121">
        <v>0</v>
      </c>
      <c r="FV144" s="121">
        <v>0</v>
      </c>
      <c r="FW144" s="121">
        <v>0</v>
      </c>
      <c r="FX144" s="121">
        <v>0</v>
      </c>
      <c r="FY144" s="121">
        <v>0</v>
      </c>
      <c r="FZ144" s="121">
        <v>0</v>
      </c>
      <c r="GA144" s="121">
        <v>0</v>
      </c>
      <c r="GB144" s="121">
        <v>0</v>
      </c>
      <c r="GC144" s="121">
        <v>0</v>
      </c>
      <c r="GD144" s="121">
        <v>0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29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121">
        <v>0</v>
      </c>
      <c r="AI145" s="121">
        <v>0</v>
      </c>
      <c r="AJ145" s="121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>
        <v>0</v>
      </c>
      <c r="BI145" s="121">
        <v>0</v>
      </c>
      <c r="BJ145" s="121">
        <v>0</v>
      </c>
      <c r="BK145" s="121">
        <v>0</v>
      </c>
      <c r="BL145" s="121">
        <v>0</v>
      </c>
      <c r="BM145" s="121">
        <v>0</v>
      </c>
      <c r="BN145" s="121">
        <v>0</v>
      </c>
      <c r="BO145" s="121">
        <v>0</v>
      </c>
      <c r="BP145" s="121">
        <v>0</v>
      </c>
      <c r="BQ145" s="121">
        <v>0</v>
      </c>
      <c r="BR145" s="121">
        <v>0</v>
      </c>
      <c r="BS145" s="121">
        <v>0</v>
      </c>
      <c r="BT145" s="121">
        <v>0</v>
      </c>
      <c r="BU145" s="121"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0</v>
      </c>
      <c r="CH145" s="121">
        <v>0</v>
      </c>
      <c r="CI145" s="121">
        <v>0</v>
      </c>
      <c r="CJ145" s="121">
        <v>0</v>
      </c>
      <c r="CK145" s="121">
        <v>0</v>
      </c>
      <c r="CL145" s="121">
        <v>0</v>
      </c>
      <c r="CM145" s="121">
        <v>0</v>
      </c>
      <c r="CN145" s="121">
        <v>0</v>
      </c>
      <c r="CO145" s="121">
        <v>0</v>
      </c>
      <c r="CP145" s="121">
        <v>0</v>
      </c>
      <c r="CQ145" s="121">
        <v>0</v>
      </c>
      <c r="CR145" s="121">
        <v>0</v>
      </c>
      <c r="CS145" s="121">
        <v>0</v>
      </c>
      <c r="CT145" s="121">
        <v>0</v>
      </c>
      <c r="CU145" s="121">
        <v>0</v>
      </c>
      <c r="CV145" s="121">
        <v>0</v>
      </c>
      <c r="CW145" s="121">
        <v>0</v>
      </c>
      <c r="CX145" s="121">
        <v>0</v>
      </c>
      <c r="CY145" s="121">
        <v>0</v>
      </c>
      <c r="CZ145" s="121">
        <v>0</v>
      </c>
      <c r="DA145" s="121">
        <v>0</v>
      </c>
      <c r="DB145" s="121">
        <v>0</v>
      </c>
      <c r="DC145" s="121">
        <v>0</v>
      </c>
      <c r="DD145" s="121">
        <v>0</v>
      </c>
      <c r="DE145" s="121">
        <v>0</v>
      </c>
      <c r="DF145" s="121">
        <v>0</v>
      </c>
      <c r="DG145" s="121">
        <v>0</v>
      </c>
      <c r="DH145" s="121">
        <v>0</v>
      </c>
      <c r="DI145" s="121">
        <v>0</v>
      </c>
      <c r="DJ145" s="121">
        <v>0</v>
      </c>
      <c r="DK145" s="121">
        <v>0</v>
      </c>
      <c r="DL145" s="121">
        <v>0</v>
      </c>
      <c r="DM145" s="121">
        <v>0</v>
      </c>
      <c r="DN145" s="121">
        <v>0</v>
      </c>
      <c r="DO145" s="121">
        <v>0</v>
      </c>
      <c r="DP145" s="121">
        <v>0</v>
      </c>
      <c r="DQ145" s="121">
        <v>0</v>
      </c>
      <c r="DR145" s="121">
        <v>0</v>
      </c>
      <c r="DS145" s="121">
        <v>0</v>
      </c>
      <c r="DT145" s="121">
        <v>0</v>
      </c>
      <c r="DU145" s="121">
        <v>0</v>
      </c>
      <c r="DV145" s="121">
        <v>0</v>
      </c>
      <c r="DW145" s="121">
        <v>0</v>
      </c>
      <c r="DX145" s="121">
        <v>0</v>
      </c>
      <c r="DY145" s="121">
        <v>0</v>
      </c>
      <c r="DZ145" s="121">
        <v>0</v>
      </c>
      <c r="EA145" s="121">
        <v>0</v>
      </c>
      <c r="EB145" s="121">
        <v>0</v>
      </c>
      <c r="EC145" s="121">
        <v>0</v>
      </c>
      <c r="ED145" s="121">
        <v>0</v>
      </c>
      <c r="EE145" s="121">
        <v>0</v>
      </c>
      <c r="EF145" s="121">
        <v>0</v>
      </c>
      <c r="EG145" s="121">
        <v>0</v>
      </c>
      <c r="EH145" s="121">
        <v>0</v>
      </c>
      <c r="EI145" s="121">
        <v>0</v>
      </c>
      <c r="EJ145" s="121">
        <v>0</v>
      </c>
      <c r="EK145" s="121">
        <v>0</v>
      </c>
      <c r="EL145" s="121">
        <v>0</v>
      </c>
      <c r="EM145" s="121">
        <v>0</v>
      </c>
      <c r="EN145" s="121">
        <v>0</v>
      </c>
      <c r="EO145" s="121">
        <v>0</v>
      </c>
      <c r="EP145" s="121">
        <v>0</v>
      </c>
      <c r="EQ145" s="121">
        <v>0</v>
      </c>
      <c r="ER145" s="121">
        <v>0</v>
      </c>
      <c r="ES145" s="121">
        <v>0</v>
      </c>
      <c r="ET145" s="121">
        <v>0</v>
      </c>
      <c r="EU145" s="121">
        <v>0</v>
      </c>
      <c r="EV145" s="121">
        <v>0</v>
      </c>
      <c r="EW145" s="121">
        <v>0</v>
      </c>
      <c r="EX145" s="121">
        <v>0</v>
      </c>
      <c r="EY145" s="121">
        <v>0</v>
      </c>
      <c r="EZ145" s="121">
        <v>0</v>
      </c>
      <c r="FA145" s="121">
        <v>0</v>
      </c>
      <c r="FB145" s="121">
        <v>0</v>
      </c>
      <c r="FC145" s="121">
        <v>0</v>
      </c>
      <c r="FD145" s="121">
        <v>0</v>
      </c>
      <c r="FE145" s="121">
        <v>0</v>
      </c>
      <c r="FF145" s="121">
        <v>0</v>
      </c>
      <c r="FG145" s="121">
        <v>0</v>
      </c>
      <c r="FH145" s="121">
        <v>0</v>
      </c>
      <c r="FI145" s="121">
        <v>0</v>
      </c>
      <c r="FJ145" s="121">
        <v>0</v>
      </c>
      <c r="FK145" s="121">
        <v>0</v>
      </c>
      <c r="FL145" s="121">
        <v>0</v>
      </c>
      <c r="FM145" s="121">
        <v>0</v>
      </c>
      <c r="FN145" s="121">
        <v>0</v>
      </c>
      <c r="FO145" s="121">
        <v>0</v>
      </c>
      <c r="FP145" s="121">
        <v>0</v>
      </c>
      <c r="FQ145" s="121">
        <v>0</v>
      </c>
      <c r="FR145" s="121">
        <v>0</v>
      </c>
      <c r="FS145" s="121">
        <v>0</v>
      </c>
      <c r="FT145" s="121">
        <v>0</v>
      </c>
      <c r="FU145" s="121">
        <v>0</v>
      </c>
      <c r="FV145" s="121">
        <v>0</v>
      </c>
      <c r="FW145" s="121">
        <v>0</v>
      </c>
      <c r="FX145" s="121">
        <v>0</v>
      </c>
      <c r="FY145" s="121">
        <v>0</v>
      </c>
      <c r="FZ145" s="121">
        <v>0</v>
      </c>
      <c r="GA145" s="121">
        <v>0</v>
      </c>
      <c r="GB145" s="121">
        <v>0</v>
      </c>
      <c r="GC145" s="121">
        <v>0</v>
      </c>
      <c r="GD145" s="121">
        <v>0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29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0</v>
      </c>
      <c r="DW146" s="121">
        <v>0</v>
      </c>
      <c r="DX146" s="121">
        <v>0</v>
      </c>
      <c r="DY146" s="121">
        <v>0</v>
      </c>
      <c r="DZ146" s="121">
        <v>0</v>
      </c>
      <c r="EA146" s="121">
        <v>0</v>
      </c>
      <c r="EB146" s="121">
        <v>0</v>
      </c>
      <c r="EC146" s="121">
        <v>0</v>
      </c>
      <c r="ED146" s="121">
        <v>0</v>
      </c>
      <c r="EE146" s="121">
        <v>0</v>
      </c>
      <c r="EF146" s="121">
        <v>0</v>
      </c>
      <c r="EG146" s="121">
        <v>0</v>
      </c>
      <c r="EH146" s="121">
        <v>0</v>
      </c>
      <c r="EI146" s="121">
        <v>0</v>
      </c>
      <c r="EJ146" s="121">
        <v>0</v>
      </c>
      <c r="EK146" s="121">
        <v>0</v>
      </c>
      <c r="EL146" s="121">
        <v>0</v>
      </c>
      <c r="EM146" s="121">
        <v>0</v>
      </c>
      <c r="EN146" s="121">
        <v>0</v>
      </c>
      <c r="EO146" s="121">
        <v>0</v>
      </c>
      <c r="EP146" s="121">
        <v>0</v>
      </c>
      <c r="EQ146" s="121">
        <v>0</v>
      </c>
      <c r="ER146" s="121">
        <v>0</v>
      </c>
      <c r="ES146" s="121">
        <v>0</v>
      </c>
      <c r="ET146" s="121">
        <v>0</v>
      </c>
      <c r="EU146" s="121">
        <v>0</v>
      </c>
      <c r="EV146" s="121">
        <v>0</v>
      </c>
      <c r="EW146" s="121">
        <v>0</v>
      </c>
      <c r="EX146" s="121">
        <v>0</v>
      </c>
      <c r="EY146" s="121">
        <v>0</v>
      </c>
      <c r="EZ146" s="121">
        <v>0</v>
      </c>
      <c r="FA146" s="121">
        <v>0</v>
      </c>
      <c r="FB146" s="121">
        <v>0</v>
      </c>
      <c r="FC146" s="121">
        <v>0</v>
      </c>
      <c r="FD146" s="121">
        <v>0</v>
      </c>
      <c r="FE146" s="121">
        <v>0</v>
      </c>
      <c r="FF146" s="121">
        <v>0</v>
      </c>
      <c r="FG146" s="121">
        <v>0</v>
      </c>
      <c r="FH146" s="121">
        <v>0</v>
      </c>
      <c r="FI146" s="121">
        <v>0</v>
      </c>
      <c r="FJ146" s="121">
        <v>0</v>
      </c>
      <c r="FK146" s="121">
        <v>0</v>
      </c>
      <c r="FL146" s="121">
        <v>0</v>
      </c>
      <c r="FM146" s="121">
        <v>0</v>
      </c>
      <c r="FN146" s="121">
        <v>0</v>
      </c>
      <c r="FO146" s="121">
        <v>0</v>
      </c>
      <c r="FP146" s="121">
        <v>0</v>
      </c>
      <c r="FQ146" s="121">
        <v>0</v>
      </c>
      <c r="FR146" s="121">
        <v>0</v>
      </c>
      <c r="FS146" s="121">
        <v>0</v>
      </c>
      <c r="FT146" s="121">
        <v>0</v>
      </c>
      <c r="FU146" s="121">
        <v>0</v>
      </c>
      <c r="FV146" s="121">
        <v>0</v>
      </c>
      <c r="FW146" s="121">
        <v>0</v>
      </c>
      <c r="FX146" s="121">
        <v>0</v>
      </c>
      <c r="FY146" s="121">
        <v>0</v>
      </c>
      <c r="FZ146" s="121">
        <v>0</v>
      </c>
      <c r="GA146" s="121">
        <v>0</v>
      </c>
      <c r="GB146" s="121">
        <v>0</v>
      </c>
      <c r="GC146" s="121">
        <v>0</v>
      </c>
      <c r="GD146" s="121">
        <v>0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29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>
        <v>0</v>
      </c>
      <c r="BI147" s="121">
        <v>0</v>
      </c>
      <c r="BJ147" s="121">
        <v>0</v>
      </c>
      <c r="BK147" s="121">
        <v>0</v>
      </c>
      <c r="BL147" s="121">
        <v>0</v>
      </c>
      <c r="BM147" s="121">
        <v>0</v>
      </c>
      <c r="BN147" s="121">
        <v>0</v>
      </c>
      <c r="BO147" s="121">
        <v>0</v>
      </c>
      <c r="BP147" s="121">
        <v>0</v>
      </c>
      <c r="BQ147" s="121">
        <v>0</v>
      </c>
      <c r="BR147" s="121">
        <v>0</v>
      </c>
      <c r="BS147" s="121">
        <v>0</v>
      </c>
      <c r="BT147" s="121">
        <v>0</v>
      </c>
      <c r="BU147" s="121">
        <v>0</v>
      </c>
      <c r="BV147" s="121">
        <v>0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0</v>
      </c>
      <c r="CG147" s="121">
        <v>0</v>
      </c>
      <c r="CH147" s="121">
        <v>0</v>
      </c>
      <c r="CI147" s="121">
        <v>0</v>
      </c>
      <c r="CJ147" s="121">
        <v>0</v>
      </c>
      <c r="CK147" s="121">
        <v>0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1">
        <v>0</v>
      </c>
      <c r="CT147" s="121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1">
        <v>0</v>
      </c>
      <c r="DF147" s="121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0</v>
      </c>
      <c r="DO147" s="121">
        <v>0</v>
      </c>
      <c r="DP147" s="121">
        <v>0</v>
      </c>
      <c r="DQ147" s="121">
        <v>0</v>
      </c>
      <c r="DR147" s="121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0</v>
      </c>
      <c r="DX147" s="121">
        <v>0</v>
      </c>
      <c r="DY147" s="121">
        <v>0</v>
      </c>
      <c r="DZ147" s="121">
        <v>0</v>
      </c>
      <c r="EA147" s="121">
        <v>0</v>
      </c>
      <c r="EB147" s="121">
        <v>0</v>
      </c>
      <c r="EC147" s="121">
        <v>0</v>
      </c>
      <c r="ED147" s="121">
        <v>0</v>
      </c>
      <c r="EE147" s="121">
        <v>0</v>
      </c>
      <c r="EF147" s="121">
        <v>0</v>
      </c>
      <c r="EG147" s="121">
        <v>0</v>
      </c>
      <c r="EH147" s="121">
        <v>0</v>
      </c>
      <c r="EI147" s="121">
        <v>0</v>
      </c>
      <c r="EJ147" s="121">
        <v>0</v>
      </c>
      <c r="EK147" s="121">
        <v>0</v>
      </c>
      <c r="EL147" s="121">
        <v>0</v>
      </c>
      <c r="EM147" s="121">
        <v>0</v>
      </c>
      <c r="EN147" s="121">
        <v>0</v>
      </c>
      <c r="EO147" s="121">
        <v>0</v>
      </c>
      <c r="EP147" s="121">
        <v>0</v>
      </c>
      <c r="EQ147" s="121">
        <v>0</v>
      </c>
      <c r="ER147" s="121">
        <v>0</v>
      </c>
      <c r="ES147" s="121">
        <v>0</v>
      </c>
      <c r="ET147" s="121">
        <v>0</v>
      </c>
      <c r="EU147" s="121">
        <v>0</v>
      </c>
      <c r="EV147" s="121">
        <v>0</v>
      </c>
      <c r="EW147" s="121">
        <v>0</v>
      </c>
      <c r="EX147" s="121">
        <v>0</v>
      </c>
      <c r="EY147" s="121">
        <v>0</v>
      </c>
      <c r="EZ147" s="121">
        <v>0</v>
      </c>
      <c r="FA147" s="121">
        <v>0</v>
      </c>
      <c r="FB147" s="121">
        <v>0</v>
      </c>
      <c r="FC147" s="121">
        <v>0</v>
      </c>
      <c r="FD147" s="121">
        <v>0</v>
      </c>
      <c r="FE147" s="121">
        <v>0</v>
      </c>
      <c r="FF147" s="121">
        <v>0</v>
      </c>
      <c r="FG147" s="121">
        <v>0</v>
      </c>
      <c r="FH147" s="121">
        <v>0</v>
      </c>
      <c r="FI147" s="121">
        <v>0</v>
      </c>
      <c r="FJ147" s="121">
        <v>0</v>
      </c>
      <c r="FK147" s="121">
        <v>0</v>
      </c>
      <c r="FL147" s="121">
        <v>0</v>
      </c>
      <c r="FM147" s="121">
        <v>0</v>
      </c>
      <c r="FN147" s="121">
        <v>0</v>
      </c>
      <c r="FO147" s="121">
        <v>0</v>
      </c>
      <c r="FP147" s="121">
        <v>0</v>
      </c>
      <c r="FQ147" s="121">
        <v>0</v>
      </c>
      <c r="FR147" s="121">
        <v>0</v>
      </c>
      <c r="FS147" s="121">
        <v>0</v>
      </c>
      <c r="FT147" s="121">
        <v>0</v>
      </c>
      <c r="FU147" s="121">
        <v>0</v>
      </c>
      <c r="FV147" s="121">
        <v>0</v>
      </c>
      <c r="FW147" s="121">
        <v>0</v>
      </c>
      <c r="FX147" s="121">
        <v>0</v>
      </c>
      <c r="FY147" s="121">
        <v>0</v>
      </c>
      <c r="FZ147" s="121">
        <v>0</v>
      </c>
      <c r="GA147" s="121">
        <v>0</v>
      </c>
      <c r="GB147" s="121">
        <v>0</v>
      </c>
      <c r="GC147" s="121">
        <v>0</v>
      </c>
      <c r="GD147" s="121">
        <v>0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29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1">
        <v>0</v>
      </c>
      <c r="ED148" s="121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1">
        <v>0</v>
      </c>
      <c r="EP148" s="121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1">
        <v>0</v>
      </c>
      <c r="FB148" s="121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1">
        <v>0</v>
      </c>
      <c r="FN148" s="121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1">
        <v>0</v>
      </c>
      <c r="FZ148" s="121">
        <v>0</v>
      </c>
      <c r="GA148" s="121">
        <v>0</v>
      </c>
      <c r="GB148" s="121">
        <v>0</v>
      </c>
      <c r="GC148" s="121">
        <v>0</v>
      </c>
      <c r="GD148" s="121">
        <v>0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29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>
        <v>0</v>
      </c>
      <c r="BI149" s="121">
        <v>0</v>
      </c>
      <c r="BJ149" s="121">
        <v>0</v>
      </c>
      <c r="BK149" s="121">
        <v>0</v>
      </c>
      <c r="BL149" s="121">
        <v>0</v>
      </c>
      <c r="BM149" s="121">
        <v>0</v>
      </c>
      <c r="BN149" s="121">
        <v>0</v>
      </c>
      <c r="BO149" s="121">
        <v>0</v>
      </c>
      <c r="BP149" s="121">
        <v>0</v>
      </c>
      <c r="BQ149" s="121">
        <v>0</v>
      </c>
      <c r="BR149" s="121">
        <v>0</v>
      </c>
      <c r="BS149" s="121">
        <v>0</v>
      </c>
      <c r="BT149" s="121">
        <v>0</v>
      </c>
      <c r="BU149" s="121"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0</v>
      </c>
      <c r="CF149" s="121">
        <v>0</v>
      </c>
      <c r="CG149" s="121">
        <v>0</v>
      </c>
      <c r="CH149" s="121">
        <v>0</v>
      </c>
      <c r="CI149" s="121">
        <v>0</v>
      </c>
      <c r="CJ149" s="121">
        <v>0</v>
      </c>
      <c r="CK149" s="121">
        <v>0</v>
      </c>
      <c r="CL149" s="121">
        <v>0</v>
      </c>
      <c r="CM149" s="121">
        <v>0</v>
      </c>
      <c r="CN149" s="121">
        <v>0</v>
      </c>
      <c r="CO149" s="121">
        <v>0</v>
      </c>
      <c r="CP149" s="121">
        <v>0</v>
      </c>
      <c r="CQ149" s="121">
        <v>0</v>
      </c>
      <c r="CR149" s="121">
        <v>0</v>
      </c>
      <c r="CS149" s="121">
        <v>0</v>
      </c>
      <c r="CT149" s="121">
        <v>0</v>
      </c>
      <c r="CU149" s="121">
        <v>0</v>
      </c>
      <c r="CV149" s="121">
        <v>0</v>
      </c>
      <c r="CW149" s="121">
        <v>0</v>
      </c>
      <c r="CX149" s="121">
        <v>0</v>
      </c>
      <c r="CY149" s="121">
        <v>0</v>
      </c>
      <c r="CZ149" s="121">
        <v>0</v>
      </c>
      <c r="DA149" s="121">
        <v>0</v>
      </c>
      <c r="DB149" s="121">
        <v>0</v>
      </c>
      <c r="DC149" s="121">
        <v>0</v>
      </c>
      <c r="DD149" s="121">
        <v>0</v>
      </c>
      <c r="DE149" s="121">
        <v>0</v>
      </c>
      <c r="DF149" s="121">
        <v>0</v>
      </c>
      <c r="DG149" s="121">
        <v>0</v>
      </c>
      <c r="DH149" s="121">
        <v>0</v>
      </c>
      <c r="DI149" s="121">
        <v>0</v>
      </c>
      <c r="DJ149" s="121">
        <v>0</v>
      </c>
      <c r="DK149" s="121">
        <v>0</v>
      </c>
      <c r="DL149" s="121">
        <v>0</v>
      </c>
      <c r="DM149" s="121">
        <v>0</v>
      </c>
      <c r="DN149" s="121">
        <v>0</v>
      </c>
      <c r="DO149" s="121">
        <v>0</v>
      </c>
      <c r="DP149" s="121">
        <v>0</v>
      </c>
      <c r="DQ149" s="121">
        <v>0</v>
      </c>
      <c r="DR149" s="121">
        <v>0</v>
      </c>
      <c r="DS149" s="121">
        <v>0</v>
      </c>
      <c r="DT149" s="121">
        <v>0</v>
      </c>
      <c r="DU149" s="121">
        <v>0</v>
      </c>
      <c r="DV149" s="121">
        <v>0</v>
      </c>
      <c r="DW149" s="121">
        <v>0</v>
      </c>
      <c r="DX149" s="121">
        <v>0</v>
      </c>
      <c r="DY149" s="121">
        <v>0</v>
      </c>
      <c r="DZ149" s="121">
        <v>0</v>
      </c>
      <c r="EA149" s="121">
        <v>0</v>
      </c>
      <c r="EB149" s="121">
        <v>0</v>
      </c>
      <c r="EC149" s="121">
        <v>0</v>
      </c>
      <c r="ED149" s="121">
        <v>0</v>
      </c>
      <c r="EE149" s="121">
        <v>0</v>
      </c>
      <c r="EF149" s="121">
        <v>0</v>
      </c>
      <c r="EG149" s="121">
        <v>0</v>
      </c>
      <c r="EH149" s="121">
        <v>0</v>
      </c>
      <c r="EI149" s="121">
        <v>0</v>
      </c>
      <c r="EJ149" s="121">
        <v>0</v>
      </c>
      <c r="EK149" s="121">
        <v>0</v>
      </c>
      <c r="EL149" s="121">
        <v>0</v>
      </c>
      <c r="EM149" s="121">
        <v>0</v>
      </c>
      <c r="EN149" s="121">
        <v>0</v>
      </c>
      <c r="EO149" s="121">
        <v>0</v>
      </c>
      <c r="EP149" s="121">
        <v>0</v>
      </c>
      <c r="EQ149" s="121">
        <v>0</v>
      </c>
      <c r="ER149" s="121">
        <v>0</v>
      </c>
      <c r="ES149" s="121">
        <v>0</v>
      </c>
      <c r="ET149" s="121">
        <v>0</v>
      </c>
      <c r="EU149" s="121">
        <v>0</v>
      </c>
      <c r="EV149" s="121">
        <v>0</v>
      </c>
      <c r="EW149" s="121">
        <v>0</v>
      </c>
      <c r="EX149" s="121">
        <v>0</v>
      </c>
      <c r="EY149" s="121">
        <v>0</v>
      </c>
      <c r="EZ149" s="121">
        <v>0</v>
      </c>
      <c r="FA149" s="121">
        <v>0</v>
      </c>
      <c r="FB149" s="121">
        <v>0</v>
      </c>
      <c r="FC149" s="121">
        <v>0</v>
      </c>
      <c r="FD149" s="121">
        <v>0</v>
      </c>
      <c r="FE149" s="121">
        <v>0</v>
      </c>
      <c r="FF149" s="121">
        <v>0</v>
      </c>
      <c r="FG149" s="121">
        <v>0</v>
      </c>
      <c r="FH149" s="121">
        <v>0</v>
      </c>
      <c r="FI149" s="121">
        <v>0</v>
      </c>
      <c r="FJ149" s="121">
        <v>0</v>
      </c>
      <c r="FK149" s="121">
        <v>0</v>
      </c>
      <c r="FL149" s="121">
        <v>0</v>
      </c>
      <c r="FM149" s="121">
        <v>0</v>
      </c>
      <c r="FN149" s="121">
        <v>0</v>
      </c>
      <c r="FO149" s="121">
        <v>0</v>
      </c>
      <c r="FP149" s="121">
        <v>0</v>
      </c>
      <c r="FQ149" s="121">
        <v>0</v>
      </c>
      <c r="FR149" s="121">
        <v>0</v>
      </c>
      <c r="FS149" s="121">
        <v>0</v>
      </c>
      <c r="FT149" s="121">
        <v>0</v>
      </c>
      <c r="FU149" s="121">
        <v>0</v>
      </c>
      <c r="FV149" s="121">
        <v>0</v>
      </c>
      <c r="FW149" s="121">
        <v>0</v>
      </c>
      <c r="FX149" s="121">
        <v>0</v>
      </c>
      <c r="FY149" s="121">
        <v>0</v>
      </c>
      <c r="FZ149" s="121">
        <v>0</v>
      </c>
      <c r="GA149" s="121">
        <v>0</v>
      </c>
      <c r="GB149" s="121">
        <v>0</v>
      </c>
      <c r="GC149" s="121">
        <v>0</v>
      </c>
      <c r="GD149" s="121">
        <v>0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29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0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0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0</v>
      </c>
      <c r="DX150" s="121">
        <v>0</v>
      </c>
      <c r="DY150" s="121">
        <v>0</v>
      </c>
      <c r="DZ150" s="121">
        <v>0</v>
      </c>
      <c r="EA150" s="121">
        <v>0</v>
      </c>
      <c r="EB150" s="121">
        <v>0</v>
      </c>
      <c r="EC150" s="121">
        <v>0</v>
      </c>
      <c r="ED150" s="121">
        <v>0</v>
      </c>
      <c r="EE150" s="121">
        <v>0</v>
      </c>
      <c r="EF150" s="121">
        <v>0</v>
      </c>
      <c r="EG150" s="121">
        <v>0</v>
      </c>
      <c r="EH150" s="121">
        <v>0</v>
      </c>
      <c r="EI150" s="121">
        <v>0</v>
      </c>
      <c r="EJ150" s="121">
        <v>0</v>
      </c>
      <c r="EK150" s="121">
        <v>0</v>
      </c>
      <c r="EL150" s="121">
        <v>0</v>
      </c>
      <c r="EM150" s="121">
        <v>0</v>
      </c>
      <c r="EN150" s="121">
        <v>0</v>
      </c>
      <c r="EO150" s="121">
        <v>0</v>
      </c>
      <c r="EP150" s="121">
        <v>0</v>
      </c>
      <c r="EQ150" s="121">
        <v>0</v>
      </c>
      <c r="ER150" s="121">
        <v>0</v>
      </c>
      <c r="ES150" s="121">
        <v>0</v>
      </c>
      <c r="ET150" s="121">
        <v>0</v>
      </c>
      <c r="EU150" s="121">
        <v>0</v>
      </c>
      <c r="EV150" s="121">
        <v>0</v>
      </c>
      <c r="EW150" s="121">
        <v>0</v>
      </c>
      <c r="EX150" s="121">
        <v>0</v>
      </c>
      <c r="EY150" s="121">
        <v>0</v>
      </c>
      <c r="EZ150" s="121">
        <v>0</v>
      </c>
      <c r="FA150" s="121">
        <v>0</v>
      </c>
      <c r="FB150" s="121">
        <v>0</v>
      </c>
      <c r="FC150" s="121">
        <v>0</v>
      </c>
      <c r="FD150" s="121">
        <v>0</v>
      </c>
      <c r="FE150" s="121">
        <v>0</v>
      </c>
      <c r="FF150" s="121">
        <v>0</v>
      </c>
      <c r="FG150" s="121">
        <v>0</v>
      </c>
      <c r="FH150" s="121">
        <v>0</v>
      </c>
      <c r="FI150" s="121">
        <v>0</v>
      </c>
      <c r="FJ150" s="121">
        <v>0</v>
      </c>
      <c r="FK150" s="121">
        <v>0</v>
      </c>
      <c r="FL150" s="121">
        <v>0</v>
      </c>
      <c r="FM150" s="121">
        <v>0</v>
      </c>
      <c r="FN150" s="121">
        <v>0</v>
      </c>
      <c r="FO150" s="121">
        <v>0</v>
      </c>
      <c r="FP150" s="121">
        <v>0</v>
      </c>
      <c r="FQ150" s="121">
        <v>0</v>
      </c>
      <c r="FR150" s="121">
        <v>0</v>
      </c>
      <c r="FS150" s="121">
        <v>0</v>
      </c>
      <c r="FT150" s="121">
        <v>0</v>
      </c>
      <c r="FU150" s="121">
        <v>0</v>
      </c>
      <c r="FV150" s="121">
        <v>0</v>
      </c>
      <c r="FW150" s="121">
        <v>0</v>
      </c>
      <c r="FX150" s="121">
        <v>0</v>
      </c>
      <c r="FY150" s="121">
        <v>0</v>
      </c>
      <c r="FZ150" s="121">
        <v>0</v>
      </c>
      <c r="GA150" s="121">
        <v>0</v>
      </c>
      <c r="GB150" s="121">
        <v>0</v>
      </c>
      <c r="GC150" s="121">
        <v>0</v>
      </c>
      <c r="GD150" s="121">
        <v>0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29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>
        <v>0</v>
      </c>
      <c r="BI151" s="121">
        <v>0</v>
      </c>
      <c r="BJ151" s="121">
        <v>0</v>
      </c>
      <c r="BK151" s="121">
        <v>0</v>
      </c>
      <c r="BL151" s="121">
        <v>0</v>
      </c>
      <c r="BM151" s="121">
        <v>0</v>
      </c>
      <c r="BN151" s="121">
        <v>0</v>
      </c>
      <c r="BO151" s="121">
        <v>0</v>
      </c>
      <c r="BP151" s="121">
        <v>0</v>
      </c>
      <c r="BQ151" s="121">
        <v>0</v>
      </c>
      <c r="BR151" s="121">
        <v>0</v>
      </c>
      <c r="BS151" s="121">
        <v>0</v>
      </c>
      <c r="BT151" s="121">
        <v>0</v>
      </c>
      <c r="BU151" s="121"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0</v>
      </c>
      <c r="CF151" s="121">
        <v>0</v>
      </c>
      <c r="CG151" s="121">
        <v>0</v>
      </c>
      <c r="CH151" s="121">
        <v>0</v>
      </c>
      <c r="CI151" s="121">
        <v>0</v>
      </c>
      <c r="CJ151" s="121">
        <v>0</v>
      </c>
      <c r="CK151" s="121">
        <v>0</v>
      </c>
      <c r="CL151" s="121">
        <v>0</v>
      </c>
      <c r="CM151" s="121">
        <v>0</v>
      </c>
      <c r="CN151" s="121">
        <v>0</v>
      </c>
      <c r="CO151" s="121">
        <v>0</v>
      </c>
      <c r="CP151" s="121">
        <v>0</v>
      </c>
      <c r="CQ151" s="121">
        <v>0</v>
      </c>
      <c r="CR151" s="121">
        <v>0</v>
      </c>
      <c r="CS151" s="121">
        <v>0</v>
      </c>
      <c r="CT151" s="121">
        <v>0</v>
      </c>
      <c r="CU151" s="121">
        <v>0</v>
      </c>
      <c r="CV151" s="121">
        <v>0</v>
      </c>
      <c r="CW151" s="121">
        <v>0</v>
      </c>
      <c r="CX151" s="121">
        <v>0</v>
      </c>
      <c r="CY151" s="121">
        <v>0</v>
      </c>
      <c r="CZ151" s="121">
        <v>0</v>
      </c>
      <c r="DA151" s="121">
        <v>0</v>
      </c>
      <c r="DB151" s="121">
        <v>0</v>
      </c>
      <c r="DC151" s="121">
        <v>0</v>
      </c>
      <c r="DD151" s="121">
        <v>0</v>
      </c>
      <c r="DE151" s="121">
        <v>0</v>
      </c>
      <c r="DF151" s="121">
        <v>0</v>
      </c>
      <c r="DG151" s="121">
        <v>0</v>
      </c>
      <c r="DH151" s="121">
        <v>0</v>
      </c>
      <c r="DI151" s="121">
        <v>0</v>
      </c>
      <c r="DJ151" s="121">
        <v>0</v>
      </c>
      <c r="DK151" s="121">
        <v>0</v>
      </c>
      <c r="DL151" s="121">
        <v>0</v>
      </c>
      <c r="DM151" s="121">
        <v>0</v>
      </c>
      <c r="DN151" s="121">
        <v>0</v>
      </c>
      <c r="DO151" s="121">
        <v>0</v>
      </c>
      <c r="DP151" s="121">
        <v>0</v>
      </c>
      <c r="DQ151" s="121">
        <v>0</v>
      </c>
      <c r="DR151" s="121">
        <v>0</v>
      </c>
      <c r="DS151" s="121">
        <v>0</v>
      </c>
      <c r="DT151" s="121">
        <v>0</v>
      </c>
      <c r="DU151" s="121">
        <v>0</v>
      </c>
      <c r="DV151" s="121">
        <v>0</v>
      </c>
      <c r="DW151" s="121">
        <v>0</v>
      </c>
      <c r="DX151" s="121">
        <v>0</v>
      </c>
      <c r="DY151" s="121">
        <v>0</v>
      </c>
      <c r="DZ151" s="121">
        <v>0</v>
      </c>
      <c r="EA151" s="121">
        <v>0</v>
      </c>
      <c r="EB151" s="121">
        <v>0</v>
      </c>
      <c r="EC151" s="121">
        <v>0</v>
      </c>
      <c r="ED151" s="121">
        <v>0</v>
      </c>
      <c r="EE151" s="121">
        <v>0</v>
      </c>
      <c r="EF151" s="121">
        <v>0</v>
      </c>
      <c r="EG151" s="121">
        <v>0</v>
      </c>
      <c r="EH151" s="121">
        <v>0</v>
      </c>
      <c r="EI151" s="121">
        <v>0</v>
      </c>
      <c r="EJ151" s="121">
        <v>0</v>
      </c>
      <c r="EK151" s="121">
        <v>0</v>
      </c>
      <c r="EL151" s="121">
        <v>0</v>
      </c>
      <c r="EM151" s="121">
        <v>0</v>
      </c>
      <c r="EN151" s="121">
        <v>0</v>
      </c>
      <c r="EO151" s="121">
        <v>0</v>
      </c>
      <c r="EP151" s="121">
        <v>0</v>
      </c>
      <c r="EQ151" s="121">
        <v>0</v>
      </c>
      <c r="ER151" s="121">
        <v>0</v>
      </c>
      <c r="ES151" s="121">
        <v>0</v>
      </c>
      <c r="ET151" s="121">
        <v>0</v>
      </c>
      <c r="EU151" s="121">
        <v>0</v>
      </c>
      <c r="EV151" s="121">
        <v>0</v>
      </c>
      <c r="EW151" s="121">
        <v>0</v>
      </c>
      <c r="EX151" s="121">
        <v>0</v>
      </c>
      <c r="EY151" s="121">
        <v>0</v>
      </c>
      <c r="EZ151" s="121">
        <v>0</v>
      </c>
      <c r="FA151" s="121">
        <v>0</v>
      </c>
      <c r="FB151" s="121">
        <v>0</v>
      </c>
      <c r="FC151" s="121">
        <v>0</v>
      </c>
      <c r="FD151" s="121">
        <v>0</v>
      </c>
      <c r="FE151" s="121">
        <v>0</v>
      </c>
      <c r="FF151" s="121">
        <v>0</v>
      </c>
      <c r="FG151" s="121">
        <v>0</v>
      </c>
      <c r="FH151" s="121">
        <v>0</v>
      </c>
      <c r="FI151" s="121">
        <v>0</v>
      </c>
      <c r="FJ151" s="121">
        <v>0</v>
      </c>
      <c r="FK151" s="121">
        <v>0</v>
      </c>
      <c r="FL151" s="121">
        <v>0</v>
      </c>
      <c r="FM151" s="121">
        <v>0</v>
      </c>
      <c r="FN151" s="121">
        <v>0</v>
      </c>
      <c r="FO151" s="121">
        <v>0</v>
      </c>
      <c r="FP151" s="121">
        <v>0</v>
      </c>
      <c r="FQ151" s="121">
        <v>0</v>
      </c>
      <c r="FR151" s="121">
        <v>0</v>
      </c>
      <c r="FS151" s="121">
        <v>0</v>
      </c>
      <c r="FT151" s="121">
        <v>0</v>
      </c>
      <c r="FU151" s="121">
        <v>0</v>
      </c>
      <c r="FV151" s="121">
        <v>0</v>
      </c>
      <c r="FW151" s="121">
        <v>0</v>
      </c>
      <c r="FX151" s="121">
        <v>0</v>
      </c>
      <c r="FY151" s="121">
        <v>0</v>
      </c>
      <c r="FZ151" s="121">
        <v>0</v>
      </c>
      <c r="GA151" s="121">
        <v>0</v>
      </c>
      <c r="GB151" s="121">
        <v>0</v>
      </c>
      <c r="GC151" s="121">
        <v>0</v>
      </c>
      <c r="GD151" s="121">
        <v>0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29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</v>
      </c>
      <c r="AH152" s="121">
        <v>0</v>
      </c>
      <c r="AI152" s="121">
        <v>0</v>
      </c>
      <c r="AJ152" s="121">
        <v>0</v>
      </c>
      <c r="AK152" s="121">
        <v>0</v>
      </c>
      <c r="AL152" s="121">
        <v>0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0</v>
      </c>
      <c r="DR152" s="121">
        <v>0</v>
      </c>
      <c r="DS152" s="121">
        <v>0</v>
      </c>
      <c r="DT152" s="121">
        <v>0</v>
      </c>
      <c r="DU152" s="121">
        <v>0</v>
      </c>
      <c r="DV152" s="121">
        <v>0</v>
      </c>
      <c r="DW152" s="121">
        <v>0</v>
      </c>
      <c r="DX152" s="121">
        <v>0</v>
      </c>
      <c r="DY152" s="121">
        <v>0</v>
      </c>
      <c r="DZ152" s="121">
        <v>0</v>
      </c>
      <c r="EA152" s="121">
        <v>0</v>
      </c>
      <c r="EB152" s="121">
        <v>0</v>
      </c>
      <c r="EC152" s="121">
        <v>0</v>
      </c>
      <c r="ED152" s="121">
        <v>0</v>
      </c>
      <c r="EE152" s="121">
        <v>0</v>
      </c>
      <c r="EF152" s="121">
        <v>0</v>
      </c>
      <c r="EG152" s="121">
        <v>0</v>
      </c>
      <c r="EH152" s="121">
        <v>0</v>
      </c>
      <c r="EI152" s="121">
        <v>0</v>
      </c>
      <c r="EJ152" s="121">
        <v>0</v>
      </c>
      <c r="EK152" s="121">
        <v>0</v>
      </c>
      <c r="EL152" s="121">
        <v>0</v>
      </c>
      <c r="EM152" s="121">
        <v>0</v>
      </c>
      <c r="EN152" s="121">
        <v>0</v>
      </c>
      <c r="EO152" s="121">
        <v>0</v>
      </c>
      <c r="EP152" s="121">
        <v>0</v>
      </c>
      <c r="EQ152" s="121">
        <v>0</v>
      </c>
      <c r="ER152" s="121">
        <v>0</v>
      </c>
      <c r="ES152" s="121">
        <v>0</v>
      </c>
      <c r="ET152" s="121">
        <v>0</v>
      </c>
      <c r="EU152" s="121">
        <v>0</v>
      </c>
      <c r="EV152" s="121">
        <v>0</v>
      </c>
      <c r="EW152" s="121">
        <v>0</v>
      </c>
      <c r="EX152" s="121">
        <v>0</v>
      </c>
      <c r="EY152" s="121">
        <v>0</v>
      </c>
      <c r="EZ152" s="121">
        <v>0</v>
      </c>
      <c r="FA152" s="121">
        <v>0</v>
      </c>
      <c r="FB152" s="121">
        <v>0</v>
      </c>
      <c r="FC152" s="121">
        <v>0</v>
      </c>
      <c r="FD152" s="121">
        <v>0</v>
      </c>
      <c r="FE152" s="121">
        <v>0</v>
      </c>
      <c r="FF152" s="121">
        <v>0</v>
      </c>
      <c r="FG152" s="121">
        <v>0</v>
      </c>
      <c r="FH152" s="121">
        <v>0</v>
      </c>
      <c r="FI152" s="121">
        <v>0</v>
      </c>
      <c r="FJ152" s="121">
        <v>0</v>
      </c>
      <c r="FK152" s="121">
        <v>0</v>
      </c>
      <c r="FL152" s="121">
        <v>0</v>
      </c>
      <c r="FM152" s="121">
        <v>0</v>
      </c>
      <c r="FN152" s="121">
        <v>0</v>
      </c>
      <c r="FO152" s="121">
        <v>0</v>
      </c>
      <c r="FP152" s="121">
        <v>0</v>
      </c>
      <c r="FQ152" s="121">
        <v>0</v>
      </c>
      <c r="FR152" s="121">
        <v>0</v>
      </c>
      <c r="FS152" s="121">
        <v>0</v>
      </c>
      <c r="FT152" s="121">
        <v>0</v>
      </c>
      <c r="FU152" s="121">
        <v>0</v>
      </c>
      <c r="FV152" s="121">
        <v>0</v>
      </c>
      <c r="FW152" s="121">
        <v>0</v>
      </c>
      <c r="FX152" s="121">
        <v>0</v>
      </c>
      <c r="FY152" s="121">
        <v>0</v>
      </c>
      <c r="FZ152" s="121">
        <v>0</v>
      </c>
      <c r="GA152" s="121">
        <v>0</v>
      </c>
      <c r="GB152" s="121">
        <v>0</v>
      </c>
      <c r="GC152" s="121">
        <v>0</v>
      </c>
      <c r="GD152" s="121">
        <v>0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29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0</v>
      </c>
      <c r="AC153" s="121">
        <v>0</v>
      </c>
      <c r="AD153" s="121">
        <v>0</v>
      </c>
      <c r="AE153" s="121">
        <v>0</v>
      </c>
      <c r="AF153" s="121">
        <v>0</v>
      </c>
      <c r="AG153" s="121">
        <v>0</v>
      </c>
      <c r="AH153" s="121">
        <v>0</v>
      </c>
      <c r="AI153" s="121">
        <v>0</v>
      </c>
      <c r="AJ153" s="121">
        <v>0</v>
      </c>
      <c r="AK153" s="121">
        <v>0</v>
      </c>
      <c r="AL153" s="121">
        <v>0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>
        <v>0</v>
      </c>
      <c r="BI153" s="121">
        <v>0</v>
      </c>
      <c r="BJ153" s="121">
        <v>0</v>
      </c>
      <c r="BK153" s="121">
        <v>0</v>
      </c>
      <c r="BL153" s="121">
        <v>0</v>
      </c>
      <c r="BM153" s="121">
        <v>0</v>
      </c>
      <c r="BN153" s="121">
        <v>0</v>
      </c>
      <c r="BO153" s="121">
        <v>0</v>
      </c>
      <c r="BP153" s="121">
        <v>0</v>
      </c>
      <c r="BQ153" s="121">
        <v>0</v>
      </c>
      <c r="BR153" s="121">
        <v>0</v>
      </c>
      <c r="BS153" s="121">
        <v>0</v>
      </c>
      <c r="BT153" s="121">
        <v>0</v>
      </c>
      <c r="BU153" s="121"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0</v>
      </c>
      <c r="CF153" s="121">
        <v>0</v>
      </c>
      <c r="CG153" s="121">
        <v>0</v>
      </c>
      <c r="CH153" s="121">
        <v>0</v>
      </c>
      <c r="CI153" s="121">
        <v>0</v>
      </c>
      <c r="CJ153" s="121">
        <v>0</v>
      </c>
      <c r="CK153" s="121">
        <v>0</v>
      </c>
      <c r="CL153" s="121">
        <v>0</v>
      </c>
      <c r="CM153" s="121">
        <v>0</v>
      </c>
      <c r="CN153" s="121">
        <v>0</v>
      </c>
      <c r="CO153" s="121">
        <v>0</v>
      </c>
      <c r="CP153" s="121">
        <v>0</v>
      </c>
      <c r="CQ153" s="121">
        <v>0</v>
      </c>
      <c r="CR153" s="121">
        <v>0</v>
      </c>
      <c r="CS153" s="121">
        <v>0</v>
      </c>
      <c r="CT153" s="121">
        <v>0</v>
      </c>
      <c r="CU153" s="121">
        <v>0</v>
      </c>
      <c r="CV153" s="121">
        <v>0</v>
      </c>
      <c r="CW153" s="121">
        <v>0</v>
      </c>
      <c r="CX153" s="121">
        <v>0</v>
      </c>
      <c r="CY153" s="121">
        <v>0</v>
      </c>
      <c r="CZ153" s="121">
        <v>0</v>
      </c>
      <c r="DA153" s="121">
        <v>0</v>
      </c>
      <c r="DB153" s="121">
        <v>0</v>
      </c>
      <c r="DC153" s="121">
        <v>0</v>
      </c>
      <c r="DD153" s="121">
        <v>0</v>
      </c>
      <c r="DE153" s="121">
        <v>0</v>
      </c>
      <c r="DF153" s="121">
        <v>0</v>
      </c>
      <c r="DG153" s="121">
        <v>0</v>
      </c>
      <c r="DH153" s="121">
        <v>0</v>
      </c>
      <c r="DI153" s="121">
        <v>0</v>
      </c>
      <c r="DJ153" s="121">
        <v>0</v>
      </c>
      <c r="DK153" s="121">
        <v>0</v>
      </c>
      <c r="DL153" s="121">
        <v>0</v>
      </c>
      <c r="DM153" s="121">
        <v>0</v>
      </c>
      <c r="DN153" s="121">
        <v>0</v>
      </c>
      <c r="DO153" s="121">
        <v>0</v>
      </c>
      <c r="DP153" s="121">
        <v>0</v>
      </c>
      <c r="DQ153" s="121">
        <v>0</v>
      </c>
      <c r="DR153" s="121">
        <v>0</v>
      </c>
      <c r="DS153" s="121">
        <v>0</v>
      </c>
      <c r="DT153" s="121">
        <v>0</v>
      </c>
      <c r="DU153" s="121">
        <v>0</v>
      </c>
      <c r="DV153" s="121">
        <v>0</v>
      </c>
      <c r="DW153" s="121">
        <v>0</v>
      </c>
      <c r="DX153" s="121">
        <v>0</v>
      </c>
      <c r="DY153" s="121">
        <v>0</v>
      </c>
      <c r="DZ153" s="121">
        <v>0</v>
      </c>
      <c r="EA153" s="121">
        <v>0</v>
      </c>
      <c r="EB153" s="121">
        <v>0</v>
      </c>
      <c r="EC153" s="121">
        <v>0</v>
      </c>
      <c r="ED153" s="121">
        <v>0</v>
      </c>
      <c r="EE153" s="121">
        <v>0</v>
      </c>
      <c r="EF153" s="121">
        <v>0</v>
      </c>
      <c r="EG153" s="121">
        <v>0</v>
      </c>
      <c r="EH153" s="121">
        <v>0</v>
      </c>
      <c r="EI153" s="121">
        <v>0</v>
      </c>
      <c r="EJ153" s="121">
        <v>0</v>
      </c>
      <c r="EK153" s="121">
        <v>0</v>
      </c>
      <c r="EL153" s="121">
        <v>0</v>
      </c>
      <c r="EM153" s="121">
        <v>0</v>
      </c>
      <c r="EN153" s="121">
        <v>0</v>
      </c>
      <c r="EO153" s="121">
        <v>0</v>
      </c>
      <c r="EP153" s="121">
        <v>0</v>
      </c>
      <c r="EQ153" s="121">
        <v>0</v>
      </c>
      <c r="ER153" s="121">
        <v>0</v>
      </c>
      <c r="ES153" s="121">
        <v>0</v>
      </c>
      <c r="ET153" s="121">
        <v>0</v>
      </c>
      <c r="EU153" s="121">
        <v>0</v>
      </c>
      <c r="EV153" s="121">
        <v>0</v>
      </c>
      <c r="EW153" s="121">
        <v>0</v>
      </c>
      <c r="EX153" s="121">
        <v>0</v>
      </c>
      <c r="EY153" s="121">
        <v>0</v>
      </c>
      <c r="EZ153" s="121">
        <v>0</v>
      </c>
      <c r="FA153" s="121">
        <v>0</v>
      </c>
      <c r="FB153" s="121">
        <v>0</v>
      </c>
      <c r="FC153" s="121">
        <v>0</v>
      </c>
      <c r="FD153" s="121">
        <v>0</v>
      </c>
      <c r="FE153" s="121">
        <v>0</v>
      </c>
      <c r="FF153" s="121">
        <v>0</v>
      </c>
      <c r="FG153" s="121">
        <v>0</v>
      </c>
      <c r="FH153" s="121">
        <v>0</v>
      </c>
      <c r="FI153" s="121">
        <v>0</v>
      </c>
      <c r="FJ153" s="121">
        <v>0</v>
      </c>
      <c r="FK153" s="121">
        <v>0</v>
      </c>
      <c r="FL153" s="121">
        <v>0</v>
      </c>
      <c r="FM153" s="121">
        <v>0</v>
      </c>
      <c r="FN153" s="121">
        <v>0</v>
      </c>
      <c r="FO153" s="121">
        <v>0</v>
      </c>
      <c r="FP153" s="121">
        <v>0</v>
      </c>
      <c r="FQ153" s="121">
        <v>0</v>
      </c>
      <c r="FR153" s="121">
        <v>0</v>
      </c>
      <c r="FS153" s="121">
        <v>0</v>
      </c>
      <c r="FT153" s="121">
        <v>0</v>
      </c>
      <c r="FU153" s="121">
        <v>0</v>
      </c>
      <c r="FV153" s="121">
        <v>0</v>
      </c>
      <c r="FW153" s="121">
        <v>0</v>
      </c>
      <c r="FX153" s="121">
        <v>0</v>
      </c>
      <c r="FY153" s="121">
        <v>0</v>
      </c>
      <c r="FZ153" s="121">
        <v>0</v>
      </c>
      <c r="GA153" s="121">
        <v>0</v>
      </c>
      <c r="GB153" s="121">
        <v>0</v>
      </c>
      <c r="GC153" s="121">
        <v>0</v>
      </c>
      <c r="GD153" s="121">
        <v>0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29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0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v>0</v>
      </c>
      <c r="BP154" s="121"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0</v>
      </c>
      <c r="DX154" s="121">
        <v>0</v>
      </c>
      <c r="DY154" s="121">
        <v>0</v>
      </c>
      <c r="DZ154" s="121">
        <v>0</v>
      </c>
      <c r="EA154" s="121">
        <v>0</v>
      </c>
      <c r="EB154" s="121">
        <v>0</v>
      </c>
      <c r="EC154" s="121">
        <v>0</v>
      </c>
      <c r="ED154" s="121">
        <v>0</v>
      </c>
      <c r="EE154" s="121">
        <v>0</v>
      </c>
      <c r="EF154" s="121">
        <v>0</v>
      </c>
      <c r="EG154" s="121">
        <v>0</v>
      </c>
      <c r="EH154" s="121">
        <v>0</v>
      </c>
      <c r="EI154" s="121">
        <v>0</v>
      </c>
      <c r="EJ154" s="121">
        <v>0</v>
      </c>
      <c r="EK154" s="121">
        <v>0</v>
      </c>
      <c r="EL154" s="121">
        <v>0</v>
      </c>
      <c r="EM154" s="121">
        <v>0</v>
      </c>
      <c r="EN154" s="121">
        <v>0</v>
      </c>
      <c r="EO154" s="121">
        <v>0</v>
      </c>
      <c r="EP154" s="121">
        <v>0</v>
      </c>
      <c r="EQ154" s="121">
        <v>0</v>
      </c>
      <c r="ER154" s="121">
        <v>0</v>
      </c>
      <c r="ES154" s="121">
        <v>0</v>
      </c>
      <c r="ET154" s="121">
        <v>0</v>
      </c>
      <c r="EU154" s="121">
        <v>0</v>
      </c>
      <c r="EV154" s="121">
        <v>0</v>
      </c>
      <c r="EW154" s="121">
        <v>0</v>
      </c>
      <c r="EX154" s="121">
        <v>0</v>
      </c>
      <c r="EY154" s="121">
        <v>0</v>
      </c>
      <c r="EZ154" s="121">
        <v>0</v>
      </c>
      <c r="FA154" s="121">
        <v>0</v>
      </c>
      <c r="FB154" s="121">
        <v>0</v>
      </c>
      <c r="FC154" s="121">
        <v>0</v>
      </c>
      <c r="FD154" s="121">
        <v>0</v>
      </c>
      <c r="FE154" s="121">
        <v>0</v>
      </c>
      <c r="FF154" s="121">
        <v>0</v>
      </c>
      <c r="FG154" s="121">
        <v>0</v>
      </c>
      <c r="FH154" s="121">
        <v>0</v>
      </c>
      <c r="FI154" s="121">
        <v>0</v>
      </c>
      <c r="FJ154" s="121">
        <v>0</v>
      </c>
      <c r="FK154" s="121">
        <v>0</v>
      </c>
      <c r="FL154" s="121">
        <v>0</v>
      </c>
      <c r="FM154" s="121">
        <v>0</v>
      </c>
      <c r="FN154" s="121">
        <v>0</v>
      </c>
      <c r="FO154" s="121">
        <v>0</v>
      </c>
      <c r="FP154" s="121">
        <v>0</v>
      </c>
      <c r="FQ154" s="121">
        <v>0</v>
      </c>
      <c r="FR154" s="121">
        <v>0</v>
      </c>
      <c r="FS154" s="121">
        <v>0</v>
      </c>
      <c r="FT154" s="121">
        <v>0</v>
      </c>
      <c r="FU154" s="121">
        <v>0</v>
      </c>
      <c r="FV154" s="121">
        <v>0</v>
      </c>
      <c r="FW154" s="121">
        <v>0</v>
      </c>
      <c r="FX154" s="121">
        <v>0</v>
      </c>
      <c r="FY154" s="121">
        <v>0</v>
      </c>
      <c r="FZ154" s="121">
        <v>0</v>
      </c>
      <c r="GA154" s="121">
        <v>0</v>
      </c>
      <c r="GB154" s="121">
        <v>0</v>
      </c>
      <c r="GC154" s="121">
        <v>0</v>
      </c>
      <c r="GD154" s="121">
        <v>0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29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>
        <v>0</v>
      </c>
      <c r="BI155" s="121">
        <v>0</v>
      </c>
      <c r="BJ155" s="121">
        <v>0</v>
      </c>
      <c r="BK155" s="121">
        <v>0</v>
      </c>
      <c r="BL155" s="121">
        <v>0</v>
      </c>
      <c r="BM155" s="121">
        <v>0</v>
      </c>
      <c r="BN155" s="121">
        <v>0</v>
      </c>
      <c r="BO155" s="121">
        <v>0</v>
      </c>
      <c r="BP155" s="121">
        <v>0</v>
      </c>
      <c r="BQ155" s="121">
        <v>0</v>
      </c>
      <c r="BR155" s="121">
        <v>0</v>
      </c>
      <c r="BS155" s="121">
        <v>0</v>
      </c>
      <c r="BT155" s="121">
        <v>0</v>
      </c>
      <c r="BU155" s="121"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0</v>
      </c>
      <c r="CF155" s="121">
        <v>0</v>
      </c>
      <c r="CG155" s="121">
        <v>0</v>
      </c>
      <c r="CH155" s="121">
        <v>0</v>
      </c>
      <c r="CI155" s="121">
        <v>0</v>
      </c>
      <c r="CJ155" s="121">
        <v>0</v>
      </c>
      <c r="CK155" s="121">
        <v>0</v>
      </c>
      <c r="CL155" s="121">
        <v>0</v>
      </c>
      <c r="CM155" s="121">
        <v>0</v>
      </c>
      <c r="CN155" s="121">
        <v>0</v>
      </c>
      <c r="CO155" s="121">
        <v>0</v>
      </c>
      <c r="CP155" s="121">
        <v>0</v>
      </c>
      <c r="CQ155" s="121">
        <v>0</v>
      </c>
      <c r="CR155" s="121">
        <v>0</v>
      </c>
      <c r="CS155" s="121">
        <v>0</v>
      </c>
      <c r="CT155" s="121">
        <v>0</v>
      </c>
      <c r="CU155" s="121">
        <v>0</v>
      </c>
      <c r="CV155" s="121">
        <v>0</v>
      </c>
      <c r="CW155" s="121">
        <v>0</v>
      </c>
      <c r="CX155" s="121">
        <v>0</v>
      </c>
      <c r="CY155" s="121">
        <v>0</v>
      </c>
      <c r="CZ155" s="121">
        <v>0</v>
      </c>
      <c r="DA155" s="121">
        <v>0</v>
      </c>
      <c r="DB155" s="121">
        <v>0</v>
      </c>
      <c r="DC155" s="121">
        <v>0</v>
      </c>
      <c r="DD155" s="121">
        <v>0</v>
      </c>
      <c r="DE155" s="121">
        <v>0</v>
      </c>
      <c r="DF155" s="121">
        <v>0</v>
      </c>
      <c r="DG155" s="121">
        <v>0</v>
      </c>
      <c r="DH155" s="121">
        <v>0</v>
      </c>
      <c r="DI155" s="121">
        <v>0</v>
      </c>
      <c r="DJ155" s="121">
        <v>0</v>
      </c>
      <c r="DK155" s="121">
        <v>0</v>
      </c>
      <c r="DL155" s="121">
        <v>0</v>
      </c>
      <c r="DM155" s="121">
        <v>0</v>
      </c>
      <c r="DN155" s="121">
        <v>0</v>
      </c>
      <c r="DO155" s="121">
        <v>0</v>
      </c>
      <c r="DP155" s="121">
        <v>0</v>
      </c>
      <c r="DQ155" s="121">
        <v>0</v>
      </c>
      <c r="DR155" s="121">
        <v>0</v>
      </c>
      <c r="DS155" s="121">
        <v>0</v>
      </c>
      <c r="DT155" s="121">
        <v>0</v>
      </c>
      <c r="DU155" s="121">
        <v>0</v>
      </c>
      <c r="DV155" s="121">
        <v>0</v>
      </c>
      <c r="DW155" s="121">
        <v>0</v>
      </c>
      <c r="DX155" s="121">
        <v>0</v>
      </c>
      <c r="DY155" s="121">
        <v>0</v>
      </c>
      <c r="DZ155" s="121">
        <v>0</v>
      </c>
      <c r="EA155" s="121">
        <v>0</v>
      </c>
      <c r="EB155" s="121">
        <v>0</v>
      </c>
      <c r="EC155" s="121">
        <v>0</v>
      </c>
      <c r="ED155" s="121">
        <v>0</v>
      </c>
      <c r="EE155" s="121">
        <v>0</v>
      </c>
      <c r="EF155" s="121">
        <v>0</v>
      </c>
      <c r="EG155" s="121">
        <v>0</v>
      </c>
      <c r="EH155" s="121">
        <v>0</v>
      </c>
      <c r="EI155" s="121">
        <v>0</v>
      </c>
      <c r="EJ155" s="121">
        <v>0</v>
      </c>
      <c r="EK155" s="121">
        <v>0</v>
      </c>
      <c r="EL155" s="121">
        <v>0</v>
      </c>
      <c r="EM155" s="121">
        <v>0</v>
      </c>
      <c r="EN155" s="121">
        <v>0</v>
      </c>
      <c r="EO155" s="121">
        <v>0</v>
      </c>
      <c r="EP155" s="121">
        <v>0</v>
      </c>
      <c r="EQ155" s="121">
        <v>0</v>
      </c>
      <c r="ER155" s="121">
        <v>0</v>
      </c>
      <c r="ES155" s="121">
        <v>0</v>
      </c>
      <c r="ET155" s="121">
        <v>0</v>
      </c>
      <c r="EU155" s="121">
        <v>0</v>
      </c>
      <c r="EV155" s="121">
        <v>0</v>
      </c>
      <c r="EW155" s="121">
        <v>0</v>
      </c>
      <c r="EX155" s="121">
        <v>0</v>
      </c>
      <c r="EY155" s="121">
        <v>0</v>
      </c>
      <c r="EZ155" s="121">
        <v>0</v>
      </c>
      <c r="FA155" s="121">
        <v>0</v>
      </c>
      <c r="FB155" s="121">
        <v>0</v>
      </c>
      <c r="FC155" s="121">
        <v>0</v>
      </c>
      <c r="FD155" s="121">
        <v>0</v>
      </c>
      <c r="FE155" s="121">
        <v>0</v>
      </c>
      <c r="FF155" s="121">
        <v>0</v>
      </c>
      <c r="FG155" s="121">
        <v>0</v>
      </c>
      <c r="FH155" s="121">
        <v>0</v>
      </c>
      <c r="FI155" s="121">
        <v>0</v>
      </c>
      <c r="FJ155" s="121">
        <v>0</v>
      </c>
      <c r="FK155" s="121">
        <v>0</v>
      </c>
      <c r="FL155" s="121">
        <v>0</v>
      </c>
      <c r="FM155" s="121">
        <v>0</v>
      </c>
      <c r="FN155" s="121">
        <v>0</v>
      </c>
      <c r="FO155" s="121">
        <v>0</v>
      </c>
      <c r="FP155" s="121">
        <v>0</v>
      </c>
      <c r="FQ155" s="121">
        <v>0</v>
      </c>
      <c r="FR155" s="121">
        <v>0</v>
      </c>
      <c r="FS155" s="121">
        <v>0</v>
      </c>
      <c r="FT155" s="121">
        <v>0</v>
      </c>
      <c r="FU155" s="121">
        <v>0</v>
      </c>
      <c r="FV155" s="121">
        <v>0</v>
      </c>
      <c r="FW155" s="121">
        <v>0</v>
      </c>
      <c r="FX155" s="121">
        <v>0</v>
      </c>
      <c r="FY155" s="121">
        <v>0</v>
      </c>
      <c r="FZ155" s="121">
        <v>0</v>
      </c>
      <c r="GA155" s="121">
        <v>0</v>
      </c>
      <c r="GB155" s="121">
        <v>0</v>
      </c>
      <c r="GC155" s="121">
        <v>0</v>
      </c>
      <c r="GD155" s="121">
        <v>0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29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0</v>
      </c>
      <c r="DS156" s="121">
        <v>0</v>
      </c>
      <c r="DT156" s="121">
        <v>0</v>
      </c>
      <c r="DU156" s="121">
        <v>0</v>
      </c>
      <c r="DV156" s="121">
        <v>0</v>
      </c>
      <c r="DW156" s="121">
        <v>0</v>
      </c>
      <c r="DX156" s="121">
        <v>0</v>
      </c>
      <c r="DY156" s="121">
        <v>0</v>
      </c>
      <c r="DZ156" s="121">
        <v>0</v>
      </c>
      <c r="EA156" s="121">
        <v>0</v>
      </c>
      <c r="EB156" s="121">
        <v>0</v>
      </c>
      <c r="EC156" s="121">
        <v>0</v>
      </c>
      <c r="ED156" s="121">
        <v>0</v>
      </c>
      <c r="EE156" s="121">
        <v>0</v>
      </c>
      <c r="EF156" s="121">
        <v>0</v>
      </c>
      <c r="EG156" s="121">
        <v>0</v>
      </c>
      <c r="EH156" s="121">
        <v>0</v>
      </c>
      <c r="EI156" s="121">
        <v>0</v>
      </c>
      <c r="EJ156" s="121">
        <v>0</v>
      </c>
      <c r="EK156" s="121">
        <v>0</v>
      </c>
      <c r="EL156" s="121">
        <v>0</v>
      </c>
      <c r="EM156" s="121">
        <v>0</v>
      </c>
      <c r="EN156" s="121">
        <v>0</v>
      </c>
      <c r="EO156" s="121">
        <v>0</v>
      </c>
      <c r="EP156" s="121">
        <v>0</v>
      </c>
      <c r="EQ156" s="121">
        <v>0</v>
      </c>
      <c r="ER156" s="121">
        <v>0</v>
      </c>
      <c r="ES156" s="121">
        <v>0</v>
      </c>
      <c r="ET156" s="121">
        <v>0</v>
      </c>
      <c r="EU156" s="121">
        <v>0</v>
      </c>
      <c r="EV156" s="121">
        <v>0</v>
      </c>
      <c r="EW156" s="121">
        <v>0</v>
      </c>
      <c r="EX156" s="121">
        <v>0</v>
      </c>
      <c r="EY156" s="121">
        <v>0</v>
      </c>
      <c r="EZ156" s="121">
        <v>0</v>
      </c>
      <c r="FA156" s="121">
        <v>0</v>
      </c>
      <c r="FB156" s="121">
        <v>0</v>
      </c>
      <c r="FC156" s="121">
        <v>0</v>
      </c>
      <c r="FD156" s="121">
        <v>0</v>
      </c>
      <c r="FE156" s="121">
        <v>0</v>
      </c>
      <c r="FF156" s="121">
        <v>0</v>
      </c>
      <c r="FG156" s="121">
        <v>0</v>
      </c>
      <c r="FH156" s="121">
        <v>0</v>
      </c>
      <c r="FI156" s="121">
        <v>0</v>
      </c>
      <c r="FJ156" s="121">
        <v>0</v>
      </c>
      <c r="FK156" s="121">
        <v>0</v>
      </c>
      <c r="FL156" s="121">
        <v>0</v>
      </c>
      <c r="FM156" s="121">
        <v>0</v>
      </c>
      <c r="FN156" s="121">
        <v>0</v>
      </c>
      <c r="FO156" s="121">
        <v>0</v>
      </c>
      <c r="FP156" s="121">
        <v>0</v>
      </c>
      <c r="FQ156" s="121">
        <v>0</v>
      </c>
      <c r="FR156" s="121">
        <v>0</v>
      </c>
      <c r="FS156" s="121">
        <v>0</v>
      </c>
      <c r="FT156" s="121">
        <v>0</v>
      </c>
      <c r="FU156" s="121">
        <v>0</v>
      </c>
      <c r="FV156" s="121">
        <v>0</v>
      </c>
      <c r="FW156" s="121">
        <v>0</v>
      </c>
      <c r="FX156" s="121">
        <v>0</v>
      </c>
      <c r="FY156" s="121">
        <v>0</v>
      </c>
      <c r="FZ156" s="121">
        <v>0</v>
      </c>
      <c r="GA156" s="121">
        <v>0</v>
      </c>
      <c r="GB156" s="121">
        <v>0</v>
      </c>
      <c r="GC156" s="121">
        <v>0</v>
      </c>
      <c r="GD156" s="121">
        <v>0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29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>
        <v>0</v>
      </c>
      <c r="BI157" s="121">
        <v>0</v>
      </c>
      <c r="BJ157" s="121">
        <v>0</v>
      </c>
      <c r="BK157" s="121">
        <v>0</v>
      </c>
      <c r="BL157" s="121">
        <v>0</v>
      </c>
      <c r="BM157" s="121">
        <v>0</v>
      </c>
      <c r="BN157" s="121">
        <v>0</v>
      </c>
      <c r="BO157" s="121">
        <v>0</v>
      </c>
      <c r="BP157" s="121">
        <v>0</v>
      </c>
      <c r="BQ157" s="121">
        <v>0</v>
      </c>
      <c r="BR157" s="121">
        <v>0</v>
      </c>
      <c r="BS157" s="121">
        <v>0</v>
      </c>
      <c r="BT157" s="121">
        <v>0</v>
      </c>
      <c r="BU157" s="121">
        <v>0</v>
      </c>
      <c r="BV157" s="121">
        <v>0</v>
      </c>
      <c r="BW157" s="121">
        <v>0</v>
      </c>
      <c r="BX157" s="121">
        <v>0</v>
      </c>
      <c r="BY157" s="121">
        <v>0</v>
      </c>
      <c r="BZ157" s="121"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0</v>
      </c>
      <c r="CF157" s="121">
        <v>0</v>
      </c>
      <c r="CG157" s="121">
        <v>0</v>
      </c>
      <c r="CH157" s="121">
        <v>0</v>
      </c>
      <c r="CI157" s="121">
        <v>0</v>
      </c>
      <c r="CJ157" s="121">
        <v>0</v>
      </c>
      <c r="CK157" s="121">
        <v>0</v>
      </c>
      <c r="CL157" s="121">
        <v>0</v>
      </c>
      <c r="CM157" s="121">
        <v>0</v>
      </c>
      <c r="CN157" s="121">
        <v>0</v>
      </c>
      <c r="CO157" s="121">
        <v>0</v>
      </c>
      <c r="CP157" s="121">
        <v>0</v>
      </c>
      <c r="CQ157" s="121">
        <v>0</v>
      </c>
      <c r="CR157" s="121">
        <v>0</v>
      </c>
      <c r="CS157" s="121">
        <v>0</v>
      </c>
      <c r="CT157" s="121">
        <v>0</v>
      </c>
      <c r="CU157" s="121">
        <v>0</v>
      </c>
      <c r="CV157" s="121">
        <v>0</v>
      </c>
      <c r="CW157" s="121">
        <v>0</v>
      </c>
      <c r="CX157" s="121">
        <v>0</v>
      </c>
      <c r="CY157" s="121">
        <v>0</v>
      </c>
      <c r="CZ157" s="121">
        <v>0</v>
      </c>
      <c r="DA157" s="121">
        <v>0</v>
      </c>
      <c r="DB157" s="121">
        <v>0</v>
      </c>
      <c r="DC157" s="121">
        <v>0</v>
      </c>
      <c r="DD157" s="121">
        <v>0</v>
      </c>
      <c r="DE157" s="121">
        <v>0</v>
      </c>
      <c r="DF157" s="121">
        <v>0</v>
      </c>
      <c r="DG157" s="121">
        <v>0</v>
      </c>
      <c r="DH157" s="121">
        <v>0</v>
      </c>
      <c r="DI157" s="121">
        <v>0</v>
      </c>
      <c r="DJ157" s="121">
        <v>0</v>
      </c>
      <c r="DK157" s="121">
        <v>0</v>
      </c>
      <c r="DL157" s="121">
        <v>0</v>
      </c>
      <c r="DM157" s="121">
        <v>0</v>
      </c>
      <c r="DN157" s="121">
        <v>0</v>
      </c>
      <c r="DO157" s="121">
        <v>0</v>
      </c>
      <c r="DP157" s="121">
        <v>0</v>
      </c>
      <c r="DQ157" s="121">
        <v>0</v>
      </c>
      <c r="DR157" s="121">
        <v>0</v>
      </c>
      <c r="DS157" s="121">
        <v>0</v>
      </c>
      <c r="DT157" s="121">
        <v>0</v>
      </c>
      <c r="DU157" s="121">
        <v>0</v>
      </c>
      <c r="DV157" s="121">
        <v>0</v>
      </c>
      <c r="DW157" s="121">
        <v>0</v>
      </c>
      <c r="DX157" s="121">
        <v>0</v>
      </c>
      <c r="DY157" s="121">
        <v>0</v>
      </c>
      <c r="DZ157" s="121">
        <v>0</v>
      </c>
      <c r="EA157" s="121">
        <v>0</v>
      </c>
      <c r="EB157" s="121">
        <v>0</v>
      </c>
      <c r="EC157" s="121">
        <v>0</v>
      </c>
      <c r="ED157" s="121">
        <v>0</v>
      </c>
      <c r="EE157" s="121">
        <v>0</v>
      </c>
      <c r="EF157" s="121">
        <v>0</v>
      </c>
      <c r="EG157" s="121">
        <v>0</v>
      </c>
      <c r="EH157" s="121">
        <v>0</v>
      </c>
      <c r="EI157" s="121">
        <v>0</v>
      </c>
      <c r="EJ157" s="121">
        <v>0</v>
      </c>
      <c r="EK157" s="121">
        <v>0</v>
      </c>
      <c r="EL157" s="121">
        <v>0</v>
      </c>
      <c r="EM157" s="121">
        <v>0</v>
      </c>
      <c r="EN157" s="121">
        <v>0</v>
      </c>
      <c r="EO157" s="121">
        <v>0</v>
      </c>
      <c r="EP157" s="121">
        <v>0</v>
      </c>
      <c r="EQ157" s="121">
        <v>0</v>
      </c>
      <c r="ER157" s="121">
        <v>0</v>
      </c>
      <c r="ES157" s="121">
        <v>0</v>
      </c>
      <c r="ET157" s="121">
        <v>0</v>
      </c>
      <c r="EU157" s="121">
        <v>0</v>
      </c>
      <c r="EV157" s="121">
        <v>0</v>
      </c>
      <c r="EW157" s="121">
        <v>0</v>
      </c>
      <c r="EX157" s="121">
        <v>0</v>
      </c>
      <c r="EY157" s="121">
        <v>0</v>
      </c>
      <c r="EZ157" s="121">
        <v>0</v>
      </c>
      <c r="FA157" s="121">
        <v>0</v>
      </c>
      <c r="FB157" s="121">
        <v>0</v>
      </c>
      <c r="FC157" s="121">
        <v>0</v>
      </c>
      <c r="FD157" s="121">
        <v>0</v>
      </c>
      <c r="FE157" s="121">
        <v>0</v>
      </c>
      <c r="FF157" s="121">
        <v>0</v>
      </c>
      <c r="FG157" s="121">
        <v>0</v>
      </c>
      <c r="FH157" s="121">
        <v>0</v>
      </c>
      <c r="FI157" s="121">
        <v>0</v>
      </c>
      <c r="FJ157" s="121">
        <v>0</v>
      </c>
      <c r="FK157" s="121">
        <v>0</v>
      </c>
      <c r="FL157" s="121">
        <v>0</v>
      </c>
      <c r="FM157" s="121">
        <v>0</v>
      </c>
      <c r="FN157" s="121">
        <v>0</v>
      </c>
      <c r="FO157" s="121">
        <v>0</v>
      </c>
      <c r="FP157" s="121">
        <v>0</v>
      </c>
      <c r="FQ157" s="121">
        <v>0</v>
      </c>
      <c r="FR157" s="121">
        <v>0</v>
      </c>
      <c r="FS157" s="121">
        <v>0</v>
      </c>
      <c r="FT157" s="121">
        <v>0</v>
      </c>
      <c r="FU157" s="121">
        <v>0</v>
      </c>
      <c r="FV157" s="121">
        <v>0</v>
      </c>
      <c r="FW157" s="121">
        <v>0</v>
      </c>
      <c r="FX157" s="121">
        <v>0</v>
      </c>
      <c r="FY157" s="121">
        <v>0</v>
      </c>
      <c r="FZ157" s="121">
        <v>0</v>
      </c>
      <c r="GA157" s="121">
        <v>0</v>
      </c>
      <c r="GB157" s="121">
        <v>0</v>
      </c>
      <c r="GC157" s="121">
        <v>0</v>
      </c>
      <c r="GD157" s="121">
        <v>0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29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121">
        <v>0</v>
      </c>
      <c r="AI158" s="121">
        <v>0</v>
      </c>
      <c r="AJ158" s="121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0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1">
        <v>0</v>
      </c>
      <c r="DT158" s="121">
        <v>0</v>
      </c>
      <c r="DU158" s="121">
        <v>0</v>
      </c>
      <c r="DV158" s="121">
        <v>0</v>
      </c>
      <c r="DW158" s="121">
        <v>0</v>
      </c>
      <c r="DX158" s="121">
        <v>0</v>
      </c>
      <c r="DY158" s="121">
        <v>0</v>
      </c>
      <c r="DZ158" s="121">
        <v>0</v>
      </c>
      <c r="EA158" s="121">
        <v>0</v>
      </c>
      <c r="EB158" s="121">
        <v>0</v>
      </c>
      <c r="EC158" s="121">
        <v>0</v>
      </c>
      <c r="ED158" s="121">
        <v>0</v>
      </c>
      <c r="EE158" s="121">
        <v>0</v>
      </c>
      <c r="EF158" s="121">
        <v>0</v>
      </c>
      <c r="EG158" s="121">
        <v>0</v>
      </c>
      <c r="EH158" s="121">
        <v>0</v>
      </c>
      <c r="EI158" s="121">
        <v>0</v>
      </c>
      <c r="EJ158" s="121">
        <v>0</v>
      </c>
      <c r="EK158" s="121">
        <v>0</v>
      </c>
      <c r="EL158" s="121">
        <v>0</v>
      </c>
      <c r="EM158" s="121">
        <v>0</v>
      </c>
      <c r="EN158" s="121">
        <v>0</v>
      </c>
      <c r="EO158" s="121">
        <v>0</v>
      </c>
      <c r="EP158" s="121">
        <v>0</v>
      </c>
      <c r="EQ158" s="121">
        <v>0</v>
      </c>
      <c r="ER158" s="121">
        <v>0</v>
      </c>
      <c r="ES158" s="121">
        <v>0</v>
      </c>
      <c r="ET158" s="121">
        <v>0</v>
      </c>
      <c r="EU158" s="121">
        <v>0</v>
      </c>
      <c r="EV158" s="121">
        <v>0</v>
      </c>
      <c r="EW158" s="121">
        <v>0</v>
      </c>
      <c r="EX158" s="121">
        <v>0</v>
      </c>
      <c r="EY158" s="121">
        <v>0</v>
      </c>
      <c r="EZ158" s="121">
        <v>0</v>
      </c>
      <c r="FA158" s="121">
        <v>0</v>
      </c>
      <c r="FB158" s="121">
        <v>0</v>
      </c>
      <c r="FC158" s="121">
        <v>0</v>
      </c>
      <c r="FD158" s="121">
        <v>0</v>
      </c>
      <c r="FE158" s="121">
        <v>0</v>
      </c>
      <c r="FF158" s="121">
        <v>0</v>
      </c>
      <c r="FG158" s="121">
        <v>0</v>
      </c>
      <c r="FH158" s="121">
        <v>0</v>
      </c>
      <c r="FI158" s="121">
        <v>0</v>
      </c>
      <c r="FJ158" s="121">
        <v>0</v>
      </c>
      <c r="FK158" s="121">
        <v>0</v>
      </c>
      <c r="FL158" s="121">
        <v>0</v>
      </c>
      <c r="FM158" s="121">
        <v>0</v>
      </c>
      <c r="FN158" s="121">
        <v>0</v>
      </c>
      <c r="FO158" s="121">
        <v>0</v>
      </c>
      <c r="FP158" s="121">
        <v>0</v>
      </c>
      <c r="FQ158" s="121">
        <v>0</v>
      </c>
      <c r="FR158" s="121">
        <v>0</v>
      </c>
      <c r="FS158" s="121">
        <v>0</v>
      </c>
      <c r="FT158" s="121">
        <v>0</v>
      </c>
      <c r="FU158" s="121">
        <v>0</v>
      </c>
      <c r="FV158" s="121">
        <v>0</v>
      </c>
      <c r="FW158" s="121">
        <v>0</v>
      </c>
      <c r="FX158" s="121">
        <v>0</v>
      </c>
      <c r="FY158" s="121">
        <v>0</v>
      </c>
      <c r="FZ158" s="121">
        <v>0</v>
      </c>
      <c r="GA158" s="121">
        <v>0</v>
      </c>
      <c r="GB158" s="121">
        <v>0</v>
      </c>
      <c r="GC158" s="121">
        <v>0</v>
      </c>
      <c r="GD158" s="121">
        <v>0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29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121">
        <v>0</v>
      </c>
      <c r="AI159" s="121">
        <v>0</v>
      </c>
      <c r="AJ159" s="121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>
        <v>0</v>
      </c>
      <c r="BI159" s="121">
        <v>0</v>
      </c>
      <c r="BJ159" s="121">
        <v>0</v>
      </c>
      <c r="BK159" s="121">
        <v>0</v>
      </c>
      <c r="BL159" s="121">
        <v>0</v>
      </c>
      <c r="BM159" s="121">
        <v>0</v>
      </c>
      <c r="BN159" s="121">
        <v>0</v>
      </c>
      <c r="BO159" s="121">
        <v>0</v>
      </c>
      <c r="BP159" s="121"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0</v>
      </c>
      <c r="CF159" s="121">
        <v>0</v>
      </c>
      <c r="CG159" s="121">
        <v>0</v>
      </c>
      <c r="CH159" s="121">
        <v>0</v>
      </c>
      <c r="CI159" s="121">
        <v>0</v>
      </c>
      <c r="CJ159" s="121">
        <v>0</v>
      </c>
      <c r="CK159" s="121">
        <v>0</v>
      </c>
      <c r="CL159" s="121">
        <v>0</v>
      </c>
      <c r="CM159" s="121">
        <v>0</v>
      </c>
      <c r="CN159" s="121">
        <v>0</v>
      </c>
      <c r="CO159" s="121">
        <v>0</v>
      </c>
      <c r="CP159" s="121">
        <v>0</v>
      </c>
      <c r="CQ159" s="121">
        <v>0</v>
      </c>
      <c r="CR159" s="121">
        <v>0</v>
      </c>
      <c r="CS159" s="121">
        <v>0</v>
      </c>
      <c r="CT159" s="121">
        <v>0</v>
      </c>
      <c r="CU159" s="121">
        <v>0</v>
      </c>
      <c r="CV159" s="121">
        <v>0</v>
      </c>
      <c r="CW159" s="121">
        <v>0</v>
      </c>
      <c r="CX159" s="121">
        <v>0</v>
      </c>
      <c r="CY159" s="121">
        <v>0</v>
      </c>
      <c r="CZ159" s="121">
        <v>0</v>
      </c>
      <c r="DA159" s="121">
        <v>0</v>
      </c>
      <c r="DB159" s="121">
        <v>0</v>
      </c>
      <c r="DC159" s="121">
        <v>0</v>
      </c>
      <c r="DD159" s="121">
        <v>0</v>
      </c>
      <c r="DE159" s="121">
        <v>0</v>
      </c>
      <c r="DF159" s="121">
        <v>0</v>
      </c>
      <c r="DG159" s="121">
        <v>0</v>
      </c>
      <c r="DH159" s="121">
        <v>0</v>
      </c>
      <c r="DI159" s="121">
        <v>0</v>
      </c>
      <c r="DJ159" s="121">
        <v>0</v>
      </c>
      <c r="DK159" s="121">
        <v>0</v>
      </c>
      <c r="DL159" s="121">
        <v>0</v>
      </c>
      <c r="DM159" s="121">
        <v>0</v>
      </c>
      <c r="DN159" s="121">
        <v>0</v>
      </c>
      <c r="DO159" s="121">
        <v>0</v>
      </c>
      <c r="DP159" s="121">
        <v>0</v>
      </c>
      <c r="DQ159" s="121">
        <v>0</v>
      </c>
      <c r="DR159" s="121">
        <v>0</v>
      </c>
      <c r="DS159" s="121">
        <v>0</v>
      </c>
      <c r="DT159" s="121">
        <v>0</v>
      </c>
      <c r="DU159" s="121">
        <v>0</v>
      </c>
      <c r="DV159" s="121">
        <v>0</v>
      </c>
      <c r="DW159" s="121">
        <v>0</v>
      </c>
      <c r="DX159" s="121">
        <v>0</v>
      </c>
      <c r="DY159" s="121">
        <v>0</v>
      </c>
      <c r="DZ159" s="121">
        <v>0</v>
      </c>
      <c r="EA159" s="121">
        <v>0</v>
      </c>
      <c r="EB159" s="121">
        <v>0</v>
      </c>
      <c r="EC159" s="121">
        <v>0</v>
      </c>
      <c r="ED159" s="121">
        <v>0</v>
      </c>
      <c r="EE159" s="121">
        <v>0</v>
      </c>
      <c r="EF159" s="121">
        <v>0</v>
      </c>
      <c r="EG159" s="121">
        <v>0</v>
      </c>
      <c r="EH159" s="121">
        <v>0</v>
      </c>
      <c r="EI159" s="121">
        <v>0</v>
      </c>
      <c r="EJ159" s="121">
        <v>0</v>
      </c>
      <c r="EK159" s="121">
        <v>0</v>
      </c>
      <c r="EL159" s="121">
        <v>0</v>
      </c>
      <c r="EM159" s="121">
        <v>0</v>
      </c>
      <c r="EN159" s="121">
        <v>0</v>
      </c>
      <c r="EO159" s="121">
        <v>0</v>
      </c>
      <c r="EP159" s="121">
        <v>0</v>
      </c>
      <c r="EQ159" s="121">
        <v>0</v>
      </c>
      <c r="ER159" s="121">
        <v>0</v>
      </c>
      <c r="ES159" s="121">
        <v>0</v>
      </c>
      <c r="ET159" s="121">
        <v>0</v>
      </c>
      <c r="EU159" s="121">
        <v>0</v>
      </c>
      <c r="EV159" s="121">
        <v>0</v>
      </c>
      <c r="EW159" s="121">
        <v>0</v>
      </c>
      <c r="EX159" s="121">
        <v>0</v>
      </c>
      <c r="EY159" s="121">
        <v>0</v>
      </c>
      <c r="EZ159" s="121">
        <v>0</v>
      </c>
      <c r="FA159" s="121">
        <v>0</v>
      </c>
      <c r="FB159" s="121">
        <v>0</v>
      </c>
      <c r="FC159" s="121">
        <v>0</v>
      </c>
      <c r="FD159" s="121">
        <v>0</v>
      </c>
      <c r="FE159" s="121">
        <v>0</v>
      </c>
      <c r="FF159" s="121">
        <v>0</v>
      </c>
      <c r="FG159" s="121">
        <v>0</v>
      </c>
      <c r="FH159" s="121">
        <v>0</v>
      </c>
      <c r="FI159" s="121">
        <v>0</v>
      </c>
      <c r="FJ159" s="121">
        <v>0</v>
      </c>
      <c r="FK159" s="121">
        <v>0</v>
      </c>
      <c r="FL159" s="121">
        <v>0</v>
      </c>
      <c r="FM159" s="121">
        <v>0</v>
      </c>
      <c r="FN159" s="121">
        <v>0</v>
      </c>
      <c r="FO159" s="121">
        <v>0</v>
      </c>
      <c r="FP159" s="121">
        <v>0</v>
      </c>
      <c r="FQ159" s="121">
        <v>0</v>
      </c>
      <c r="FR159" s="121">
        <v>0</v>
      </c>
      <c r="FS159" s="121">
        <v>0</v>
      </c>
      <c r="FT159" s="121">
        <v>0</v>
      </c>
      <c r="FU159" s="121">
        <v>0</v>
      </c>
      <c r="FV159" s="121">
        <v>0</v>
      </c>
      <c r="FW159" s="121">
        <v>0</v>
      </c>
      <c r="FX159" s="121">
        <v>0</v>
      </c>
      <c r="FY159" s="121">
        <v>0</v>
      </c>
      <c r="FZ159" s="121">
        <v>0</v>
      </c>
      <c r="GA159" s="121">
        <v>0</v>
      </c>
      <c r="GB159" s="121">
        <v>0</v>
      </c>
      <c r="GC159" s="121">
        <v>0</v>
      </c>
      <c r="GD159" s="121">
        <v>0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29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0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0</v>
      </c>
      <c r="DT160" s="121">
        <v>0</v>
      </c>
      <c r="DU160" s="121">
        <v>0</v>
      </c>
      <c r="DV160" s="121">
        <v>0</v>
      </c>
      <c r="DW160" s="121">
        <v>0</v>
      </c>
      <c r="DX160" s="121">
        <v>0</v>
      </c>
      <c r="DY160" s="121">
        <v>0</v>
      </c>
      <c r="DZ160" s="121">
        <v>0</v>
      </c>
      <c r="EA160" s="121">
        <v>0</v>
      </c>
      <c r="EB160" s="121">
        <v>0</v>
      </c>
      <c r="EC160" s="121">
        <v>0</v>
      </c>
      <c r="ED160" s="121">
        <v>0</v>
      </c>
      <c r="EE160" s="121">
        <v>0</v>
      </c>
      <c r="EF160" s="121">
        <v>0</v>
      </c>
      <c r="EG160" s="121">
        <v>0</v>
      </c>
      <c r="EH160" s="121">
        <v>0</v>
      </c>
      <c r="EI160" s="121">
        <v>0</v>
      </c>
      <c r="EJ160" s="121">
        <v>0</v>
      </c>
      <c r="EK160" s="121">
        <v>0</v>
      </c>
      <c r="EL160" s="121">
        <v>0</v>
      </c>
      <c r="EM160" s="121">
        <v>0</v>
      </c>
      <c r="EN160" s="121">
        <v>0</v>
      </c>
      <c r="EO160" s="121">
        <v>0</v>
      </c>
      <c r="EP160" s="121">
        <v>0</v>
      </c>
      <c r="EQ160" s="121">
        <v>0</v>
      </c>
      <c r="ER160" s="121">
        <v>0</v>
      </c>
      <c r="ES160" s="121">
        <v>0</v>
      </c>
      <c r="ET160" s="121">
        <v>0</v>
      </c>
      <c r="EU160" s="121">
        <v>0</v>
      </c>
      <c r="EV160" s="121">
        <v>0</v>
      </c>
      <c r="EW160" s="121">
        <v>0</v>
      </c>
      <c r="EX160" s="121">
        <v>0</v>
      </c>
      <c r="EY160" s="121">
        <v>0</v>
      </c>
      <c r="EZ160" s="121">
        <v>0</v>
      </c>
      <c r="FA160" s="121">
        <v>0</v>
      </c>
      <c r="FB160" s="121">
        <v>0</v>
      </c>
      <c r="FC160" s="121">
        <v>0</v>
      </c>
      <c r="FD160" s="121">
        <v>0</v>
      </c>
      <c r="FE160" s="121">
        <v>0</v>
      </c>
      <c r="FF160" s="121">
        <v>0</v>
      </c>
      <c r="FG160" s="121">
        <v>0</v>
      </c>
      <c r="FH160" s="121">
        <v>0</v>
      </c>
      <c r="FI160" s="121">
        <v>0</v>
      </c>
      <c r="FJ160" s="121">
        <v>0</v>
      </c>
      <c r="FK160" s="121">
        <v>0</v>
      </c>
      <c r="FL160" s="121">
        <v>0</v>
      </c>
      <c r="FM160" s="121">
        <v>0</v>
      </c>
      <c r="FN160" s="121">
        <v>0</v>
      </c>
      <c r="FO160" s="121">
        <v>0</v>
      </c>
      <c r="FP160" s="121">
        <v>0</v>
      </c>
      <c r="FQ160" s="121">
        <v>0</v>
      </c>
      <c r="FR160" s="121">
        <v>0</v>
      </c>
      <c r="FS160" s="121">
        <v>0</v>
      </c>
      <c r="FT160" s="121">
        <v>0</v>
      </c>
      <c r="FU160" s="121">
        <v>0</v>
      </c>
      <c r="FV160" s="121">
        <v>0</v>
      </c>
      <c r="FW160" s="121">
        <v>0</v>
      </c>
      <c r="FX160" s="121">
        <v>0</v>
      </c>
      <c r="FY160" s="121">
        <v>0</v>
      </c>
      <c r="FZ160" s="121">
        <v>0</v>
      </c>
      <c r="GA160" s="121">
        <v>0</v>
      </c>
      <c r="GB160" s="121">
        <v>0</v>
      </c>
      <c r="GC160" s="121">
        <v>0</v>
      </c>
      <c r="GD160" s="121">
        <v>0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29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>
        <v>0</v>
      </c>
      <c r="BI161" s="121">
        <v>0</v>
      </c>
      <c r="BJ161" s="121">
        <v>0</v>
      </c>
      <c r="BK161" s="121">
        <v>0</v>
      </c>
      <c r="BL161" s="121">
        <v>0</v>
      </c>
      <c r="BM161" s="121">
        <v>0</v>
      </c>
      <c r="BN161" s="121">
        <v>0</v>
      </c>
      <c r="BO161" s="121">
        <v>0</v>
      </c>
      <c r="BP161" s="121">
        <v>0</v>
      </c>
      <c r="BQ161" s="121">
        <v>0</v>
      </c>
      <c r="BR161" s="121">
        <v>0</v>
      </c>
      <c r="BS161" s="121">
        <v>0</v>
      </c>
      <c r="BT161" s="121">
        <v>0</v>
      </c>
      <c r="BU161" s="121">
        <v>0</v>
      </c>
      <c r="BV161" s="121">
        <v>0</v>
      </c>
      <c r="BW161" s="121">
        <v>0</v>
      </c>
      <c r="BX161" s="121">
        <v>0</v>
      </c>
      <c r="BY161" s="121">
        <v>0</v>
      </c>
      <c r="BZ161" s="121">
        <v>0</v>
      </c>
      <c r="CA161" s="121">
        <v>0</v>
      </c>
      <c r="CB161" s="121">
        <v>0</v>
      </c>
      <c r="CC161" s="121">
        <v>0</v>
      </c>
      <c r="CD161" s="121">
        <v>0</v>
      </c>
      <c r="CE161" s="121">
        <v>0</v>
      </c>
      <c r="CF161" s="121">
        <v>0</v>
      </c>
      <c r="CG161" s="121">
        <v>0</v>
      </c>
      <c r="CH161" s="121">
        <v>0</v>
      </c>
      <c r="CI161" s="121">
        <v>0</v>
      </c>
      <c r="CJ161" s="121">
        <v>0</v>
      </c>
      <c r="CK161" s="121">
        <v>0</v>
      </c>
      <c r="CL161" s="121">
        <v>0</v>
      </c>
      <c r="CM161" s="121">
        <v>0</v>
      </c>
      <c r="CN161" s="121">
        <v>0</v>
      </c>
      <c r="CO161" s="121">
        <v>0</v>
      </c>
      <c r="CP161" s="121">
        <v>0</v>
      </c>
      <c r="CQ161" s="121">
        <v>0</v>
      </c>
      <c r="CR161" s="121">
        <v>0</v>
      </c>
      <c r="CS161" s="121">
        <v>0</v>
      </c>
      <c r="CT161" s="121">
        <v>0</v>
      </c>
      <c r="CU161" s="121">
        <v>0</v>
      </c>
      <c r="CV161" s="121">
        <v>0</v>
      </c>
      <c r="CW161" s="121">
        <v>0</v>
      </c>
      <c r="CX161" s="121">
        <v>0</v>
      </c>
      <c r="CY161" s="121">
        <v>0</v>
      </c>
      <c r="CZ161" s="121">
        <v>0</v>
      </c>
      <c r="DA161" s="121">
        <v>0</v>
      </c>
      <c r="DB161" s="121">
        <v>0</v>
      </c>
      <c r="DC161" s="121">
        <v>0</v>
      </c>
      <c r="DD161" s="121">
        <v>0</v>
      </c>
      <c r="DE161" s="121">
        <v>0</v>
      </c>
      <c r="DF161" s="121">
        <v>0</v>
      </c>
      <c r="DG161" s="121">
        <v>0</v>
      </c>
      <c r="DH161" s="121">
        <v>0</v>
      </c>
      <c r="DI161" s="121">
        <v>0</v>
      </c>
      <c r="DJ161" s="121">
        <v>0</v>
      </c>
      <c r="DK161" s="121">
        <v>0</v>
      </c>
      <c r="DL161" s="121">
        <v>0</v>
      </c>
      <c r="DM161" s="121">
        <v>0</v>
      </c>
      <c r="DN161" s="121">
        <v>0</v>
      </c>
      <c r="DO161" s="121">
        <v>0</v>
      </c>
      <c r="DP161" s="121">
        <v>0</v>
      </c>
      <c r="DQ161" s="121">
        <v>0</v>
      </c>
      <c r="DR161" s="121">
        <v>0</v>
      </c>
      <c r="DS161" s="121">
        <v>0</v>
      </c>
      <c r="DT161" s="121">
        <v>0</v>
      </c>
      <c r="DU161" s="121">
        <v>0</v>
      </c>
      <c r="DV161" s="121">
        <v>0</v>
      </c>
      <c r="DW161" s="121">
        <v>0</v>
      </c>
      <c r="DX161" s="121">
        <v>0</v>
      </c>
      <c r="DY161" s="121">
        <v>0</v>
      </c>
      <c r="DZ161" s="121">
        <v>0</v>
      </c>
      <c r="EA161" s="121">
        <v>0</v>
      </c>
      <c r="EB161" s="121">
        <v>0</v>
      </c>
      <c r="EC161" s="121">
        <v>0</v>
      </c>
      <c r="ED161" s="121">
        <v>0</v>
      </c>
      <c r="EE161" s="121">
        <v>0</v>
      </c>
      <c r="EF161" s="121">
        <v>0</v>
      </c>
      <c r="EG161" s="121">
        <v>0</v>
      </c>
      <c r="EH161" s="121">
        <v>0</v>
      </c>
      <c r="EI161" s="121">
        <v>0</v>
      </c>
      <c r="EJ161" s="121">
        <v>0</v>
      </c>
      <c r="EK161" s="121">
        <v>0</v>
      </c>
      <c r="EL161" s="121">
        <v>0</v>
      </c>
      <c r="EM161" s="121">
        <v>0</v>
      </c>
      <c r="EN161" s="121">
        <v>0</v>
      </c>
      <c r="EO161" s="121">
        <v>0</v>
      </c>
      <c r="EP161" s="121">
        <v>0</v>
      </c>
      <c r="EQ161" s="121">
        <v>0</v>
      </c>
      <c r="ER161" s="121">
        <v>0</v>
      </c>
      <c r="ES161" s="121">
        <v>0</v>
      </c>
      <c r="ET161" s="121">
        <v>0</v>
      </c>
      <c r="EU161" s="121">
        <v>0</v>
      </c>
      <c r="EV161" s="121">
        <v>0</v>
      </c>
      <c r="EW161" s="121">
        <v>0</v>
      </c>
      <c r="EX161" s="121">
        <v>0</v>
      </c>
      <c r="EY161" s="121">
        <v>0</v>
      </c>
      <c r="EZ161" s="121">
        <v>0</v>
      </c>
      <c r="FA161" s="121">
        <v>0</v>
      </c>
      <c r="FB161" s="121">
        <v>0</v>
      </c>
      <c r="FC161" s="121">
        <v>0</v>
      </c>
      <c r="FD161" s="121">
        <v>0</v>
      </c>
      <c r="FE161" s="121">
        <v>0</v>
      </c>
      <c r="FF161" s="121">
        <v>0</v>
      </c>
      <c r="FG161" s="121">
        <v>0</v>
      </c>
      <c r="FH161" s="121">
        <v>0</v>
      </c>
      <c r="FI161" s="121">
        <v>0</v>
      </c>
      <c r="FJ161" s="121">
        <v>0</v>
      </c>
      <c r="FK161" s="121">
        <v>0</v>
      </c>
      <c r="FL161" s="121">
        <v>0</v>
      </c>
      <c r="FM161" s="121">
        <v>0</v>
      </c>
      <c r="FN161" s="121">
        <v>0</v>
      </c>
      <c r="FO161" s="121">
        <v>0</v>
      </c>
      <c r="FP161" s="121">
        <v>0</v>
      </c>
      <c r="FQ161" s="121">
        <v>0</v>
      </c>
      <c r="FR161" s="121">
        <v>0</v>
      </c>
      <c r="FS161" s="121">
        <v>0</v>
      </c>
      <c r="FT161" s="121">
        <v>0</v>
      </c>
      <c r="FU161" s="121">
        <v>0</v>
      </c>
      <c r="FV161" s="121">
        <v>0</v>
      </c>
      <c r="FW161" s="121">
        <v>0</v>
      </c>
      <c r="FX161" s="121">
        <v>0</v>
      </c>
      <c r="FY161" s="121">
        <v>0</v>
      </c>
      <c r="FZ161" s="121">
        <v>0</v>
      </c>
      <c r="GA161" s="121">
        <v>0</v>
      </c>
      <c r="GB161" s="121">
        <v>0</v>
      </c>
      <c r="GC161" s="121">
        <v>0</v>
      </c>
      <c r="GD161" s="121">
        <v>0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29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0</v>
      </c>
      <c r="CI162" s="121">
        <v>0</v>
      </c>
      <c r="CJ162" s="121">
        <v>0</v>
      </c>
      <c r="CK162" s="121">
        <v>0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0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0</v>
      </c>
      <c r="DX162" s="121">
        <v>0</v>
      </c>
      <c r="DY162" s="121">
        <v>0</v>
      </c>
      <c r="DZ162" s="121">
        <v>0</v>
      </c>
      <c r="EA162" s="121">
        <v>0</v>
      </c>
      <c r="EB162" s="121">
        <v>0</v>
      </c>
      <c r="EC162" s="121">
        <v>0</v>
      </c>
      <c r="ED162" s="121">
        <v>0</v>
      </c>
      <c r="EE162" s="121">
        <v>0</v>
      </c>
      <c r="EF162" s="121">
        <v>0</v>
      </c>
      <c r="EG162" s="121">
        <v>0</v>
      </c>
      <c r="EH162" s="121">
        <v>0</v>
      </c>
      <c r="EI162" s="121">
        <v>0</v>
      </c>
      <c r="EJ162" s="121">
        <v>0</v>
      </c>
      <c r="EK162" s="121">
        <v>0</v>
      </c>
      <c r="EL162" s="121">
        <v>0</v>
      </c>
      <c r="EM162" s="121">
        <v>0</v>
      </c>
      <c r="EN162" s="121">
        <v>0</v>
      </c>
      <c r="EO162" s="121">
        <v>0</v>
      </c>
      <c r="EP162" s="121">
        <v>0</v>
      </c>
      <c r="EQ162" s="121">
        <v>0</v>
      </c>
      <c r="ER162" s="121">
        <v>0</v>
      </c>
      <c r="ES162" s="121">
        <v>0</v>
      </c>
      <c r="ET162" s="121">
        <v>0</v>
      </c>
      <c r="EU162" s="121">
        <v>0</v>
      </c>
      <c r="EV162" s="121">
        <v>0</v>
      </c>
      <c r="EW162" s="121">
        <v>0</v>
      </c>
      <c r="EX162" s="121">
        <v>0</v>
      </c>
      <c r="EY162" s="121">
        <v>0</v>
      </c>
      <c r="EZ162" s="121">
        <v>0</v>
      </c>
      <c r="FA162" s="121">
        <v>0</v>
      </c>
      <c r="FB162" s="121">
        <v>0</v>
      </c>
      <c r="FC162" s="121">
        <v>0</v>
      </c>
      <c r="FD162" s="121">
        <v>0</v>
      </c>
      <c r="FE162" s="121">
        <v>0</v>
      </c>
      <c r="FF162" s="121">
        <v>0</v>
      </c>
      <c r="FG162" s="121">
        <v>0</v>
      </c>
      <c r="FH162" s="121">
        <v>0</v>
      </c>
      <c r="FI162" s="121">
        <v>0</v>
      </c>
      <c r="FJ162" s="121">
        <v>0</v>
      </c>
      <c r="FK162" s="121">
        <v>0</v>
      </c>
      <c r="FL162" s="121">
        <v>0</v>
      </c>
      <c r="FM162" s="121">
        <v>0</v>
      </c>
      <c r="FN162" s="121">
        <v>0</v>
      </c>
      <c r="FO162" s="121">
        <v>0</v>
      </c>
      <c r="FP162" s="121">
        <v>0</v>
      </c>
      <c r="FQ162" s="121">
        <v>0</v>
      </c>
      <c r="FR162" s="121">
        <v>0</v>
      </c>
      <c r="FS162" s="121">
        <v>0</v>
      </c>
      <c r="FT162" s="121">
        <v>0</v>
      </c>
      <c r="FU162" s="121">
        <v>0</v>
      </c>
      <c r="FV162" s="121">
        <v>0</v>
      </c>
      <c r="FW162" s="121">
        <v>0</v>
      </c>
      <c r="FX162" s="121">
        <v>0</v>
      </c>
      <c r="FY162" s="121">
        <v>0</v>
      </c>
      <c r="FZ162" s="121">
        <v>0</v>
      </c>
      <c r="GA162" s="121">
        <v>0</v>
      </c>
      <c r="GB162" s="121">
        <v>0</v>
      </c>
      <c r="GC162" s="121">
        <v>0</v>
      </c>
      <c r="GD162" s="121">
        <v>0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29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121">
        <v>0</v>
      </c>
      <c r="AI163" s="121">
        <v>0</v>
      </c>
      <c r="AJ163" s="12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>
        <v>0</v>
      </c>
      <c r="BI163" s="121">
        <v>0</v>
      </c>
      <c r="BJ163" s="121">
        <v>0</v>
      </c>
      <c r="BK163" s="121">
        <v>0</v>
      </c>
      <c r="BL163" s="121">
        <v>0</v>
      </c>
      <c r="BM163" s="121">
        <v>0</v>
      </c>
      <c r="BN163" s="121">
        <v>0</v>
      </c>
      <c r="BO163" s="121">
        <v>0</v>
      </c>
      <c r="BP163" s="121">
        <v>0</v>
      </c>
      <c r="BQ163" s="121">
        <v>0</v>
      </c>
      <c r="BR163" s="121">
        <v>0</v>
      </c>
      <c r="BS163" s="121">
        <v>0</v>
      </c>
      <c r="BT163" s="121">
        <v>0</v>
      </c>
      <c r="BU163" s="121">
        <v>0</v>
      </c>
      <c r="BV163" s="121">
        <v>0</v>
      </c>
      <c r="BW163" s="121">
        <v>0</v>
      </c>
      <c r="BX163" s="121">
        <v>0</v>
      </c>
      <c r="BY163" s="121">
        <v>0</v>
      </c>
      <c r="BZ163" s="121">
        <v>0</v>
      </c>
      <c r="CA163" s="121">
        <v>0</v>
      </c>
      <c r="CB163" s="121">
        <v>0</v>
      </c>
      <c r="CC163" s="121">
        <v>0</v>
      </c>
      <c r="CD163" s="121">
        <v>0</v>
      </c>
      <c r="CE163" s="121">
        <v>0</v>
      </c>
      <c r="CF163" s="121">
        <v>0</v>
      </c>
      <c r="CG163" s="121">
        <v>0</v>
      </c>
      <c r="CH163" s="121">
        <v>0</v>
      </c>
      <c r="CI163" s="121">
        <v>0</v>
      </c>
      <c r="CJ163" s="121">
        <v>0</v>
      </c>
      <c r="CK163" s="121">
        <v>0</v>
      </c>
      <c r="CL163" s="121">
        <v>0</v>
      </c>
      <c r="CM163" s="121">
        <v>0</v>
      </c>
      <c r="CN163" s="121">
        <v>0</v>
      </c>
      <c r="CO163" s="121">
        <v>0</v>
      </c>
      <c r="CP163" s="121">
        <v>0</v>
      </c>
      <c r="CQ163" s="121">
        <v>0</v>
      </c>
      <c r="CR163" s="121">
        <v>0</v>
      </c>
      <c r="CS163" s="121">
        <v>0</v>
      </c>
      <c r="CT163" s="121">
        <v>0</v>
      </c>
      <c r="CU163" s="121">
        <v>0</v>
      </c>
      <c r="CV163" s="121">
        <v>0</v>
      </c>
      <c r="CW163" s="121">
        <v>0</v>
      </c>
      <c r="CX163" s="121">
        <v>0</v>
      </c>
      <c r="CY163" s="121">
        <v>0</v>
      </c>
      <c r="CZ163" s="121">
        <v>0</v>
      </c>
      <c r="DA163" s="121">
        <v>0</v>
      </c>
      <c r="DB163" s="121">
        <v>0</v>
      </c>
      <c r="DC163" s="121">
        <v>0</v>
      </c>
      <c r="DD163" s="121">
        <v>0</v>
      </c>
      <c r="DE163" s="121">
        <v>0</v>
      </c>
      <c r="DF163" s="121">
        <v>0</v>
      </c>
      <c r="DG163" s="121">
        <v>0</v>
      </c>
      <c r="DH163" s="121">
        <v>0</v>
      </c>
      <c r="DI163" s="121">
        <v>0</v>
      </c>
      <c r="DJ163" s="121">
        <v>0</v>
      </c>
      <c r="DK163" s="121">
        <v>0</v>
      </c>
      <c r="DL163" s="121">
        <v>0</v>
      </c>
      <c r="DM163" s="121">
        <v>0</v>
      </c>
      <c r="DN163" s="121">
        <v>0</v>
      </c>
      <c r="DO163" s="121">
        <v>0</v>
      </c>
      <c r="DP163" s="121">
        <v>0</v>
      </c>
      <c r="DQ163" s="121">
        <v>0</v>
      </c>
      <c r="DR163" s="121">
        <v>0</v>
      </c>
      <c r="DS163" s="121">
        <v>0</v>
      </c>
      <c r="DT163" s="121">
        <v>0</v>
      </c>
      <c r="DU163" s="121">
        <v>0</v>
      </c>
      <c r="DV163" s="121">
        <v>0</v>
      </c>
      <c r="DW163" s="121">
        <v>0</v>
      </c>
      <c r="DX163" s="121">
        <v>0</v>
      </c>
      <c r="DY163" s="121">
        <v>0</v>
      </c>
      <c r="DZ163" s="121">
        <v>0</v>
      </c>
      <c r="EA163" s="121">
        <v>0</v>
      </c>
      <c r="EB163" s="121">
        <v>0</v>
      </c>
      <c r="EC163" s="121">
        <v>0</v>
      </c>
      <c r="ED163" s="121">
        <v>0</v>
      </c>
      <c r="EE163" s="121">
        <v>0</v>
      </c>
      <c r="EF163" s="121">
        <v>0</v>
      </c>
      <c r="EG163" s="121">
        <v>0</v>
      </c>
      <c r="EH163" s="121">
        <v>0</v>
      </c>
      <c r="EI163" s="121">
        <v>0</v>
      </c>
      <c r="EJ163" s="121">
        <v>0</v>
      </c>
      <c r="EK163" s="121">
        <v>0</v>
      </c>
      <c r="EL163" s="121">
        <v>0</v>
      </c>
      <c r="EM163" s="121">
        <v>0</v>
      </c>
      <c r="EN163" s="121">
        <v>0</v>
      </c>
      <c r="EO163" s="121">
        <v>0</v>
      </c>
      <c r="EP163" s="121">
        <v>0</v>
      </c>
      <c r="EQ163" s="121">
        <v>0</v>
      </c>
      <c r="ER163" s="121">
        <v>0</v>
      </c>
      <c r="ES163" s="121">
        <v>0</v>
      </c>
      <c r="ET163" s="121">
        <v>0</v>
      </c>
      <c r="EU163" s="121">
        <v>0</v>
      </c>
      <c r="EV163" s="121">
        <v>0</v>
      </c>
      <c r="EW163" s="121">
        <v>0</v>
      </c>
      <c r="EX163" s="121">
        <v>0</v>
      </c>
      <c r="EY163" s="121">
        <v>0</v>
      </c>
      <c r="EZ163" s="121">
        <v>0</v>
      </c>
      <c r="FA163" s="121">
        <v>0</v>
      </c>
      <c r="FB163" s="121">
        <v>0</v>
      </c>
      <c r="FC163" s="121">
        <v>0</v>
      </c>
      <c r="FD163" s="121">
        <v>0</v>
      </c>
      <c r="FE163" s="121">
        <v>0</v>
      </c>
      <c r="FF163" s="121">
        <v>0</v>
      </c>
      <c r="FG163" s="121">
        <v>0</v>
      </c>
      <c r="FH163" s="121">
        <v>0</v>
      </c>
      <c r="FI163" s="121">
        <v>0</v>
      </c>
      <c r="FJ163" s="121">
        <v>0</v>
      </c>
      <c r="FK163" s="121">
        <v>0</v>
      </c>
      <c r="FL163" s="121">
        <v>0</v>
      </c>
      <c r="FM163" s="121">
        <v>0</v>
      </c>
      <c r="FN163" s="121">
        <v>0</v>
      </c>
      <c r="FO163" s="121">
        <v>0</v>
      </c>
      <c r="FP163" s="121">
        <v>0</v>
      </c>
      <c r="FQ163" s="121">
        <v>0</v>
      </c>
      <c r="FR163" s="121">
        <v>0</v>
      </c>
      <c r="FS163" s="121">
        <v>0</v>
      </c>
      <c r="FT163" s="121">
        <v>0</v>
      </c>
      <c r="FU163" s="121">
        <v>0</v>
      </c>
      <c r="FV163" s="121">
        <v>0</v>
      </c>
      <c r="FW163" s="121">
        <v>0</v>
      </c>
      <c r="FX163" s="121">
        <v>0</v>
      </c>
      <c r="FY163" s="121">
        <v>0</v>
      </c>
      <c r="FZ163" s="121">
        <v>0</v>
      </c>
      <c r="GA163" s="121">
        <v>0</v>
      </c>
      <c r="GB163" s="121">
        <v>0</v>
      </c>
      <c r="GC163" s="121">
        <v>0</v>
      </c>
      <c r="GD163" s="121">
        <v>0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29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0</v>
      </c>
      <c r="DX164" s="121">
        <v>0</v>
      </c>
      <c r="DY164" s="121">
        <v>0</v>
      </c>
      <c r="DZ164" s="121">
        <v>0</v>
      </c>
      <c r="EA164" s="121">
        <v>0</v>
      </c>
      <c r="EB164" s="121">
        <v>0</v>
      </c>
      <c r="EC164" s="121">
        <v>0</v>
      </c>
      <c r="ED164" s="121">
        <v>0</v>
      </c>
      <c r="EE164" s="121">
        <v>0</v>
      </c>
      <c r="EF164" s="121">
        <v>0</v>
      </c>
      <c r="EG164" s="121">
        <v>0</v>
      </c>
      <c r="EH164" s="121">
        <v>0</v>
      </c>
      <c r="EI164" s="121">
        <v>0</v>
      </c>
      <c r="EJ164" s="121">
        <v>0</v>
      </c>
      <c r="EK164" s="121">
        <v>0</v>
      </c>
      <c r="EL164" s="121">
        <v>0</v>
      </c>
      <c r="EM164" s="121">
        <v>0</v>
      </c>
      <c r="EN164" s="121">
        <v>0</v>
      </c>
      <c r="EO164" s="121">
        <v>0</v>
      </c>
      <c r="EP164" s="121">
        <v>0</v>
      </c>
      <c r="EQ164" s="121">
        <v>0</v>
      </c>
      <c r="ER164" s="121">
        <v>0</v>
      </c>
      <c r="ES164" s="121">
        <v>0</v>
      </c>
      <c r="ET164" s="121">
        <v>0</v>
      </c>
      <c r="EU164" s="121">
        <v>0</v>
      </c>
      <c r="EV164" s="121">
        <v>0</v>
      </c>
      <c r="EW164" s="121">
        <v>0</v>
      </c>
      <c r="EX164" s="121">
        <v>0</v>
      </c>
      <c r="EY164" s="121">
        <v>0</v>
      </c>
      <c r="EZ164" s="121">
        <v>0</v>
      </c>
      <c r="FA164" s="121">
        <v>0</v>
      </c>
      <c r="FB164" s="121">
        <v>0</v>
      </c>
      <c r="FC164" s="121">
        <v>0</v>
      </c>
      <c r="FD164" s="121">
        <v>0</v>
      </c>
      <c r="FE164" s="121">
        <v>0</v>
      </c>
      <c r="FF164" s="121">
        <v>0</v>
      </c>
      <c r="FG164" s="121">
        <v>0</v>
      </c>
      <c r="FH164" s="121">
        <v>0</v>
      </c>
      <c r="FI164" s="121">
        <v>0</v>
      </c>
      <c r="FJ164" s="121">
        <v>0</v>
      </c>
      <c r="FK164" s="121">
        <v>0</v>
      </c>
      <c r="FL164" s="121">
        <v>0</v>
      </c>
      <c r="FM164" s="121">
        <v>0</v>
      </c>
      <c r="FN164" s="121">
        <v>0</v>
      </c>
      <c r="FO164" s="121">
        <v>0</v>
      </c>
      <c r="FP164" s="121">
        <v>0</v>
      </c>
      <c r="FQ164" s="121">
        <v>0</v>
      </c>
      <c r="FR164" s="121">
        <v>0</v>
      </c>
      <c r="FS164" s="121">
        <v>0</v>
      </c>
      <c r="FT164" s="121">
        <v>0</v>
      </c>
      <c r="FU164" s="121">
        <v>0</v>
      </c>
      <c r="FV164" s="121">
        <v>0</v>
      </c>
      <c r="FW164" s="121">
        <v>0</v>
      </c>
      <c r="FX164" s="121">
        <v>0</v>
      </c>
      <c r="FY164" s="121">
        <v>0</v>
      </c>
      <c r="FZ164" s="121">
        <v>0</v>
      </c>
      <c r="GA164" s="121">
        <v>0</v>
      </c>
      <c r="GB164" s="121">
        <v>0</v>
      </c>
      <c r="GC164" s="121">
        <v>0</v>
      </c>
      <c r="GD164" s="121">
        <v>0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29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>
        <v>0</v>
      </c>
      <c r="BI165" s="121">
        <v>0</v>
      </c>
      <c r="BJ165" s="121">
        <v>0</v>
      </c>
      <c r="BK165" s="121">
        <v>0</v>
      </c>
      <c r="BL165" s="121">
        <v>0</v>
      </c>
      <c r="BM165" s="121">
        <v>0</v>
      </c>
      <c r="BN165" s="121">
        <v>0</v>
      </c>
      <c r="BO165" s="121">
        <v>0</v>
      </c>
      <c r="BP165" s="121">
        <v>0</v>
      </c>
      <c r="BQ165" s="121">
        <v>0</v>
      </c>
      <c r="BR165" s="121">
        <v>0</v>
      </c>
      <c r="BS165" s="121">
        <v>0</v>
      </c>
      <c r="BT165" s="121">
        <v>0</v>
      </c>
      <c r="BU165" s="121"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0</v>
      </c>
      <c r="CF165" s="121">
        <v>0</v>
      </c>
      <c r="CG165" s="121">
        <v>0</v>
      </c>
      <c r="CH165" s="121">
        <v>0</v>
      </c>
      <c r="CI165" s="121">
        <v>0</v>
      </c>
      <c r="CJ165" s="121">
        <v>0</v>
      </c>
      <c r="CK165" s="121">
        <v>0</v>
      </c>
      <c r="CL165" s="121">
        <v>0</v>
      </c>
      <c r="CM165" s="121">
        <v>0</v>
      </c>
      <c r="CN165" s="121">
        <v>0</v>
      </c>
      <c r="CO165" s="121">
        <v>0</v>
      </c>
      <c r="CP165" s="121">
        <v>0</v>
      </c>
      <c r="CQ165" s="121">
        <v>0</v>
      </c>
      <c r="CR165" s="121">
        <v>0</v>
      </c>
      <c r="CS165" s="121">
        <v>0</v>
      </c>
      <c r="CT165" s="121">
        <v>0</v>
      </c>
      <c r="CU165" s="121">
        <v>0</v>
      </c>
      <c r="CV165" s="121">
        <v>0</v>
      </c>
      <c r="CW165" s="121">
        <v>0</v>
      </c>
      <c r="CX165" s="121">
        <v>0</v>
      </c>
      <c r="CY165" s="121">
        <v>0</v>
      </c>
      <c r="CZ165" s="121">
        <v>0</v>
      </c>
      <c r="DA165" s="121">
        <v>0</v>
      </c>
      <c r="DB165" s="121">
        <v>0</v>
      </c>
      <c r="DC165" s="121">
        <v>0</v>
      </c>
      <c r="DD165" s="121">
        <v>0</v>
      </c>
      <c r="DE165" s="121">
        <v>0</v>
      </c>
      <c r="DF165" s="121">
        <v>0</v>
      </c>
      <c r="DG165" s="121">
        <v>0</v>
      </c>
      <c r="DH165" s="121">
        <v>0</v>
      </c>
      <c r="DI165" s="121">
        <v>0</v>
      </c>
      <c r="DJ165" s="121">
        <v>0</v>
      </c>
      <c r="DK165" s="121">
        <v>0</v>
      </c>
      <c r="DL165" s="121">
        <v>0</v>
      </c>
      <c r="DM165" s="121">
        <v>0</v>
      </c>
      <c r="DN165" s="121">
        <v>0</v>
      </c>
      <c r="DO165" s="121">
        <v>0</v>
      </c>
      <c r="DP165" s="121">
        <v>0</v>
      </c>
      <c r="DQ165" s="121">
        <v>0</v>
      </c>
      <c r="DR165" s="121">
        <v>0</v>
      </c>
      <c r="DS165" s="121">
        <v>0</v>
      </c>
      <c r="DT165" s="121">
        <v>0</v>
      </c>
      <c r="DU165" s="121">
        <v>0</v>
      </c>
      <c r="DV165" s="121">
        <v>0</v>
      </c>
      <c r="DW165" s="121">
        <v>0</v>
      </c>
      <c r="DX165" s="121">
        <v>0</v>
      </c>
      <c r="DY165" s="121">
        <v>0</v>
      </c>
      <c r="DZ165" s="121">
        <v>0</v>
      </c>
      <c r="EA165" s="121">
        <v>0</v>
      </c>
      <c r="EB165" s="121">
        <v>0</v>
      </c>
      <c r="EC165" s="121">
        <v>0</v>
      </c>
      <c r="ED165" s="121">
        <v>0</v>
      </c>
      <c r="EE165" s="121">
        <v>0</v>
      </c>
      <c r="EF165" s="121">
        <v>0</v>
      </c>
      <c r="EG165" s="121">
        <v>0</v>
      </c>
      <c r="EH165" s="121">
        <v>0</v>
      </c>
      <c r="EI165" s="121">
        <v>0</v>
      </c>
      <c r="EJ165" s="121">
        <v>0</v>
      </c>
      <c r="EK165" s="121">
        <v>0</v>
      </c>
      <c r="EL165" s="121">
        <v>0</v>
      </c>
      <c r="EM165" s="121">
        <v>0</v>
      </c>
      <c r="EN165" s="121">
        <v>0</v>
      </c>
      <c r="EO165" s="121">
        <v>0</v>
      </c>
      <c r="EP165" s="121">
        <v>0</v>
      </c>
      <c r="EQ165" s="121">
        <v>0</v>
      </c>
      <c r="ER165" s="121">
        <v>0</v>
      </c>
      <c r="ES165" s="121">
        <v>0</v>
      </c>
      <c r="ET165" s="121">
        <v>0</v>
      </c>
      <c r="EU165" s="121">
        <v>0</v>
      </c>
      <c r="EV165" s="121">
        <v>0</v>
      </c>
      <c r="EW165" s="121">
        <v>0</v>
      </c>
      <c r="EX165" s="121">
        <v>0</v>
      </c>
      <c r="EY165" s="121">
        <v>0</v>
      </c>
      <c r="EZ165" s="121">
        <v>0</v>
      </c>
      <c r="FA165" s="121">
        <v>0</v>
      </c>
      <c r="FB165" s="121">
        <v>0</v>
      </c>
      <c r="FC165" s="121">
        <v>0</v>
      </c>
      <c r="FD165" s="121">
        <v>0</v>
      </c>
      <c r="FE165" s="121">
        <v>0</v>
      </c>
      <c r="FF165" s="121">
        <v>0</v>
      </c>
      <c r="FG165" s="121">
        <v>0</v>
      </c>
      <c r="FH165" s="121">
        <v>0</v>
      </c>
      <c r="FI165" s="121">
        <v>0</v>
      </c>
      <c r="FJ165" s="121">
        <v>0</v>
      </c>
      <c r="FK165" s="121">
        <v>0</v>
      </c>
      <c r="FL165" s="121">
        <v>0</v>
      </c>
      <c r="FM165" s="121">
        <v>0</v>
      </c>
      <c r="FN165" s="121">
        <v>0</v>
      </c>
      <c r="FO165" s="121">
        <v>0</v>
      </c>
      <c r="FP165" s="121">
        <v>0</v>
      </c>
      <c r="FQ165" s="121">
        <v>0</v>
      </c>
      <c r="FR165" s="121">
        <v>0</v>
      </c>
      <c r="FS165" s="121">
        <v>0</v>
      </c>
      <c r="FT165" s="121">
        <v>0</v>
      </c>
      <c r="FU165" s="121">
        <v>0</v>
      </c>
      <c r="FV165" s="121">
        <v>0</v>
      </c>
      <c r="FW165" s="121">
        <v>0</v>
      </c>
      <c r="FX165" s="121">
        <v>0</v>
      </c>
      <c r="FY165" s="121">
        <v>0</v>
      </c>
      <c r="FZ165" s="121">
        <v>0</v>
      </c>
      <c r="GA165" s="121">
        <v>0</v>
      </c>
      <c r="GB165" s="121">
        <v>0</v>
      </c>
      <c r="GC165" s="121">
        <v>0</v>
      </c>
      <c r="GD165" s="121">
        <v>0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29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0</v>
      </c>
      <c r="BO166" s="121">
        <v>0</v>
      </c>
      <c r="BP166" s="121"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0</v>
      </c>
      <c r="DL166" s="121">
        <v>0</v>
      </c>
      <c r="DM166" s="121">
        <v>0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0</v>
      </c>
      <c r="DX166" s="121">
        <v>0</v>
      </c>
      <c r="DY166" s="121">
        <v>0</v>
      </c>
      <c r="DZ166" s="121">
        <v>0</v>
      </c>
      <c r="EA166" s="121">
        <v>0</v>
      </c>
      <c r="EB166" s="121">
        <v>0</v>
      </c>
      <c r="EC166" s="121">
        <v>0</v>
      </c>
      <c r="ED166" s="121">
        <v>0</v>
      </c>
      <c r="EE166" s="121">
        <v>0</v>
      </c>
      <c r="EF166" s="121">
        <v>0</v>
      </c>
      <c r="EG166" s="121">
        <v>0</v>
      </c>
      <c r="EH166" s="121">
        <v>0</v>
      </c>
      <c r="EI166" s="121">
        <v>0</v>
      </c>
      <c r="EJ166" s="121">
        <v>0</v>
      </c>
      <c r="EK166" s="121">
        <v>0</v>
      </c>
      <c r="EL166" s="121">
        <v>0</v>
      </c>
      <c r="EM166" s="121">
        <v>0</v>
      </c>
      <c r="EN166" s="121">
        <v>0</v>
      </c>
      <c r="EO166" s="121">
        <v>0</v>
      </c>
      <c r="EP166" s="121">
        <v>0</v>
      </c>
      <c r="EQ166" s="121">
        <v>0</v>
      </c>
      <c r="ER166" s="121">
        <v>0</v>
      </c>
      <c r="ES166" s="121">
        <v>0</v>
      </c>
      <c r="ET166" s="121">
        <v>0</v>
      </c>
      <c r="EU166" s="121">
        <v>0</v>
      </c>
      <c r="EV166" s="121">
        <v>0</v>
      </c>
      <c r="EW166" s="121">
        <v>0</v>
      </c>
      <c r="EX166" s="121">
        <v>0</v>
      </c>
      <c r="EY166" s="121">
        <v>0</v>
      </c>
      <c r="EZ166" s="121">
        <v>0</v>
      </c>
      <c r="FA166" s="121">
        <v>0</v>
      </c>
      <c r="FB166" s="121">
        <v>0</v>
      </c>
      <c r="FC166" s="121">
        <v>0</v>
      </c>
      <c r="FD166" s="121">
        <v>0</v>
      </c>
      <c r="FE166" s="121">
        <v>0</v>
      </c>
      <c r="FF166" s="121">
        <v>0</v>
      </c>
      <c r="FG166" s="121">
        <v>0</v>
      </c>
      <c r="FH166" s="121">
        <v>0</v>
      </c>
      <c r="FI166" s="121">
        <v>0</v>
      </c>
      <c r="FJ166" s="121">
        <v>0</v>
      </c>
      <c r="FK166" s="121">
        <v>0</v>
      </c>
      <c r="FL166" s="121">
        <v>0</v>
      </c>
      <c r="FM166" s="121">
        <v>0</v>
      </c>
      <c r="FN166" s="121">
        <v>0</v>
      </c>
      <c r="FO166" s="121">
        <v>0</v>
      </c>
      <c r="FP166" s="121">
        <v>0</v>
      </c>
      <c r="FQ166" s="121">
        <v>0</v>
      </c>
      <c r="FR166" s="121">
        <v>0</v>
      </c>
      <c r="FS166" s="121">
        <v>0</v>
      </c>
      <c r="FT166" s="121">
        <v>0</v>
      </c>
      <c r="FU166" s="121">
        <v>0</v>
      </c>
      <c r="FV166" s="121">
        <v>0</v>
      </c>
      <c r="FW166" s="121">
        <v>0</v>
      </c>
      <c r="FX166" s="121">
        <v>0</v>
      </c>
      <c r="FY166" s="121">
        <v>0</v>
      </c>
      <c r="FZ166" s="121">
        <v>0</v>
      </c>
      <c r="GA166" s="121">
        <v>0</v>
      </c>
      <c r="GB166" s="121">
        <v>0</v>
      </c>
      <c r="GC166" s="121">
        <v>0</v>
      </c>
      <c r="GD166" s="121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>
        <v>0</v>
      </c>
      <c r="BI167" s="121">
        <v>0</v>
      </c>
      <c r="BJ167" s="121">
        <v>0</v>
      </c>
      <c r="BK167" s="121">
        <v>0</v>
      </c>
      <c r="BL167" s="121">
        <v>0</v>
      </c>
      <c r="BM167" s="121">
        <v>0</v>
      </c>
      <c r="BN167" s="121">
        <v>0</v>
      </c>
      <c r="BO167" s="121">
        <v>0</v>
      </c>
      <c r="BP167" s="121">
        <v>0</v>
      </c>
      <c r="BQ167" s="121">
        <v>0</v>
      </c>
      <c r="BR167" s="121">
        <v>0</v>
      </c>
      <c r="BS167" s="121">
        <v>0</v>
      </c>
      <c r="BT167" s="121">
        <v>0</v>
      </c>
      <c r="BU167" s="121">
        <v>0</v>
      </c>
      <c r="BV167" s="121">
        <v>0</v>
      </c>
      <c r="BW167" s="121">
        <v>0</v>
      </c>
      <c r="BX167" s="121">
        <v>0</v>
      </c>
      <c r="BY167" s="121">
        <v>0</v>
      </c>
      <c r="BZ167" s="121"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0</v>
      </c>
      <c r="CF167" s="121">
        <v>0</v>
      </c>
      <c r="CG167" s="121">
        <v>0</v>
      </c>
      <c r="CH167" s="121">
        <v>0</v>
      </c>
      <c r="CI167" s="121">
        <v>0</v>
      </c>
      <c r="CJ167" s="121">
        <v>0</v>
      </c>
      <c r="CK167" s="121">
        <v>0</v>
      </c>
      <c r="CL167" s="121">
        <v>0</v>
      </c>
      <c r="CM167" s="121">
        <v>0</v>
      </c>
      <c r="CN167" s="121">
        <v>0</v>
      </c>
      <c r="CO167" s="121">
        <v>0</v>
      </c>
      <c r="CP167" s="121">
        <v>0</v>
      </c>
      <c r="CQ167" s="121">
        <v>0</v>
      </c>
      <c r="CR167" s="121">
        <v>0</v>
      </c>
      <c r="CS167" s="121">
        <v>0</v>
      </c>
      <c r="CT167" s="121">
        <v>0</v>
      </c>
      <c r="CU167" s="121">
        <v>0</v>
      </c>
      <c r="CV167" s="121">
        <v>0</v>
      </c>
      <c r="CW167" s="121">
        <v>0</v>
      </c>
      <c r="CX167" s="121">
        <v>0</v>
      </c>
      <c r="CY167" s="121">
        <v>0</v>
      </c>
      <c r="CZ167" s="121">
        <v>0</v>
      </c>
      <c r="DA167" s="121">
        <v>0</v>
      </c>
      <c r="DB167" s="121">
        <v>0</v>
      </c>
      <c r="DC167" s="121">
        <v>0</v>
      </c>
      <c r="DD167" s="121">
        <v>0</v>
      </c>
      <c r="DE167" s="121">
        <v>0</v>
      </c>
      <c r="DF167" s="121">
        <v>0</v>
      </c>
      <c r="DG167" s="121">
        <v>0</v>
      </c>
      <c r="DH167" s="121">
        <v>0</v>
      </c>
      <c r="DI167" s="121">
        <v>0</v>
      </c>
      <c r="DJ167" s="121">
        <v>0</v>
      </c>
      <c r="DK167" s="121">
        <v>0</v>
      </c>
      <c r="DL167" s="121">
        <v>0</v>
      </c>
      <c r="DM167" s="121">
        <v>0</v>
      </c>
      <c r="DN167" s="121">
        <v>0</v>
      </c>
      <c r="DO167" s="121">
        <v>0</v>
      </c>
      <c r="DP167" s="121">
        <v>0</v>
      </c>
      <c r="DQ167" s="121">
        <v>0</v>
      </c>
      <c r="DR167" s="121">
        <v>0</v>
      </c>
      <c r="DS167" s="121">
        <v>0</v>
      </c>
      <c r="DT167" s="121">
        <v>0</v>
      </c>
      <c r="DU167" s="121">
        <v>0</v>
      </c>
      <c r="DV167" s="121">
        <v>0</v>
      </c>
      <c r="DW167" s="121">
        <v>0</v>
      </c>
      <c r="DX167" s="121">
        <v>0</v>
      </c>
      <c r="DY167" s="121">
        <v>0</v>
      </c>
      <c r="DZ167" s="121">
        <v>0</v>
      </c>
      <c r="EA167" s="121">
        <v>0</v>
      </c>
      <c r="EB167" s="121">
        <v>0</v>
      </c>
      <c r="EC167" s="121">
        <v>0</v>
      </c>
      <c r="ED167" s="121">
        <v>0</v>
      </c>
      <c r="EE167" s="121">
        <v>0</v>
      </c>
      <c r="EF167" s="121">
        <v>0</v>
      </c>
      <c r="EG167" s="121">
        <v>0</v>
      </c>
      <c r="EH167" s="121">
        <v>0</v>
      </c>
      <c r="EI167" s="121">
        <v>0</v>
      </c>
      <c r="EJ167" s="121">
        <v>0</v>
      </c>
      <c r="EK167" s="121">
        <v>0</v>
      </c>
      <c r="EL167" s="121">
        <v>0</v>
      </c>
      <c r="EM167" s="121">
        <v>0</v>
      </c>
      <c r="EN167" s="121">
        <v>0</v>
      </c>
      <c r="EO167" s="121">
        <v>0</v>
      </c>
      <c r="EP167" s="121">
        <v>0</v>
      </c>
      <c r="EQ167" s="121">
        <v>0</v>
      </c>
      <c r="ER167" s="121">
        <v>0</v>
      </c>
      <c r="ES167" s="121">
        <v>0</v>
      </c>
      <c r="ET167" s="121">
        <v>0</v>
      </c>
      <c r="EU167" s="121">
        <v>0</v>
      </c>
      <c r="EV167" s="121">
        <v>0</v>
      </c>
      <c r="EW167" s="121">
        <v>0</v>
      </c>
      <c r="EX167" s="121">
        <v>0</v>
      </c>
      <c r="EY167" s="121">
        <v>0</v>
      </c>
      <c r="EZ167" s="121">
        <v>0</v>
      </c>
      <c r="FA167" s="121">
        <v>0</v>
      </c>
      <c r="FB167" s="121">
        <v>0</v>
      </c>
      <c r="FC167" s="121">
        <v>0</v>
      </c>
      <c r="FD167" s="121">
        <v>0</v>
      </c>
      <c r="FE167" s="121">
        <v>0</v>
      </c>
      <c r="FF167" s="121">
        <v>0</v>
      </c>
      <c r="FG167" s="121">
        <v>0</v>
      </c>
      <c r="FH167" s="121">
        <v>0</v>
      </c>
      <c r="FI167" s="121">
        <v>0</v>
      </c>
      <c r="FJ167" s="121">
        <v>0</v>
      </c>
      <c r="FK167" s="121">
        <v>0</v>
      </c>
      <c r="FL167" s="121">
        <v>0</v>
      </c>
      <c r="FM167" s="121">
        <v>0</v>
      </c>
      <c r="FN167" s="121">
        <v>0</v>
      </c>
      <c r="FO167" s="121">
        <v>0</v>
      </c>
      <c r="FP167" s="121">
        <v>0</v>
      </c>
      <c r="FQ167" s="121">
        <v>0</v>
      </c>
      <c r="FR167" s="121">
        <v>0</v>
      </c>
      <c r="FS167" s="121">
        <v>0</v>
      </c>
      <c r="FT167" s="121">
        <v>0</v>
      </c>
      <c r="FU167" s="121">
        <v>0</v>
      </c>
      <c r="FV167" s="121">
        <v>0</v>
      </c>
      <c r="FW167" s="121">
        <v>0</v>
      </c>
      <c r="FX167" s="121">
        <v>0</v>
      </c>
      <c r="FY167" s="121">
        <v>0</v>
      </c>
      <c r="FZ167" s="121">
        <v>0</v>
      </c>
      <c r="GA167" s="121">
        <v>0</v>
      </c>
      <c r="GB167" s="121">
        <v>0</v>
      </c>
      <c r="GC167" s="121">
        <v>0</v>
      </c>
      <c r="GD167" s="121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0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0</v>
      </c>
      <c r="DP168" s="121">
        <v>0</v>
      </c>
      <c r="DQ168" s="121">
        <v>0</v>
      </c>
      <c r="DR168" s="121">
        <v>0</v>
      </c>
      <c r="DS168" s="121">
        <v>0</v>
      </c>
      <c r="DT168" s="121">
        <v>0</v>
      </c>
      <c r="DU168" s="121">
        <v>0</v>
      </c>
      <c r="DV168" s="121">
        <v>0</v>
      </c>
      <c r="DW168" s="121">
        <v>0</v>
      </c>
      <c r="DX168" s="121">
        <v>0</v>
      </c>
      <c r="DY168" s="121">
        <v>0</v>
      </c>
      <c r="DZ168" s="121">
        <v>0</v>
      </c>
      <c r="EA168" s="121">
        <v>0</v>
      </c>
      <c r="EB168" s="121">
        <v>0</v>
      </c>
      <c r="EC168" s="121">
        <v>0</v>
      </c>
      <c r="ED168" s="121">
        <v>0</v>
      </c>
      <c r="EE168" s="121">
        <v>0</v>
      </c>
      <c r="EF168" s="121">
        <v>0</v>
      </c>
      <c r="EG168" s="121">
        <v>0</v>
      </c>
      <c r="EH168" s="121">
        <v>0</v>
      </c>
      <c r="EI168" s="121">
        <v>0</v>
      </c>
      <c r="EJ168" s="121">
        <v>0</v>
      </c>
      <c r="EK168" s="121">
        <v>0</v>
      </c>
      <c r="EL168" s="121">
        <v>0</v>
      </c>
      <c r="EM168" s="121">
        <v>0</v>
      </c>
      <c r="EN168" s="121">
        <v>0</v>
      </c>
      <c r="EO168" s="121">
        <v>0</v>
      </c>
      <c r="EP168" s="121">
        <v>0</v>
      </c>
      <c r="EQ168" s="121">
        <v>0</v>
      </c>
      <c r="ER168" s="121">
        <v>0</v>
      </c>
      <c r="ES168" s="121">
        <v>0</v>
      </c>
      <c r="ET168" s="121">
        <v>0</v>
      </c>
      <c r="EU168" s="121">
        <v>0</v>
      </c>
      <c r="EV168" s="121">
        <v>0</v>
      </c>
      <c r="EW168" s="121">
        <v>0</v>
      </c>
      <c r="EX168" s="121">
        <v>0</v>
      </c>
      <c r="EY168" s="121">
        <v>0</v>
      </c>
      <c r="EZ168" s="121">
        <v>0</v>
      </c>
      <c r="FA168" s="121">
        <v>0</v>
      </c>
      <c r="FB168" s="121">
        <v>0</v>
      </c>
      <c r="FC168" s="121">
        <v>0</v>
      </c>
      <c r="FD168" s="121">
        <v>0</v>
      </c>
      <c r="FE168" s="121">
        <v>0</v>
      </c>
      <c r="FF168" s="121">
        <v>0</v>
      </c>
      <c r="FG168" s="121">
        <v>0</v>
      </c>
      <c r="FH168" s="121">
        <v>0</v>
      </c>
      <c r="FI168" s="121">
        <v>0</v>
      </c>
      <c r="FJ168" s="121">
        <v>0</v>
      </c>
      <c r="FK168" s="121">
        <v>0</v>
      </c>
      <c r="FL168" s="121">
        <v>0</v>
      </c>
      <c r="FM168" s="121">
        <v>0</v>
      </c>
      <c r="FN168" s="121">
        <v>0</v>
      </c>
      <c r="FO168" s="121">
        <v>0</v>
      </c>
      <c r="FP168" s="121">
        <v>0</v>
      </c>
      <c r="FQ168" s="121">
        <v>0</v>
      </c>
      <c r="FR168" s="121">
        <v>0</v>
      </c>
      <c r="FS168" s="121">
        <v>0</v>
      </c>
      <c r="FT168" s="121">
        <v>0</v>
      </c>
      <c r="FU168" s="121">
        <v>0</v>
      </c>
      <c r="FV168" s="121">
        <v>0</v>
      </c>
      <c r="FW168" s="121">
        <v>0</v>
      </c>
      <c r="FX168" s="121">
        <v>0</v>
      </c>
      <c r="FY168" s="121">
        <v>0</v>
      </c>
      <c r="FZ168" s="121">
        <v>0</v>
      </c>
      <c r="GA168" s="121">
        <v>0</v>
      </c>
      <c r="GB168" s="121">
        <v>0</v>
      </c>
      <c r="GC168" s="121">
        <v>0</v>
      </c>
      <c r="GD168" s="121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>
        <v>0</v>
      </c>
      <c r="BI169" s="121">
        <v>0</v>
      </c>
      <c r="BJ169" s="121">
        <v>0</v>
      </c>
      <c r="BK169" s="121">
        <v>0</v>
      </c>
      <c r="BL169" s="121">
        <v>0</v>
      </c>
      <c r="BM169" s="121">
        <v>0</v>
      </c>
      <c r="BN169" s="121">
        <v>0</v>
      </c>
      <c r="BO169" s="121">
        <v>0</v>
      </c>
      <c r="BP169" s="121">
        <v>0</v>
      </c>
      <c r="BQ169" s="121">
        <v>0</v>
      </c>
      <c r="BR169" s="121">
        <v>0</v>
      </c>
      <c r="BS169" s="121">
        <v>0</v>
      </c>
      <c r="BT169" s="121">
        <v>0</v>
      </c>
      <c r="BU169" s="121">
        <v>0</v>
      </c>
      <c r="BV169" s="121">
        <v>0</v>
      </c>
      <c r="BW169" s="121">
        <v>0</v>
      </c>
      <c r="BX169" s="121">
        <v>0</v>
      </c>
      <c r="BY169" s="121">
        <v>0</v>
      </c>
      <c r="BZ169" s="121"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0</v>
      </c>
      <c r="CF169" s="121">
        <v>0</v>
      </c>
      <c r="CG169" s="121">
        <v>0</v>
      </c>
      <c r="CH169" s="121">
        <v>0</v>
      </c>
      <c r="CI169" s="121">
        <v>0</v>
      </c>
      <c r="CJ169" s="121">
        <v>0</v>
      </c>
      <c r="CK169" s="121">
        <v>0</v>
      </c>
      <c r="CL169" s="121">
        <v>0</v>
      </c>
      <c r="CM169" s="121">
        <v>0</v>
      </c>
      <c r="CN169" s="121">
        <v>0</v>
      </c>
      <c r="CO169" s="121">
        <v>0</v>
      </c>
      <c r="CP169" s="121">
        <v>0</v>
      </c>
      <c r="CQ169" s="121">
        <v>0</v>
      </c>
      <c r="CR169" s="121">
        <v>0</v>
      </c>
      <c r="CS169" s="121">
        <v>0</v>
      </c>
      <c r="CT169" s="121">
        <v>0</v>
      </c>
      <c r="CU169" s="121">
        <v>0</v>
      </c>
      <c r="CV169" s="121">
        <v>0</v>
      </c>
      <c r="CW169" s="121">
        <v>0</v>
      </c>
      <c r="CX169" s="121">
        <v>0</v>
      </c>
      <c r="CY169" s="121">
        <v>0</v>
      </c>
      <c r="CZ169" s="121">
        <v>0</v>
      </c>
      <c r="DA169" s="121">
        <v>0</v>
      </c>
      <c r="DB169" s="121">
        <v>0</v>
      </c>
      <c r="DC169" s="121">
        <v>0</v>
      </c>
      <c r="DD169" s="121">
        <v>0</v>
      </c>
      <c r="DE169" s="121">
        <v>0</v>
      </c>
      <c r="DF169" s="121">
        <v>0</v>
      </c>
      <c r="DG169" s="121">
        <v>0</v>
      </c>
      <c r="DH169" s="121">
        <v>0</v>
      </c>
      <c r="DI169" s="121">
        <v>0</v>
      </c>
      <c r="DJ169" s="121">
        <v>0</v>
      </c>
      <c r="DK169" s="121">
        <v>0</v>
      </c>
      <c r="DL169" s="121">
        <v>0</v>
      </c>
      <c r="DM169" s="121">
        <v>0</v>
      </c>
      <c r="DN169" s="121">
        <v>0</v>
      </c>
      <c r="DO169" s="121">
        <v>0</v>
      </c>
      <c r="DP169" s="121">
        <v>0</v>
      </c>
      <c r="DQ169" s="121">
        <v>0</v>
      </c>
      <c r="DR169" s="121">
        <v>0</v>
      </c>
      <c r="DS169" s="121">
        <v>0</v>
      </c>
      <c r="DT169" s="121">
        <v>0</v>
      </c>
      <c r="DU169" s="121">
        <v>0</v>
      </c>
      <c r="DV169" s="121">
        <v>0</v>
      </c>
      <c r="DW169" s="121">
        <v>0</v>
      </c>
      <c r="DX169" s="121">
        <v>0</v>
      </c>
      <c r="DY169" s="121">
        <v>0</v>
      </c>
      <c r="DZ169" s="121">
        <v>0</v>
      </c>
      <c r="EA169" s="121">
        <v>0</v>
      </c>
      <c r="EB169" s="121">
        <v>0</v>
      </c>
      <c r="EC169" s="121">
        <v>0</v>
      </c>
      <c r="ED169" s="121">
        <v>0</v>
      </c>
      <c r="EE169" s="121">
        <v>0</v>
      </c>
      <c r="EF169" s="121">
        <v>0</v>
      </c>
      <c r="EG169" s="121">
        <v>0</v>
      </c>
      <c r="EH169" s="121">
        <v>0</v>
      </c>
      <c r="EI169" s="121">
        <v>0</v>
      </c>
      <c r="EJ169" s="121">
        <v>0</v>
      </c>
      <c r="EK169" s="121">
        <v>0</v>
      </c>
      <c r="EL169" s="121">
        <v>0</v>
      </c>
      <c r="EM169" s="121">
        <v>0</v>
      </c>
      <c r="EN169" s="121">
        <v>0</v>
      </c>
      <c r="EO169" s="121">
        <v>0</v>
      </c>
      <c r="EP169" s="121">
        <v>0</v>
      </c>
      <c r="EQ169" s="121">
        <v>0</v>
      </c>
      <c r="ER169" s="121">
        <v>0</v>
      </c>
      <c r="ES169" s="121">
        <v>0</v>
      </c>
      <c r="ET169" s="121">
        <v>0</v>
      </c>
      <c r="EU169" s="121">
        <v>0</v>
      </c>
      <c r="EV169" s="121">
        <v>0</v>
      </c>
      <c r="EW169" s="121">
        <v>0</v>
      </c>
      <c r="EX169" s="121">
        <v>0</v>
      </c>
      <c r="EY169" s="121">
        <v>0</v>
      </c>
      <c r="EZ169" s="121">
        <v>0</v>
      </c>
      <c r="FA169" s="121">
        <v>0</v>
      </c>
      <c r="FB169" s="121">
        <v>0</v>
      </c>
      <c r="FC169" s="121">
        <v>0</v>
      </c>
      <c r="FD169" s="121">
        <v>0</v>
      </c>
      <c r="FE169" s="121">
        <v>0</v>
      </c>
      <c r="FF169" s="121">
        <v>0</v>
      </c>
      <c r="FG169" s="121">
        <v>0</v>
      </c>
      <c r="FH169" s="121">
        <v>0</v>
      </c>
      <c r="FI169" s="121">
        <v>0</v>
      </c>
      <c r="FJ169" s="121">
        <v>0</v>
      </c>
      <c r="FK169" s="121">
        <v>0</v>
      </c>
      <c r="FL169" s="121">
        <v>0</v>
      </c>
      <c r="FM169" s="121">
        <v>0</v>
      </c>
      <c r="FN169" s="121">
        <v>0</v>
      </c>
      <c r="FO169" s="121">
        <v>0</v>
      </c>
      <c r="FP169" s="121">
        <v>0</v>
      </c>
      <c r="FQ169" s="121">
        <v>0</v>
      </c>
      <c r="FR169" s="121">
        <v>0</v>
      </c>
      <c r="FS169" s="121">
        <v>0</v>
      </c>
      <c r="FT169" s="121">
        <v>0</v>
      </c>
      <c r="FU169" s="121">
        <v>0</v>
      </c>
      <c r="FV169" s="121">
        <v>0</v>
      </c>
      <c r="FW169" s="121">
        <v>0</v>
      </c>
      <c r="FX169" s="121">
        <v>0</v>
      </c>
      <c r="FY169" s="121">
        <v>0</v>
      </c>
      <c r="FZ169" s="121">
        <v>0</v>
      </c>
      <c r="GA169" s="121">
        <v>0</v>
      </c>
      <c r="GB169" s="121">
        <v>0</v>
      </c>
      <c r="GC169" s="121">
        <v>0</v>
      </c>
      <c r="GD169" s="121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0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0</v>
      </c>
      <c r="DX170" s="121">
        <v>0</v>
      </c>
      <c r="DY170" s="121">
        <v>0</v>
      </c>
      <c r="DZ170" s="121">
        <v>0</v>
      </c>
      <c r="EA170" s="121">
        <v>0</v>
      </c>
      <c r="EB170" s="121">
        <v>0</v>
      </c>
      <c r="EC170" s="121">
        <v>0</v>
      </c>
      <c r="ED170" s="121">
        <v>0</v>
      </c>
      <c r="EE170" s="121">
        <v>0</v>
      </c>
      <c r="EF170" s="121">
        <v>0</v>
      </c>
      <c r="EG170" s="121">
        <v>0</v>
      </c>
      <c r="EH170" s="121">
        <v>0</v>
      </c>
      <c r="EI170" s="121">
        <v>0</v>
      </c>
      <c r="EJ170" s="121">
        <v>0</v>
      </c>
      <c r="EK170" s="121">
        <v>0</v>
      </c>
      <c r="EL170" s="121">
        <v>0</v>
      </c>
      <c r="EM170" s="121">
        <v>0</v>
      </c>
      <c r="EN170" s="121">
        <v>0</v>
      </c>
      <c r="EO170" s="121">
        <v>0</v>
      </c>
      <c r="EP170" s="121">
        <v>0</v>
      </c>
      <c r="EQ170" s="121">
        <v>0</v>
      </c>
      <c r="ER170" s="121">
        <v>0</v>
      </c>
      <c r="ES170" s="121">
        <v>0</v>
      </c>
      <c r="ET170" s="121">
        <v>0</v>
      </c>
      <c r="EU170" s="121">
        <v>0</v>
      </c>
      <c r="EV170" s="121">
        <v>0</v>
      </c>
      <c r="EW170" s="121">
        <v>0</v>
      </c>
      <c r="EX170" s="121">
        <v>0</v>
      </c>
      <c r="EY170" s="121">
        <v>0</v>
      </c>
      <c r="EZ170" s="121">
        <v>0</v>
      </c>
      <c r="FA170" s="121">
        <v>0</v>
      </c>
      <c r="FB170" s="121">
        <v>0</v>
      </c>
      <c r="FC170" s="121">
        <v>0</v>
      </c>
      <c r="FD170" s="121">
        <v>0</v>
      </c>
      <c r="FE170" s="121">
        <v>0</v>
      </c>
      <c r="FF170" s="121">
        <v>0</v>
      </c>
      <c r="FG170" s="121">
        <v>0</v>
      </c>
      <c r="FH170" s="121">
        <v>0</v>
      </c>
      <c r="FI170" s="121">
        <v>0</v>
      </c>
      <c r="FJ170" s="121">
        <v>0</v>
      </c>
      <c r="FK170" s="121">
        <v>0</v>
      </c>
      <c r="FL170" s="121">
        <v>0</v>
      </c>
      <c r="FM170" s="121">
        <v>0</v>
      </c>
      <c r="FN170" s="121">
        <v>0</v>
      </c>
      <c r="FO170" s="121">
        <v>0</v>
      </c>
      <c r="FP170" s="121">
        <v>0</v>
      </c>
      <c r="FQ170" s="121">
        <v>0</v>
      </c>
      <c r="FR170" s="121">
        <v>0</v>
      </c>
      <c r="FS170" s="121">
        <v>0</v>
      </c>
      <c r="FT170" s="121">
        <v>0</v>
      </c>
      <c r="FU170" s="121">
        <v>0</v>
      </c>
      <c r="FV170" s="121">
        <v>0</v>
      </c>
      <c r="FW170" s="121">
        <v>0</v>
      </c>
      <c r="FX170" s="121">
        <v>0</v>
      </c>
      <c r="FY170" s="121">
        <v>0</v>
      </c>
      <c r="FZ170" s="121">
        <v>0</v>
      </c>
      <c r="GA170" s="121">
        <v>0</v>
      </c>
      <c r="GB170" s="121">
        <v>0</v>
      </c>
      <c r="GC170" s="121">
        <v>0</v>
      </c>
      <c r="GD170" s="121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>F132+F133+F134+F135+F136+F137+F139+F140+F146+F147+F148+F165+F167+F168+F169+F170</f>
        <v>0</v>
      </c>
      <c r="G171" s="131">
        <f t="shared" ref="G171:BR171" si="27">G132+G133+G134+G135+G136+G137+G139+G140+G146+G147+G148+G165+G167+G168+G169+G170</f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si="27"/>
        <v>0</v>
      </c>
      <c r="BS171" s="131">
        <f t="shared" ref="BS171:ED171" si="28">BS132+BS133+BS134+BS135+BS136+BS137+BS139+BS140+BS146+BS147+BS148+BS165+BS167+BS168+BS169+BS170</f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si="28"/>
        <v>0</v>
      </c>
      <c r="EE171" s="131">
        <f t="shared" ref="EE171:GD171" si="29">EE132+EE133+EE134+EE135+EE136+EE137+EE139+EE140+EE146+EE147+EE148+EE165+EE167+EE168+EE169+EE170</f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>F163+F166</f>
        <v>0</v>
      </c>
      <c r="G172" s="131">
        <f t="shared" ref="G172:BR172" si="30">G163+G166</f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si="30"/>
        <v>0</v>
      </c>
      <c r="BS172" s="131">
        <f t="shared" ref="BS172:ED172" si="31">BS163+BS166</f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si="31"/>
        <v>0</v>
      </c>
      <c r="EE172" s="131">
        <f t="shared" ref="EE172:GD172" si="32">EE163+EE166</f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F149</f>
        <v>0</v>
      </c>
      <c r="G173" s="131">
        <f t="shared" ref="G173:BR173" si="33">G149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BS149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EE149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F150+F151+F152+F153+F154</f>
        <v>0</v>
      </c>
      <c r="G175" s="131">
        <f t="shared" ref="G175:BR175" si="39">G150+G151+G152+G153+G154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BS150+BS151+BS152+BS153+BS154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EE150+EE151+EE152+EE153+EE154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F145</f>
        <v>0</v>
      </c>
      <c r="G176" s="131">
        <f t="shared" ref="G176:BR176" si="42">G145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BS145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EE145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>F160+F161+F162</f>
        <v>0</v>
      </c>
      <c r="G177" s="131">
        <f t="shared" ref="G177:BR177" si="45">G160+G161+G162</f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si="45"/>
        <v>0</v>
      </c>
      <c r="BS177" s="131">
        <f t="shared" ref="BS177:ED177" si="46">BS160+BS161+BS162</f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si="46"/>
        <v>0</v>
      </c>
      <c r="EE177" s="131">
        <f t="shared" ref="EE177:GD177" si="47">EE160+EE161+EE162</f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tabSelected="1" workbookViewId="0">
      <selection activeCell="I16" sqref="I16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187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186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>SUM(F124:F132)</f>
        <v>0</v>
      </c>
      <c r="G123" s="118">
        <f t="shared" ref="G123:BR123" si="0">SUM(G124:G132)</f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si="0"/>
        <v>0</v>
      </c>
      <c r="BS123" s="118">
        <f t="shared" ref="BS123:ED123" si="1">SUM(BS124:BS132)</f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si="1"/>
        <v>0</v>
      </c>
      <c r="EE123" s="118">
        <f t="shared" ref="EE123:GD123" si="2">SUM(EE124:EE132)</f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>
        <f>SUM(F142:F144)</f>
        <v>0</v>
      </c>
      <c r="G125" s="120">
        <f t="shared" ref="G125:BR125" si="6">SUM(G142:G144)</f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si="6"/>
        <v>0</v>
      </c>
      <c r="BS125" s="120">
        <f t="shared" ref="BS125:ED125" si="7">SUM(BS142:BS144)</f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si="7"/>
        <v>0</v>
      </c>
      <c r="EE125" s="120">
        <f t="shared" ref="EE125:GD125" si="8">SUM(EE142:EE144)</f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>
        <f>SUM(F145:F148)</f>
        <v>0</v>
      </c>
      <c r="G126" s="120">
        <f t="shared" ref="G126:BR126" si="9">SUM(G145:G148)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SUM(BS145:BS148)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SUM(EE145:EE148)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>
        <f>SUM(F149:F154)</f>
        <v>0</v>
      </c>
      <c r="G127" s="120">
        <f t="shared" ref="G127:BR127" si="12">SUM(G149:G154)</f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si="12"/>
        <v>0</v>
      </c>
      <c r="BS127" s="120">
        <f t="shared" ref="BS127:ED127" si="13">SUM(BS149:BS154)</f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si="13"/>
        <v>0</v>
      </c>
      <c r="EE127" s="120">
        <f t="shared" ref="EE127:GD127" si="14">SUM(EE149:EE154)</f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>
        <f>SUM(F155:F159)</f>
        <v>0</v>
      </c>
      <c r="G128" s="120">
        <f t="shared" ref="G128:BR128" si="15">SUM(G155:G159)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SUM(BS155:BS159)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SUM(EE155:EE159)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>
        <f>SUM(F160:F162)</f>
        <v>0</v>
      </c>
      <c r="G129" s="120">
        <f t="shared" ref="G129:BR129" si="18">SUM(G160:G162)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SUM(BS160:BS162)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SUM(EE160:EE162)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>
        <f>SUM(F163:F166)</f>
        <v>0</v>
      </c>
      <c r="G130" s="120">
        <f t="shared" ref="G130:BR130" si="21">SUM(G163:G166)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SUM(BS163:BS166)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SUM(EE163:EE166)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0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0</v>
      </c>
      <c r="DU132" s="121">
        <v>0</v>
      </c>
      <c r="DV132" s="121">
        <v>0</v>
      </c>
      <c r="DW132" s="121">
        <v>0</v>
      </c>
      <c r="DX132" s="121">
        <v>0</v>
      </c>
      <c r="DY132" s="121">
        <v>0</v>
      </c>
      <c r="DZ132" s="121">
        <v>0</v>
      </c>
      <c r="EA132" s="121">
        <v>0</v>
      </c>
      <c r="EB132" s="121">
        <v>0</v>
      </c>
      <c r="EC132" s="121">
        <v>0</v>
      </c>
      <c r="ED132" s="121">
        <v>0</v>
      </c>
      <c r="EE132" s="121">
        <v>0</v>
      </c>
      <c r="EF132" s="121">
        <v>0</v>
      </c>
      <c r="EG132" s="121">
        <v>0</v>
      </c>
      <c r="EH132" s="121">
        <v>0</v>
      </c>
      <c r="EI132" s="121">
        <v>0</v>
      </c>
      <c r="EJ132" s="121">
        <v>0</v>
      </c>
      <c r="EK132" s="121">
        <v>0</v>
      </c>
      <c r="EL132" s="121">
        <v>0</v>
      </c>
      <c r="EM132" s="121">
        <v>0</v>
      </c>
      <c r="EN132" s="121">
        <v>0</v>
      </c>
      <c r="EO132" s="121">
        <v>0</v>
      </c>
      <c r="EP132" s="121">
        <v>0</v>
      </c>
      <c r="EQ132" s="121">
        <v>0</v>
      </c>
      <c r="ER132" s="121">
        <v>0</v>
      </c>
      <c r="ES132" s="121">
        <v>0</v>
      </c>
      <c r="ET132" s="121">
        <v>0</v>
      </c>
      <c r="EU132" s="121">
        <v>0</v>
      </c>
      <c r="EV132" s="121">
        <v>0</v>
      </c>
      <c r="EW132" s="121">
        <v>0</v>
      </c>
      <c r="EX132" s="121">
        <v>0</v>
      </c>
      <c r="EY132" s="121">
        <v>0</v>
      </c>
      <c r="EZ132" s="121">
        <v>0</v>
      </c>
      <c r="FA132" s="121">
        <v>0</v>
      </c>
      <c r="FB132" s="121">
        <v>0</v>
      </c>
      <c r="FC132" s="121">
        <v>0</v>
      </c>
      <c r="FD132" s="121">
        <v>0</v>
      </c>
      <c r="FE132" s="121">
        <v>0</v>
      </c>
      <c r="FF132" s="121">
        <v>0</v>
      </c>
      <c r="FG132" s="121">
        <v>0</v>
      </c>
      <c r="FH132" s="121">
        <v>0</v>
      </c>
      <c r="FI132" s="121">
        <v>0</v>
      </c>
      <c r="FJ132" s="121">
        <v>0</v>
      </c>
      <c r="FK132" s="121">
        <v>0</v>
      </c>
      <c r="FL132" s="121">
        <v>0</v>
      </c>
      <c r="FM132" s="121">
        <v>0</v>
      </c>
      <c r="FN132" s="121">
        <v>0</v>
      </c>
      <c r="FO132" s="121">
        <v>0</v>
      </c>
      <c r="FP132" s="121">
        <v>0</v>
      </c>
      <c r="FQ132" s="121">
        <v>0</v>
      </c>
      <c r="FR132" s="121">
        <v>0</v>
      </c>
      <c r="FS132" s="121">
        <v>0</v>
      </c>
      <c r="FT132" s="121">
        <v>0</v>
      </c>
      <c r="FU132" s="121">
        <v>0</v>
      </c>
      <c r="FV132" s="121">
        <v>0</v>
      </c>
      <c r="FW132" s="121">
        <v>0</v>
      </c>
      <c r="FX132" s="121">
        <v>0</v>
      </c>
      <c r="FY132" s="121">
        <v>0</v>
      </c>
      <c r="FZ132" s="121">
        <v>0</v>
      </c>
      <c r="GA132" s="121">
        <v>0</v>
      </c>
      <c r="GB132" s="121">
        <v>0</v>
      </c>
      <c r="GC132" s="121">
        <v>0</v>
      </c>
      <c r="GD132" s="121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29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1">
        <v>0</v>
      </c>
      <c r="DT133" s="121">
        <v>0</v>
      </c>
      <c r="DU133" s="121">
        <v>0</v>
      </c>
      <c r="DV133" s="121">
        <v>0</v>
      </c>
      <c r="DW133" s="121">
        <v>0</v>
      </c>
      <c r="DX133" s="121">
        <v>0</v>
      </c>
      <c r="DY133" s="121">
        <v>0</v>
      </c>
      <c r="DZ133" s="121">
        <v>0</v>
      </c>
      <c r="EA133" s="121">
        <v>0</v>
      </c>
      <c r="EB133" s="121">
        <v>0</v>
      </c>
      <c r="EC133" s="121">
        <v>0</v>
      </c>
      <c r="ED133" s="121">
        <v>0</v>
      </c>
      <c r="EE133" s="121">
        <v>0</v>
      </c>
      <c r="EF133" s="121">
        <v>0</v>
      </c>
      <c r="EG133" s="121">
        <v>0</v>
      </c>
      <c r="EH133" s="121">
        <v>0</v>
      </c>
      <c r="EI133" s="121">
        <v>0</v>
      </c>
      <c r="EJ133" s="121">
        <v>0</v>
      </c>
      <c r="EK133" s="121">
        <v>0</v>
      </c>
      <c r="EL133" s="121">
        <v>0</v>
      </c>
      <c r="EM133" s="121">
        <v>0</v>
      </c>
      <c r="EN133" s="121">
        <v>0</v>
      </c>
      <c r="EO133" s="121">
        <v>0</v>
      </c>
      <c r="EP133" s="121">
        <v>0</v>
      </c>
      <c r="EQ133" s="121">
        <v>0</v>
      </c>
      <c r="ER133" s="121">
        <v>0</v>
      </c>
      <c r="ES133" s="121">
        <v>0</v>
      </c>
      <c r="ET133" s="121">
        <v>0</v>
      </c>
      <c r="EU133" s="121">
        <v>0</v>
      </c>
      <c r="EV133" s="121">
        <v>0</v>
      </c>
      <c r="EW133" s="121">
        <v>0</v>
      </c>
      <c r="EX133" s="121">
        <v>0</v>
      </c>
      <c r="EY133" s="121">
        <v>0</v>
      </c>
      <c r="EZ133" s="121">
        <v>0</v>
      </c>
      <c r="FA133" s="121">
        <v>0</v>
      </c>
      <c r="FB133" s="121">
        <v>0</v>
      </c>
      <c r="FC133" s="121">
        <v>0</v>
      </c>
      <c r="FD133" s="121">
        <v>0</v>
      </c>
      <c r="FE133" s="121">
        <v>0</v>
      </c>
      <c r="FF133" s="121">
        <v>0</v>
      </c>
      <c r="FG133" s="121">
        <v>0</v>
      </c>
      <c r="FH133" s="121">
        <v>0</v>
      </c>
      <c r="FI133" s="121">
        <v>0</v>
      </c>
      <c r="FJ133" s="121">
        <v>0</v>
      </c>
      <c r="FK133" s="121">
        <v>0</v>
      </c>
      <c r="FL133" s="121">
        <v>0</v>
      </c>
      <c r="FM133" s="121">
        <v>0</v>
      </c>
      <c r="FN133" s="121">
        <v>0</v>
      </c>
      <c r="FO133" s="121">
        <v>0</v>
      </c>
      <c r="FP133" s="121">
        <v>0</v>
      </c>
      <c r="FQ133" s="121">
        <v>0</v>
      </c>
      <c r="FR133" s="121">
        <v>0</v>
      </c>
      <c r="FS133" s="121">
        <v>0</v>
      </c>
      <c r="FT133" s="121">
        <v>0</v>
      </c>
      <c r="FU133" s="121">
        <v>0</v>
      </c>
      <c r="FV133" s="121">
        <v>0</v>
      </c>
      <c r="FW133" s="121">
        <v>0</v>
      </c>
      <c r="FX133" s="121">
        <v>0</v>
      </c>
      <c r="FY133" s="121">
        <v>0</v>
      </c>
      <c r="FZ133" s="121">
        <v>0</v>
      </c>
      <c r="GA133" s="121">
        <v>0</v>
      </c>
      <c r="GB133" s="121">
        <v>0</v>
      </c>
      <c r="GC133" s="121">
        <v>0</v>
      </c>
      <c r="GD133" s="121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0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0</v>
      </c>
      <c r="DX134" s="121">
        <v>0</v>
      </c>
      <c r="DY134" s="121">
        <v>0</v>
      </c>
      <c r="DZ134" s="121">
        <v>0</v>
      </c>
      <c r="EA134" s="121">
        <v>0</v>
      </c>
      <c r="EB134" s="121">
        <v>0</v>
      </c>
      <c r="EC134" s="121">
        <v>0</v>
      </c>
      <c r="ED134" s="121">
        <v>0</v>
      </c>
      <c r="EE134" s="121">
        <v>0</v>
      </c>
      <c r="EF134" s="121">
        <v>0</v>
      </c>
      <c r="EG134" s="121">
        <v>0</v>
      </c>
      <c r="EH134" s="121">
        <v>0</v>
      </c>
      <c r="EI134" s="121">
        <v>0</v>
      </c>
      <c r="EJ134" s="121">
        <v>0</v>
      </c>
      <c r="EK134" s="121">
        <v>0</v>
      </c>
      <c r="EL134" s="121">
        <v>0</v>
      </c>
      <c r="EM134" s="121">
        <v>0</v>
      </c>
      <c r="EN134" s="121">
        <v>0</v>
      </c>
      <c r="EO134" s="121">
        <v>0</v>
      </c>
      <c r="EP134" s="121">
        <v>0</v>
      </c>
      <c r="EQ134" s="121">
        <v>0</v>
      </c>
      <c r="ER134" s="121">
        <v>0</v>
      </c>
      <c r="ES134" s="121">
        <v>0</v>
      </c>
      <c r="ET134" s="121">
        <v>0</v>
      </c>
      <c r="EU134" s="121">
        <v>0</v>
      </c>
      <c r="EV134" s="121">
        <v>0</v>
      </c>
      <c r="EW134" s="121">
        <v>0</v>
      </c>
      <c r="EX134" s="121">
        <v>0</v>
      </c>
      <c r="EY134" s="121">
        <v>0</v>
      </c>
      <c r="EZ134" s="121">
        <v>0</v>
      </c>
      <c r="FA134" s="121">
        <v>0</v>
      </c>
      <c r="FB134" s="121">
        <v>0</v>
      </c>
      <c r="FC134" s="121">
        <v>0</v>
      </c>
      <c r="FD134" s="121">
        <v>0</v>
      </c>
      <c r="FE134" s="121">
        <v>0</v>
      </c>
      <c r="FF134" s="121">
        <v>0</v>
      </c>
      <c r="FG134" s="121">
        <v>0</v>
      </c>
      <c r="FH134" s="121">
        <v>0</v>
      </c>
      <c r="FI134" s="121">
        <v>0</v>
      </c>
      <c r="FJ134" s="121">
        <v>0</v>
      </c>
      <c r="FK134" s="121">
        <v>0</v>
      </c>
      <c r="FL134" s="121">
        <v>0</v>
      </c>
      <c r="FM134" s="121">
        <v>0</v>
      </c>
      <c r="FN134" s="121">
        <v>0</v>
      </c>
      <c r="FO134" s="121">
        <v>0</v>
      </c>
      <c r="FP134" s="121">
        <v>0</v>
      </c>
      <c r="FQ134" s="121">
        <v>0</v>
      </c>
      <c r="FR134" s="121">
        <v>0</v>
      </c>
      <c r="FS134" s="121">
        <v>0</v>
      </c>
      <c r="FT134" s="121">
        <v>0</v>
      </c>
      <c r="FU134" s="121">
        <v>0</v>
      </c>
      <c r="FV134" s="121">
        <v>0</v>
      </c>
      <c r="FW134" s="121">
        <v>0</v>
      </c>
      <c r="FX134" s="121">
        <v>0</v>
      </c>
      <c r="FY134" s="121">
        <v>0</v>
      </c>
      <c r="FZ134" s="121">
        <v>0</v>
      </c>
      <c r="GA134" s="121">
        <v>0</v>
      </c>
      <c r="GB134" s="121">
        <v>0</v>
      </c>
      <c r="GC134" s="121">
        <v>0</v>
      </c>
      <c r="GD134" s="121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1">
        <v>0</v>
      </c>
      <c r="DT135" s="121">
        <v>0</v>
      </c>
      <c r="DU135" s="121">
        <v>0</v>
      </c>
      <c r="DV135" s="121">
        <v>0</v>
      </c>
      <c r="DW135" s="121">
        <v>0</v>
      </c>
      <c r="DX135" s="121">
        <v>0</v>
      </c>
      <c r="DY135" s="121">
        <v>0</v>
      </c>
      <c r="DZ135" s="121">
        <v>0</v>
      </c>
      <c r="EA135" s="121">
        <v>0</v>
      </c>
      <c r="EB135" s="121">
        <v>0</v>
      </c>
      <c r="EC135" s="121">
        <v>0</v>
      </c>
      <c r="ED135" s="121">
        <v>0</v>
      </c>
      <c r="EE135" s="121">
        <v>0</v>
      </c>
      <c r="EF135" s="121">
        <v>0</v>
      </c>
      <c r="EG135" s="121">
        <v>0</v>
      </c>
      <c r="EH135" s="121">
        <v>0</v>
      </c>
      <c r="EI135" s="121">
        <v>0</v>
      </c>
      <c r="EJ135" s="121">
        <v>0</v>
      </c>
      <c r="EK135" s="121">
        <v>0</v>
      </c>
      <c r="EL135" s="121">
        <v>0</v>
      </c>
      <c r="EM135" s="121">
        <v>0</v>
      </c>
      <c r="EN135" s="121">
        <v>0</v>
      </c>
      <c r="EO135" s="121">
        <v>0</v>
      </c>
      <c r="EP135" s="121">
        <v>0</v>
      </c>
      <c r="EQ135" s="121">
        <v>0</v>
      </c>
      <c r="ER135" s="121">
        <v>0</v>
      </c>
      <c r="ES135" s="121">
        <v>0</v>
      </c>
      <c r="ET135" s="121">
        <v>0</v>
      </c>
      <c r="EU135" s="121">
        <v>0</v>
      </c>
      <c r="EV135" s="121">
        <v>0</v>
      </c>
      <c r="EW135" s="121">
        <v>0</v>
      </c>
      <c r="EX135" s="121">
        <v>0</v>
      </c>
      <c r="EY135" s="121">
        <v>0</v>
      </c>
      <c r="EZ135" s="121">
        <v>0</v>
      </c>
      <c r="FA135" s="121">
        <v>0</v>
      </c>
      <c r="FB135" s="121">
        <v>0</v>
      </c>
      <c r="FC135" s="121">
        <v>0</v>
      </c>
      <c r="FD135" s="121">
        <v>0</v>
      </c>
      <c r="FE135" s="121">
        <v>0</v>
      </c>
      <c r="FF135" s="121">
        <v>0</v>
      </c>
      <c r="FG135" s="121">
        <v>0</v>
      </c>
      <c r="FH135" s="121">
        <v>0</v>
      </c>
      <c r="FI135" s="121">
        <v>0</v>
      </c>
      <c r="FJ135" s="121">
        <v>0</v>
      </c>
      <c r="FK135" s="121">
        <v>0</v>
      </c>
      <c r="FL135" s="121">
        <v>0</v>
      </c>
      <c r="FM135" s="121">
        <v>0</v>
      </c>
      <c r="FN135" s="121">
        <v>0</v>
      </c>
      <c r="FO135" s="121">
        <v>0</v>
      </c>
      <c r="FP135" s="121">
        <v>0</v>
      </c>
      <c r="FQ135" s="121">
        <v>0</v>
      </c>
      <c r="FR135" s="121">
        <v>0</v>
      </c>
      <c r="FS135" s="121">
        <v>0</v>
      </c>
      <c r="FT135" s="121">
        <v>0</v>
      </c>
      <c r="FU135" s="121">
        <v>0</v>
      </c>
      <c r="FV135" s="121">
        <v>0</v>
      </c>
      <c r="FW135" s="121">
        <v>0</v>
      </c>
      <c r="FX135" s="121">
        <v>0</v>
      </c>
      <c r="FY135" s="121">
        <v>0</v>
      </c>
      <c r="FZ135" s="121">
        <v>0</v>
      </c>
      <c r="GA135" s="121">
        <v>0</v>
      </c>
      <c r="GB135" s="121">
        <v>0</v>
      </c>
      <c r="GC135" s="121">
        <v>0</v>
      </c>
      <c r="GD135" s="121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1">
        <v>0</v>
      </c>
      <c r="DT136" s="121">
        <v>0</v>
      </c>
      <c r="DU136" s="121">
        <v>0</v>
      </c>
      <c r="DV136" s="121">
        <v>0</v>
      </c>
      <c r="DW136" s="121">
        <v>0</v>
      </c>
      <c r="DX136" s="121">
        <v>0</v>
      </c>
      <c r="DY136" s="121">
        <v>0</v>
      </c>
      <c r="DZ136" s="121">
        <v>0</v>
      </c>
      <c r="EA136" s="121">
        <v>0</v>
      </c>
      <c r="EB136" s="121">
        <v>0</v>
      </c>
      <c r="EC136" s="121">
        <v>0</v>
      </c>
      <c r="ED136" s="121">
        <v>0</v>
      </c>
      <c r="EE136" s="121">
        <v>0</v>
      </c>
      <c r="EF136" s="121">
        <v>0</v>
      </c>
      <c r="EG136" s="121">
        <v>0</v>
      </c>
      <c r="EH136" s="121">
        <v>0</v>
      </c>
      <c r="EI136" s="121">
        <v>0</v>
      </c>
      <c r="EJ136" s="121">
        <v>0</v>
      </c>
      <c r="EK136" s="121">
        <v>0</v>
      </c>
      <c r="EL136" s="121">
        <v>0</v>
      </c>
      <c r="EM136" s="121">
        <v>0</v>
      </c>
      <c r="EN136" s="121">
        <v>0</v>
      </c>
      <c r="EO136" s="121">
        <v>0</v>
      </c>
      <c r="EP136" s="121">
        <v>0</v>
      </c>
      <c r="EQ136" s="121">
        <v>0</v>
      </c>
      <c r="ER136" s="121">
        <v>0</v>
      </c>
      <c r="ES136" s="121">
        <v>0</v>
      </c>
      <c r="ET136" s="121">
        <v>0</v>
      </c>
      <c r="EU136" s="121">
        <v>0</v>
      </c>
      <c r="EV136" s="121">
        <v>0</v>
      </c>
      <c r="EW136" s="121">
        <v>0</v>
      </c>
      <c r="EX136" s="121">
        <v>0</v>
      </c>
      <c r="EY136" s="121">
        <v>0</v>
      </c>
      <c r="EZ136" s="121">
        <v>0</v>
      </c>
      <c r="FA136" s="121">
        <v>0</v>
      </c>
      <c r="FB136" s="121">
        <v>0</v>
      </c>
      <c r="FC136" s="121">
        <v>0</v>
      </c>
      <c r="FD136" s="121">
        <v>0</v>
      </c>
      <c r="FE136" s="121">
        <v>0</v>
      </c>
      <c r="FF136" s="121">
        <v>0</v>
      </c>
      <c r="FG136" s="121">
        <v>0</v>
      </c>
      <c r="FH136" s="121">
        <v>0</v>
      </c>
      <c r="FI136" s="121">
        <v>0</v>
      </c>
      <c r="FJ136" s="121">
        <v>0</v>
      </c>
      <c r="FK136" s="121">
        <v>0</v>
      </c>
      <c r="FL136" s="121">
        <v>0</v>
      </c>
      <c r="FM136" s="121">
        <v>0</v>
      </c>
      <c r="FN136" s="121">
        <v>0</v>
      </c>
      <c r="FO136" s="121">
        <v>0</v>
      </c>
      <c r="FP136" s="121">
        <v>0</v>
      </c>
      <c r="FQ136" s="121">
        <v>0</v>
      </c>
      <c r="FR136" s="121">
        <v>0</v>
      </c>
      <c r="FS136" s="121">
        <v>0</v>
      </c>
      <c r="FT136" s="121">
        <v>0</v>
      </c>
      <c r="FU136" s="121">
        <v>0</v>
      </c>
      <c r="FV136" s="121">
        <v>0</v>
      </c>
      <c r="FW136" s="121">
        <v>0</v>
      </c>
      <c r="FX136" s="121">
        <v>0</v>
      </c>
      <c r="FY136" s="121">
        <v>0</v>
      </c>
      <c r="FZ136" s="121">
        <v>0</v>
      </c>
      <c r="GA136" s="121">
        <v>0</v>
      </c>
      <c r="GB136" s="121">
        <v>0</v>
      </c>
      <c r="GC136" s="121">
        <v>0</v>
      </c>
      <c r="GD136" s="121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1">
        <v>0</v>
      </c>
      <c r="DT137" s="121">
        <v>0</v>
      </c>
      <c r="DU137" s="121">
        <v>0</v>
      </c>
      <c r="DV137" s="121">
        <v>0</v>
      </c>
      <c r="DW137" s="121">
        <v>0</v>
      </c>
      <c r="DX137" s="121">
        <v>0</v>
      </c>
      <c r="DY137" s="121">
        <v>0</v>
      </c>
      <c r="DZ137" s="121">
        <v>0</v>
      </c>
      <c r="EA137" s="121">
        <v>0</v>
      </c>
      <c r="EB137" s="121">
        <v>0</v>
      </c>
      <c r="EC137" s="121">
        <v>0</v>
      </c>
      <c r="ED137" s="121">
        <v>0</v>
      </c>
      <c r="EE137" s="121">
        <v>0</v>
      </c>
      <c r="EF137" s="121">
        <v>0</v>
      </c>
      <c r="EG137" s="121">
        <v>0</v>
      </c>
      <c r="EH137" s="121">
        <v>0</v>
      </c>
      <c r="EI137" s="121">
        <v>0</v>
      </c>
      <c r="EJ137" s="121">
        <v>0</v>
      </c>
      <c r="EK137" s="121">
        <v>0</v>
      </c>
      <c r="EL137" s="121">
        <v>0</v>
      </c>
      <c r="EM137" s="121">
        <v>0</v>
      </c>
      <c r="EN137" s="121">
        <v>0</v>
      </c>
      <c r="EO137" s="121">
        <v>0</v>
      </c>
      <c r="EP137" s="121">
        <v>0</v>
      </c>
      <c r="EQ137" s="121">
        <v>0</v>
      </c>
      <c r="ER137" s="121">
        <v>0</v>
      </c>
      <c r="ES137" s="121">
        <v>0</v>
      </c>
      <c r="ET137" s="121">
        <v>0</v>
      </c>
      <c r="EU137" s="121">
        <v>0</v>
      </c>
      <c r="EV137" s="121">
        <v>0</v>
      </c>
      <c r="EW137" s="121">
        <v>0</v>
      </c>
      <c r="EX137" s="121">
        <v>0</v>
      </c>
      <c r="EY137" s="121">
        <v>0</v>
      </c>
      <c r="EZ137" s="121">
        <v>0</v>
      </c>
      <c r="FA137" s="121">
        <v>0</v>
      </c>
      <c r="FB137" s="121">
        <v>0</v>
      </c>
      <c r="FC137" s="121">
        <v>0</v>
      </c>
      <c r="FD137" s="121">
        <v>0</v>
      </c>
      <c r="FE137" s="121">
        <v>0</v>
      </c>
      <c r="FF137" s="121">
        <v>0</v>
      </c>
      <c r="FG137" s="121">
        <v>0</v>
      </c>
      <c r="FH137" s="121">
        <v>0</v>
      </c>
      <c r="FI137" s="121">
        <v>0</v>
      </c>
      <c r="FJ137" s="121">
        <v>0</v>
      </c>
      <c r="FK137" s="121">
        <v>0</v>
      </c>
      <c r="FL137" s="121">
        <v>0</v>
      </c>
      <c r="FM137" s="121">
        <v>0</v>
      </c>
      <c r="FN137" s="121">
        <v>0</v>
      </c>
      <c r="FO137" s="121">
        <v>0</v>
      </c>
      <c r="FP137" s="121">
        <v>0</v>
      </c>
      <c r="FQ137" s="121">
        <v>0</v>
      </c>
      <c r="FR137" s="121">
        <v>0</v>
      </c>
      <c r="FS137" s="121">
        <v>0</v>
      </c>
      <c r="FT137" s="121">
        <v>0</v>
      </c>
      <c r="FU137" s="121">
        <v>0</v>
      </c>
      <c r="FV137" s="121">
        <v>0</v>
      </c>
      <c r="FW137" s="121">
        <v>0</v>
      </c>
      <c r="FX137" s="121">
        <v>0</v>
      </c>
      <c r="FY137" s="121">
        <v>0</v>
      </c>
      <c r="FZ137" s="121">
        <v>0</v>
      </c>
      <c r="GA137" s="121">
        <v>0</v>
      </c>
      <c r="GB137" s="121">
        <v>0</v>
      </c>
      <c r="GC137" s="121">
        <v>0</v>
      </c>
      <c r="GD137" s="121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0</v>
      </c>
      <c r="DT138" s="121">
        <v>0</v>
      </c>
      <c r="DU138" s="121">
        <v>0</v>
      </c>
      <c r="DV138" s="121">
        <v>0</v>
      </c>
      <c r="DW138" s="121">
        <v>0</v>
      </c>
      <c r="DX138" s="121">
        <v>0</v>
      </c>
      <c r="DY138" s="121">
        <v>0</v>
      </c>
      <c r="DZ138" s="121">
        <v>0</v>
      </c>
      <c r="EA138" s="121">
        <v>0</v>
      </c>
      <c r="EB138" s="121">
        <v>0</v>
      </c>
      <c r="EC138" s="121">
        <v>0</v>
      </c>
      <c r="ED138" s="121">
        <v>0</v>
      </c>
      <c r="EE138" s="121">
        <v>0</v>
      </c>
      <c r="EF138" s="121">
        <v>0</v>
      </c>
      <c r="EG138" s="121">
        <v>0</v>
      </c>
      <c r="EH138" s="121">
        <v>0</v>
      </c>
      <c r="EI138" s="121">
        <v>0</v>
      </c>
      <c r="EJ138" s="121">
        <v>0</v>
      </c>
      <c r="EK138" s="121">
        <v>0</v>
      </c>
      <c r="EL138" s="121">
        <v>0</v>
      </c>
      <c r="EM138" s="121">
        <v>0</v>
      </c>
      <c r="EN138" s="121">
        <v>0</v>
      </c>
      <c r="EO138" s="121">
        <v>0</v>
      </c>
      <c r="EP138" s="121">
        <v>0</v>
      </c>
      <c r="EQ138" s="121">
        <v>0</v>
      </c>
      <c r="ER138" s="121">
        <v>0</v>
      </c>
      <c r="ES138" s="121">
        <v>0</v>
      </c>
      <c r="ET138" s="121">
        <v>0</v>
      </c>
      <c r="EU138" s="121">
        <v>0</v>
      </c>
      <c r="EV138" s="121">
        <v>0</v>
      </c>
      <c r="EW138" s="121">
        <v>0</v>
      </c>
      <c r="EX138" s="121">
        <v>0</v>
      </c>
      <c r="EY138" s="121">
        <v>0</v>
      </c>
      <c r="EZ138" s="121">
        <v>0</v>
      </c>
      <c r="FA138" s="121">
        <v>0</v>
      </c>
      <c r="FB138" s="121">
        <v>0</v>
      </c>
      <c r="FC138" s="121">
        <v>0</v>
      </c>
      <c r="FD138" s="121">
        <v>0</v>
      </c>
      <c r="FE138" s="121">
        <v>0</v>
      </c>
      <c r="FF138" s="121">
        <v>0</v>
      </c>
      <c r="FG138" s="121">
        <v>0</v>
      </c>
      <c r="FH138" s="121">
        <v>0</v>
      </c>
      <c r="FI138" s="121">
        <v>0</v>
      </c>
      <c r="FJ138" s="121">
        <v>0</v>
      </c>
      <c r="FK138" s="121">
        <v>0</v>
      </c>
      <c r="FL138" s="121">
        <v>0</v>
      </c>
      <c r="FM138" s="121">
        <v>0</v>
      </c>
      <c r="FN138" s="121">
        <v>0</v>
      </c>
      <c r="FO138" s="121">
        <v>0</v>
      </c>
      <c r="FP138" s="121">
        <v>0</v>
      </c>
      <c r="FQ138" s="121">
        <v>0</v>
      </c>
      <c r="FR138" s="121">
        <v>0</v>
      </c>
      <c r="FS138" s="121">
        <v>0</v>
      </c>
      <c r="FT138" s="121">
        <v>0</v>
      </c>
      <c r="FU138" s="121">
        <v>0</v>
      </c>
      <c r="FV138" s="121">
        <v>0</v>
      </c>
      <c r="FW138" s="121">
        <v>0</v>
      </c>
      <c r="FX138" s="121">
        <v>0</v>
      </c>
      <c r="FY138" s="121">
        <v>0</v>
      </c>
      <c r="FZ138" s="121">
        <v>0</v>
      </c>
      <c r="GA138" s="121">
        <v>0</v>
      </c>
      <c r="GB138" s="121">
        <v>0</v>
      </c>
      <c r="GC138" s="121">
        <v>0</v>
      </c>
      <c r="GD138" s="121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1">
        <v>0</v>
      </c>
      <c r="AI139" s="121">
        <v>0</v>
      </c>
      <c r="AJ139" s="121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0</v>
      </c>
      <c r="BI139" s="121">
        <v>0</v>
      </c>
      <c r="BJ139" s="121">
        <v>0</v>
      </c>
      <c r="BK139" s="121">
        <v>0</v>
      </c>
      <c r="BL139" s="121">
        <v>0</v>
      </c>
      <c r="BM139" s="121">
        <v>0</v>
      </c>
      <c r="BN139" s="121">
        <v>0</v>
      </c>
      <c r="BO139" s="121">
        <v>0</v>
      </c>
      <c r="BP139" s="121">
        <v>0</v>
      </c>
      <c r="BQ139" s="121">
        <v>0</v>
      </c>
      <c r="BR139" s="121">
        <v>0</v>
      </c>
      <c r="BS139" s="121">
        <v>0</v>
      </c>
      <c r="BT139" s="121">
        <v>0</v>
      </c>
      <c r="BU139" s="121"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0</v>
      </c>
      <c r="CF139" s="121">
        <v>0</v>
      </c>
      <c r="CG139" s="121">
        <v>0</v>
      </c>
      <c r="CH139" s="121">
        <v>0</v>
      </c>
      <c r="CI139" s="121">
        <v>0</v>
      </c>
      <c r="CJ139" s="121">
        <v>0</v>
      </c>
      <c r="CK139" s="121">
        <v>0</v>
      </c>
      <c r="CL139" s="121">
        <v>0</v>
      </c>
      <c r="CM139" s="121">
        <v>0</v>
      </c>
      <c r="CN139" s="121">
        <v>0</v>
      </c>
      <c r="CO139" s="121">
        <v>0</v>
      </c>
      <c r="CP139" s="121">
        <v>0</v>
      </c>
      <c r="CQ139" s="121">
        <v>0</v>
      </c>
      <c r="CR139" s="121">
        <v>0</v>
      </c>
      <c r="CS139" s="121">
        <v>0</v>
      </c>
      <c r="CT139" s="121">
        <v>0</v>
      </c>
      <c r="CU139" s="121">
        <v>0</v>
      </c>
      <c r="CV139" s="121">
        <v>0</v>
      </c>
      <c r="CW139" s="121">
        <v>0</v>
      </c>
      <c r="CX139" s="121">
        <v>0</v>
      </c>
      <c r="CY139" s="121">
        <v>0</v>
      </c>
      <c r="CZ139" s="121">
        <v>0</v>
      </c>
      <c r="DA139" s="121">
        <v>0</v>
      </c>
      <c r="DB139" s="121">
        <v>0</v>
      </c>
      <c r="DC139" s="121">
        <v>0</v>
      </c>
      <c r="DD139" s="121">
        <v>0</v>
      </c>
      <c r="DE139" s="121">
        <v>0</v>
      </c>
      <c r="DF139" s="121">
        <v>0</v>
      </c>
      <c r="DG139" s="121">
        <v>0</v>
      </c>
      <c r="DH139" s="121">
        <v>0</v>
      </c>
      <c r="DI139" s="121">
        <v>0</v>
      </c>
      <c r="DJ139" s="121">
        <v>0</v>
      </c>
      <c r="DK139" s="121">
        <v>0</v>
      </c>
      <c r="DL139" s="121">
        <v>0</v>
      </c>
      <c r="DM139" s="121">
        <v>0</v>
      </c>
      <c r="DN139" s="121">
        <v>0</v>
      </c>
      <c r="DO139" s="121">
        <v>0</v>
      </c>
      <c r="DP139" s="121">
        <v>0</v>
      </c>
      <c r="DQ139" s="121">
        <v>0</v>
      </c>
      <c r="DR139" s="121">
        <v>0</v>
      </c>
      <c r="DS139" s="121">
        <v>0</v>
      </c>
      <c r="DT139" s="121">
        <v>0</v>
      </c>
      <c r="DU139" s="121">
        <v>0</v>
      </c>
      <c r="DV139" s="121">
        <v>0</v>
      </c>
      <c r="DW139" s="121">
        <v>0</v>
      </c>
      <c r="DX139" s="121">
        <v>0</v>
      </c>
      <c r="DY139" s="121">
        <v>0</v>
      </c>
      <c r="DZ139" s="121">
        <v>0</v>
      </c>
      <c r="EA139" s="121">
        <v>0</v>
      </c>
      <c r="EB139" s="121">
        <v>0</v>
      </c>
      <c r="EC139" s="121">
        <v>0</v>
      </c>
      <c r="ED139" s="121">
        <v>0</v>
      </c>
      <c r="EE139" s="121">
        <v>0</v>
      </c>
      <c r="EF139" s="121">
        <v>0</v>
      </c>
      <c r="EG139" s="121">
        <v>0</v>
      </c>
      <c r="EH139" s="121">
        <v>0</v>
      </c>
      <c r="EI139" s="121">
        <v>0</v>
      </c>
      <c r="EJ139" s="121">
        <v>0</v>
      </c>
      <c r="EK139" s="121">
        <v>0</v>
      </c>
      <c r="EL139" s="121">
        <v>0</v>
      </c>
      <c r="EM139" s="121">
        <v>0</v>
      </c>
      <c r="EN139" s="121">
        <v>0</v>
      </c>
      <c r="EO139" s="121">
        <v>0</v>
      </c>
      <c r="EP139" s="121">
        <v>0</v>
      </c>
      <c r="EQ139" s="121">
        <v>0</v>
      </c>
      <c r="ER139" s="121">
        <v>0</v>
      </c>
      <c r="ES139" s="121">
        <v>0</v>
      </c>
      <c r="ET139" s="121">
        <v>0</v>
      </c>
      <c r="EU139" s="121">
        <v>0</v>
      </c>
      <c r="EV139" s="121">
        <v>0</v>
      </c>
      <c r="EW139" s="121">
        <v>0</v>
      </c>
      <c r="EX139" s="121">
        <v>0</v>
      </c>
      <c r="EY139" s="121">
        <v>0</v>
      </c>
      <c r="EZ139" s="121">
        <v>0</v>
      </c>
      <c r="FA139" s="121">
        <v>0</v>
      </c>
      <c r="FB139" s="121">
        <v>0</v>
      </c>
      <c r="FC139" s="121">
        <v>0</v>
      </c>
      <c r="FD139" s="121">
        <v>0</v>
      </c>
      <c r="FE139" s="121">
        <v>0</v>
      </c>
      <c r="FF139" s="121">
        <v>0</v>
      </c>
      <c r="FG139" s="121">
        <v>0</v>
      </c>
      <c r="FH139" s="121">
        <v>0</v>
      </c>
      <c r="FI139" s="121">
        <v>0</v>
      </c>
      <c r="FJ139" s="121">
        <v>0</v>
      </c>
      <c r="FK139" s="121">
        <v>0</v>
      </c>
      <c r="FL139" s="121">
        <v>0</v>
      </c>
      <c r="FM139" s="121">
        <v>0</v>
      </c>
      <c r="FN139" s="121">
        <v>0</v>
      </c>
      <c r="FO139" s="121">
        <v>0</v>
      </c>
      <c r="FP139" s="121">
        <v>0</v>
      </c>
      <c r="FQ139" s="121">
        <v>0</v>
      </c>
      <c r="FR139" s="121">
        <v>0</v>
      </c>
      <c r="FS139" s="121">
        <v>0</v>
      </c>
      <c r="FT139" s="121">
        <v>0</v>
      </c>
      <c r="FU139" s="121">
        <v>0</v>
      </c>
      <c r="FV139" s="121">
        <v>0</v>
      </c>
      <c r="FW139" s="121">
        <v>0</v>
      </c>
      <c r="FX139" s="121">
        <v>0</v>
      </c>
      <c r="FY139" s="121">
        <v>0</v>
      </c>
      <c r="FZ139" s="121">
        <v>0</v>
      </c>
      <c r="GA139" s="121">
        <v>0</v>
      </c>
      <c r="GB139" s="121">
        <v>0</v>
      </c>
      <c r="GC139" s="121">
        <v>0</v>
      </c>
      <c r="GD139" s="121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0</v>
      </c>
      <c r="DX140" s="121">
        <v>0</v>
      </c>
      <c r="DY140" s="121">
        <v>0</v>
      </c>
      <c r="DZ140" s="121">
        <v>0</v>
      </c>
      <c r="EA140" s="121">
        <v>0</v>
      </c>
      <c r="EB140" s="121">
        <v>0</v>
      </c>
      <c r="EC140" s="121">
        <v>0</v>
      </c>
      <c r="ED140" s="121">
        <v>0</v>
      </c>
      <c r="EE140" s="121">
        <v>0</v>
      </c>
      <c r="EF140" s="121">
        <v>0</v>
      </c>
      <c r="EG140" s="121">
        <v>0</v>
      </c>
      <c r="EH140" s="121">
        <v>0</v>
      </c>
      <c r="EI140" s="121">
        <v>0</v>
      </c>
      <c r="EJ140" s="121">
        <v>0</v>
      </c>
      <c r="EK140" s="121">
        <v>0</v>
      </c>
      <c r="EL140" s="121">
        <v>0</v>
      </c>
      <c r="EM140" s="121">
        <v>0</v>
      </c>
      <c r="EN140" s="121">
        <v>0</v>
      </c>
      <c r="EO140" s="121">
        <v>0</v>
      </c>
      <c r="EP140" s="121">
        <v>0</v>
      </c>
      <c r="EQ140" s="121">
        <v>0</v>
      </c>
      <c r="ER140" s="121">
        <v>0</v>
      </c>
      <c r="ES140" s="121">
        <v>0</v>
      </c>
      <c r="ET140" s="121">
        <v>0</v>
      </c>
      <c r="EU140" s="121">
        <v>0</v>
      </c>
      <c r="EV140" s="121">
        <v>0</v>
      </c>
      <c r="EW140" s="121">
        <v>0</v>
      </c>
      <c r="EX140" s="121">
        <v>0</v>
      </c>
      <c r="EY140" s="121">
        <v>0</v>
      </c>
      <c r="EZ140" s="121">
        <v>0</v>
      </c>
      <c r="FA140" s="121">
        <v>0</v>
      </c>
      <c r="FB140" s="121">
        <v>0</v>
      </c>
      <c r="FC140" s="121">
        <v>0</v>
      </c>
      <c r="FD140" s="121">
        <v>0</v>
      </c>
      <c r="FE140" s="121">
        <v>0</v>
      </c>
      <c r="FF140" s="121">
        <v>0</v>
      </c>
      <c r="FG140" s="121">
        <v>0</v>
      </c>
      <c r="FH140" s="121">
        <v>0</v>
      </c>
      <c r="FI140" s="121">
        <v>0</v>
      </c>
      <c r="FJ140" s="121">
        <v>0</v>
      </c>
      <c r="FK140" s="121">
        <v>0</v>
      </c>
      <c r="FL140" s="121">
        <v>0</v>
      </c>
      <c r="FM140" s="121">
        <v>0</v>
      </c>
      <c r="FN140" s="121">
        <v>0</v>
      </c>
      <c r="FO140" s="121">
        <v>0</v>
      </c>
      <c r="FP140" s="121">
        <v>0</v>
      </c>
      <c r="FQ140" s="121">
        <v>0</v>
      </c>
      <c r="FR140" s="121">
        <v>0</v>
      </c>
      <c r="FS140" s="121">
        <v>0</v>
      </c>
      <c r="FT140" s="121">
        <v>0</v>
      </c>
      <c r="FU140" s="121">
        <v>0</v>
      </c>
      <c r="FV140" s="121">
        <v>0</v>
      </c>
      <c r="FW140" s="121">
        <v>0</v>
      </c>
      <c r="FX140" s="121">
        <v>0</v>
      </c>
      <c r="FY140" s="121">
        <v>0</v>
      </c>
      <c r="FZ140" s="121">
        <v>0</v>
      </c>
      <c r="GA140" s="121">
        <v>0</v>
      </c>
      <c r="GB140" s="121">
        <v>0</v>
      </c>
      <c r="GC140" s="121">
        <v>0</v>
      </c>
      <c r="GD140" s="121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>
        <v>0</v>
      </c>
      <c r="G141" s="133">
        <v>0</v>
      </c>
      <c r="H141" s="133">
        <v>0</v>
      </c>
      <c r="I141" s="133">
        <v>0</v>
      </c>
      <c r="J141" s="133">
        <v>0</v>
      </c>
      <c r="K141" s="133">
        <v>0</v>
      </c>
      <c r="L141" s="133">
        <v>0</v>
      </c>
      <c r="M141" s="133">
        <v>0</v>
      </c>
      <c r="N141" s="133">
        <v>0</v>
      </c>
      <c r="O141" s="133">
        <v>0</v>
      </c>
      <c r="P141" s="133">
        <v>0</v>
      </c>
      <c r="Q141" s="133">
        <v>0</v>
      </c>
      <c r="R141" s="133">
        <v>0</v>
      </c>
      <c r="S141" s="133">
        <v>0</v>
      </c>
      <c r="T141" s="133">
        <v>0</v>
      </c>
      <c r="U141" s="133">
        <v>0</v>
      </c>
      <c r="V141" s="133">
        <v>0</v>
      </c>
      <c r="W141" s="133">
        <v>0</v>
      </c>
      <c r="X141" s="133">
        <v>0</v>
      </c>
      <c r="Y141" s="133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>
        <v>0</v>
      </c>
      <c r="AE141" s="133">
        <v>0</v>
      </c>
      <c r="AF141" s="133">
        <v>0</v>
      </c>
      <c r="AG141" s="133">
        <v>0</v>
      </c>
      <c r="AH141" s="133">
        <v>0</v>
      </c>
      <c r="AI141" s="133">
        <v>0</v>
      </c>
      <c r="AJ141" s="133">
        <v>0</v>
      </c>
      <c r="AK141" s="133">
        <v>0</v>
      </c>
      <c r="AL141" s="133">
        <v>0</v>
      </c>
      <c r="AM141" s="133">
        <v>0</v>
      </c>
      <c r="AN141" s="133">
        <v>0</v>
      </c>
      <c r="AO141" s="133">
        <v>0</v>
      </c>
      <c r="AP141" s="133">
        <v>0</v>
      </c>
      <c r="AQ141" s="133">
        <v>0</v>
      </c>
      <c r="AR141" s="133">
        <v>0</v>
      </c>
      <c r="AS141" s="133">
        <v>0</v>
      </c>
      <c r="AT141" s="133">
        <v>0</v>
      </c>
      <c r="AU141" s="133">
        <v>0</v>
      </c>
      <c r="AV141" s="133">
        <v>0</v>
      </c>
      <c r="AW141" s="133">
        <v>0</v>
      </c>
      <c r="AX141" s="133">
        <v>0</v>
      </c>
      <c r="AY141" s="133">
        <v>0</v>
      </c>
      <c r="AZ141" s="133">
        <v>0</v>
      </c>
      <c r="BA141" s="133">
        <v>0</v>
      </c>
      <c r="BB141" s="133">
        <v>0</v>
      </c>
      <c r="BC141" s="133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0</v>
      </c>
      <c r="BK141" s="133">
        <v>0</v>
      </c>
      <c r="BL141" s="133">
        <v>0</v>
      </c>
      <c r="BM141" s="133">
        <v>0</v>
      </c>
      <c r="BN141" s="133">
        <v>0</v>
      </c>
      <c r="BO141" s="133">
        <v>0</v>
      </c>
      <c r="BP141" s="133">
        <v>0</v>
      </c>
      <c r="BQ141" s="133">
        <v>0</v>
      </c>
      <c r="BR141" s="133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0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0</v>
      </c>
      <c r="CI141" s="133">
        <v>0</v>
      </c>
      <c r="CJ141" s="133">
        <v>0</v>
      </c>
      <c r="CK141" s="133">
        <v>0</v>
      </c>
      <c r="CL141" s="133">
        <v>0</v>
      </c>
      <c r="CM141" s="133">
        <v>0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0</v>
      </c>
      <c r="DA141" s="133">
        <v>0</v>
      </c>
      <c r="DB141" s="133">
        <v>0</v>
      </c>
      <c r="DC141" s="133">
        <v>0</v>
      </c>
      <c r="DD141" s="133">
        <v>0</v>
      </c>
      <c r="DE141" s="133">
        <v>0</v>
      </c>
      <c r="DF141" s="133">
        <v>0</v>
      </c>
      <c r="DG141" s="133">
        <v>0</v>
      </c>
      <c r="DH141" s="133">
        <v>0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0</v>
      </c>
      <c r="DT141" s="133">
        <v>0</v>
      </c>
      <c r="DU141" s="133">
        <v>0</v>
      </c>
      <c r="DV141" s="133">
        <v>0</v>
      </c>
      <c r="DW141" s="133">
        <v>0</v>
      </c>
      <c r="DX141" s="133">
        <v>0</v>
      </c>
      <c r="DY141" s="133">
        <v>0</v>
      </c>
      <c r="DZ141" s="133">
        <v>0</v>
      </c>
      <c r="EA141" s="133">
        <v>0</v>
      </c>
      <c r="EB141" s="133">
        <v>0</v>
      </c>
      <c r="EC141" s="133">
        <v>0</v>
      </c>
      <c r="ED141" s="133">
        <v>0</v>
      </c>
      <c r="EE141" s="133">
        <v>0</v>
      </c>
      <c r="EF141" s="133">
        <v>0</v>
      </c>
      <c r="EG141" s="133">
        <v>0</v>
      </c>
      <c r="EH141" s="133">
        <v>0</v>
      </c>
      <c r="EI141" s="133">
        <v>0</v>
      </c>
      <c r="EJ141" s="133">
        <v>0</v>
      </c>
      <c r="EK141" s="133">
        <v>0</v>
      </c>
      <c r="EL141" s="133">
        <v>0</v>
      </c>
      <c r="EM141" s="133">
        <v>0</v>
      </c>
      <c r="EN141" s="133">
        <v>0</v>
      </c>
      <c r="EO141" s="133">
        <v>0</v>
      </c>
      <c r="EP141" s="133">
        <v>0</v>
      </c>
      <c r="EQ141" s="133">
        <v>0</v>
      </c>
      <c r="ER141" s="133">
        <v>0</v>
      </c>
      <c r="ES141" s="133">
        <v>0</v>
      </c>
      <c r="ET141" s="133">
        <v>0</v>
      </c>
      <c r="EU141" s="133">
        <v>0</v>
      </c>
      <c r="EV141" s="133">
        <v>0</v>
      </c>
      <c r="EW141" s="133">
        <v>0</v>
      </c>
      <c r="EX141" s="133">
        <v>0</v>
      </c>
      <c r="EY141" s="133">
        <v>0</v>
      </c>
      <c r="EZ141" s="133">
        <v>0</v>
      </c>
      <c r="FA141" s="133">
        <v>0</v>
      </c>
      <c r="FB141" s="133">
        <v>0</v>
      </c>
      <c r="FC141" s="133">
        <v>0</v>
      </c>
      <c r="FD141" s="133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>
        <v>0</v>
      </c>
      <c r="FJ141" s="133">
        <v>0</v>
      </c>
      <c r="FK141" s="133">
        <v>0</v>
      </c>
      <c r="FL141" s="133">
        <v>0</v>
      </c>
      <c r="FM141" s="133">
        <v>0</v>
      </c>
      <c r="FN141" s="133">
        <v>0</v>
      </c>
      <c r="FO141" s="133">
        <v>0</v>
      </c>
      <c r="FP141" s="133">
        <v>0</v>
      </c>
      <c r="FQ141" s="133">
        <v>0</v>
      </c>
      <c r="FR141" s="133">
        <v>0</v>
      </c>
      <c r="FS141" s="133">
        <v>0</v>
      </c>
      <c r="FT141" s="133">
        <v>0</v>
      </c>
      <c r="FU141" s="133">
        <v>0</v>
      </c>
      <c r="FV141" s="133">
        <v>0</v>
      </c>
      <c r="FW141" s="133">
        <v>0</v>
      </c>
      <c r="FX141" s="133">
        <v>0</v>
      </c>
      <c r="FY141" s="133">
        <v>0</v>
      </c>
      <c r="FZ141" s="133">
        <v>0</v>
      </c>
      <c r="GA141" s="133">
        <v>0</v>
      </c>
      <c r="GB141" s="133">
        <v>0</v>
      </c>
      <c r="GC141" s="133">
        <v>0</v>
      </c>
      <c r="GD141" s="133">
        <v>0</v>
      </c>
    </row>
    <row r="142" spans="1:186">
      <c r="A142" s="115">
        <v>20</v>
      </c>
      <c r="B142" s="232" t="s">
        <v>127</v>
      </c>
      <c r="C142" s="233"/>
      <c r="D142" s="233"/>
      <c r="E142" s="234"/>
      <c r="F142" s="129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v>0</v>
      </c>
      <c r="BP142" s="121"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0</v>
      </c>
      <c r="CI142" s="121">
        <v>0</v>
      </c>
      <c r="CJ142" s="121">
        <v>0</v>
      </c>
      <c r="CK142" s="121">
        <v>0</v>
      </c>
      <c r="CL142" s="121">
        <v>0</v>
      </c>
      <c r="CM142" s="121">
        <v>0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0</v>
      </c>
      <c r="DQ142" s="121">
        <v>0</v>
      </c>
      <c r="DR142" s="121">
        <v>0</v>
      </c>
      <c r="DS142" s="121">
        <v>0</v>
      </c>
      <c r="DT142" s="121">
        <v>0</v>
      </c>
      <c r="DU142" s="121">
        <v>0</v>
      </c>
      <c r="DV142" s="121">
        <v>0</v>
      </c>
      <c r="DW142" s="121">
        <v>0</v>
      </c>
      <c r="DX142" s="121">
        <v>0</v>
      </c>
      <c r="DY142" s="121">
        <v>0</v>
      </c>
      <c r="DZ142" s="121">
        <v>0</v>
      </c>
      <c r="EA142" s="121">
        <v>0</v>
      </c>
      <c r="EB142" s="121">
        <v>0</v>
      </c>
      <c r="EC142" s="121">
        <v>0</v>
      </c>
      <c r="ED142" s="121">
        <v>0</v>
      </c>
      <c r="EE142" s="121">
        <v>0</v>
      </c>
      <c r="EF142" s="121">
        <v>0</v>
      </c>
      <c r="EG142" s="121">
        <v>0</v>
      </c>
      <c r="EH142" s="121">
        <v>0</v>
      </c>
      <c r="EI142" s="121">
        <v>0</v>
      </c>
      <c r="EJ142" s="121">
        <v>0</v>
      </c>
      <c r="EK142" s="121">
        <v>0</v>
      </c>
      <c r="EL142" s="121">
        <v>0</v>
      </c>
      <c r="EM142" s="121">
        <v>0</v>
      </c>
      <c r="EN142" s="121">
        <v>0</v>
      </c>
      <c r="EO142" s="121">
        <v>0</v>
      </c>
      <c r="EP142" s="121">
        <v>0</v>
      </c>
      <c r="EQ142" s="121">
        <v>0</v>
      </c>
      <c r="ER142" s="121">
        <v>0</v>
      </c>
      <c r="ES142" s="121">
        <v>0</v>
      </c>
      <c r="ET142" s="121">
        <v>0</v>
      </c>
      <c r="EU142" s="121">
        <v>0</v>
      </c>
      <c r="EV142" s="121">
        <v>0</v>
      </c>
      <c r="EW142" s="121">
        <v>0</v>
      </c>
      <c r="EX142" s="121">
        <v>0</v>
      </c>
      <c r="EY142" s="121">
        <v>0</v>
      </c>
      <c r="EZ142" s="121">
        <v>0</v>
      </c>
      <c r="FA142" s="121">
        <v>0</v>
      </c>
      <c r="FB142" s="121">
        <v>0</v>
      </c>
      <c r="FC142" s="121">
        <v>0</v>
      </c>
      <c r="FD142" s="121">
        <v>0</v>
      </c>
      <c r="FE142" s="121">
        <v>0</v>
      </c>
      <c r="FF142" s="121">
        <v>0</v>
      </c>
      <c r="FG142" s="121">
        <v>0</v>
      </c>
      <c r="FH142" s="121">
        <v>0</v>
      </c>
      <c r="FI142" s="121">
        <v>0</v>
      </c>
      <c r="FJ142" s="121">
        <v>0</v>
      </c>
      <c r="FK142" s="121">
        <v>0</v>
      </c>
      <c r="FL142" s="121">
        <v>0</v>
      </c>
      <c r="FM142" s="121">
        <v>0</v>
      </c>
      <c r="FN142" s="121">
        <v>0</v>
      </c>
      <c r="FO142" s="121">
        <v>0</v>
      </c>
      <c r="FP142" s="121">
        <v>0</v>
      </c>
      <c r="FQ142" s="121">
        <v>0</v>
      </c>
      <c r="FR142" s="121">
        <v>0</v>
      </c>
      <c r="FS142" s="121">
        <v>0</v>
      </c>
      <c r="FT142" s="121">
        <v>0</v>
      </c>
      <c r="FU142" s="121">
        <v>0</v>
      </c>
      <c r="FV142" s="121">
        <v>0</v>
      </c>
      <c r="FW142" s="121">
        <v>0</v>
      </c>
      <c r="FX142" s="121">
        <v>0</v>
      </c>
      <c r="FY142" s="121">
        <v>0</v>
      </c>
      <c r="FZ142" s="121">
        <v>0</v>
      </c>
      <c r="GA142" s="121">
        <v>0</v>
      </c>
      <c r="GB142" s="121">
        <v>0</v>
      </c>
      <c r="GC142" s="121">
        <v>0</v>
      </c>
      <c r="GD142" s="121">
        <v>0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29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0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1">
        <v>0</v>
      </c>
      <c r="DS143" s="121">
        <v>0</v>
      </c>
      <c r="DT143" s="121">
        <v>0</v>
      </c>
      <c r="DU143" s="121">
        <v>0</v>
      </c>
      <c r="DV143" s="121">
        <v>0</v>
      </c>
      <c r="DW143" s="121">
        <v>0</v>
      </c>
      <c r="DX143" s="121">
        <v>0</v>
      </c>
      <c r="DY143" s="121">
        <v>0</v>
      </c>
      <c r="DZ143" s="121">
        <v>0</v>
      </c>
      <c r="EA143" s="121">
        <v>0</v>
      </c>
      <c r="EB143" s="121">
        <v>0</v>
      </c>
      <c r="EC143" s="121">
        <v>0</v>
      </c>
      <c r="ED143" s="121">
        <v>0</v>
      </c>
      <c r="EE143" s="121">
        <v>0</v>
      </c>
      <c r="EF143" s="121">
        <v>0</v>
      </c>
      <c r="EG143" s="121">
        <v>0</v>
      </c>
      <c r="EH143" s="121">
        <v>0</v>
      </c>
      <c r="EI143" s="121">
        <v>0</v>
      </c>
      <c r="EJ143" s="121">
        <v>0</v>
      </c>
      <c r="EK143" s="121">
        <v>0</v>
      </c>
      <c r="EL143" s="121">
        <v>0</v>
      </c>
      <c r="EM143" s="121">
        <v>0</v>
      </c>
      <c r="EN143" s="121">
        <v>0</v>
      </c>
      <c r="EO143" s="121">
        <v>0</v>
      </c>
      <c r="EP143" s="121">
        <v>0</v>
      </c>
      <c r="EQ143" s="121">
        <v>0</v>
      </c>
      <c r="ER143" s="121">
        <v>0</v>
      </c>
      <c r="ES143" s="121">
        <v>0</v>
      </c>
      <c r="ET143" s="121">
        <v>0</v>
      </c>
      <c r="EU143" s="121">
        <v>0</v>
      </c>
      <c r="EV143" s="121">
        <v>0</v>
      </c>
      <c r="EW143" s="121">
        <v>0</v>
      </c>
      <c r="EX143" s="121">
        <v>0</v>
      </c>
      <c r="EY143" s="121">
        <v>0</v>
      </c>
      <c r="EZ143" s="121">
        <v>0</v>
      </c>
      <c r="FA143" s="121">
        <v>0</v>
      </c>
      <c r="FB143" s="121">
        <v>0</v>
      </c>
      <c r="FC143" s="121">
        <v>0</v>
      </c>
      <c r="FD143" s="121">
        <v>0</v>
      </c>
      <c r="FE143" s="121">
        <v>0</v>
      </c>
      <c r="FF143" s="121">
        <v>0</v>
      </c>
      <c r="FG143" s="121">
        <v>0</v>
      </c>
      <c r="FH143" s="121">
        <v>0</v>
      </c>
      <c r="FI143" s="121">
        <v>0</v>
      </c>
      <c r="FJ143" s="121">
        <v>0</v>
      </c>
      <c r="FK143" s="121">
        <v>0</v>
      </c>
      <c r="FL143" s="121">
        <v>0</v>
      </c>
      <c r="FM143" s="121">
        <v>0</v>
      </c>
      <c r="FN143" s="121">
        <v>0</v>
      </c>
      <c r="FO143" s="121">
        <v>0</v>
      </c>
      <c r="FP143" s="121">
        <v>0</v>
      </c>
      <c r="FQ143" s="121">
        <v>0</v>
      </c>
      <c r="FR143" s="121">
        <v>0</v>
      </c>
      <c r="FS143" s="121">
        <v>0</v>
      </c>
      <c r="FT143" s="121">
        <v>0</v>
      </c>
      <c r="FU143" s="121">
        <v>0</v>
      </c>
      <c r="FV143" s="121">
        <v>0</v>
      </c>
      <c r="FW143" s="121">
        <v>0</v>
      </c>
      <c r="FX143" s="121">
        <v>0</v>
      </c>
      <c r="FY143" s="121">
        <v>0</v>
      </c>
      <c r="FZ143" s="121">
        <v>0</v>
      </c>
      <c r="GA143" s="121">
        <v>0</v>
      </c>
      <c r="GB143" s="121">
        <v>0</v>
      </c>
      <c r="GC143" s="121">
        <v>0</v>
      </c>
      <c r="GD143" s="121">
        <v>0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29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0</v>
      </c>
      <c r="DX144" s="121">
        <v>0</v>
      </c>
      <c r="DY144" s="121">
        <v>0</v>
      </c>
      <c r="DZ144" s="121">
        <v>0</v>
      </c>
      <c r="EA144" s="121">
        <v>0</v>
      </c>
      <c r="EB144" s="121">
        <v>0</v>
      </c>
      <c r="EC144" s="121">
        <v>0</v>
      </c>
      <c r="ED144" s="121">
        <v>0</v>
      </c>
      <c r="EE144" s="121">
        <v>0</v>
      </c>
      <c r="EF144" s="121">
        <v>0</v>
      </c>
      <c r="EG144" s="121">
        <v>0</v>
      </c>
      <c r="EH144" s="121">
        <v>0</v>
      </c>
      <c r="EI144" s="121">
        <v>0</v>
      </c>
      <c r="EJ144" s="121">
        <v>0</v>
      </c>
      <c r="EK144" s="121">
        <v>0</v>
      </c>
      <c r="EL144" s="121">
        <v>0</v>
      </c>
      <c r="EM144" s="121">
        <v>0</v>
      </c>
      <c r="EN144" s="121">
        <v>0</v>
      </c>
      <c r="EO144" s="121">
        <v>0</v>
      </c>
      <c r="EP144" s="121">
        <v>0</v>
      </c>
      <c r="EQ144" s="121">
        <v>0</v>
      </c>
      <c r="ER144" s="121">
        <v>0</v>
      </c>
      <c r="ES144" s="121">
        <v>0</v>
      </c>
      <c r="ET144" s="121">
        <v>0</v>
      </c>
      <c r="EU144" s="121">
        <v>0</v>
      </c>
      <c r="EV144" s="121">
        <v>0</v>
      </c>
      <c r="EW144" s="121">
        <v>0</v>
      </c>
      <c r="EX144" s="121">
        <v>0</v>
      </c>
      <c r="EY144" s="121">
        <v>0</v>
      </c>
      <c r="EZ144" s="121">
        <v>0</v>
      </c>
      <c r="FA144" s="121">
        <v>0</v>
      </c>
      <c r="FB144" s="121">
        <v>0</v>
      </c>
      <c r="FC144" s="121">
        <v>0</v>
      </c>
      <c r="FD144" s="121">
        <v>0</v>
      </c>
      <c r="FE144" s="121">
        <v>0</v>
      </c>
      <c r="FF144" s="121">
        <v>0</v>
      </c>
      <c r="FG144" s="121">
        <v>0</v>
      </c>
      <c r="FH144" s="121">
        <v>0</v>
      </c>
      <c r="FI144" s="121">
        <v>0</v>
      </c>
      <c r="FJ144" s="121">
        <v>0</v>
      </c>
      <c r="FK144" s="121">
        <v>0</v>
      </c>
      <c r="FL144" s="121">
        <v>0</v>
      </c>
      <c r="FM144" s="121">
        <v>0</v>
      </c>
      <c r="FN144" s="121">
        <v>0</v>
      </c>
      <c r="FO144" s="121">
        <v>0</v>
      </c>
      <c r="FP144" s="121">
        <v>0</v>
      </c>
      <c r="FQ144" s="121">
        <v>0</v>
      </c>
      <c r="FR144" s="121">
        <v>0</v>
      </c>
      <c r="FS144" s="121">
        <v>0</v>
      </c>
      <c r="FT144" s="121">
        <v>0</v>
      </c>
      <c r="FU144" s="121">
        <v>0</v>
      </c>
      <c r="FV144" s="121">
        <v>0</v>
      </c>
      <c r="FW144" s="121">
        <v>0</v>
      </c>
      <c r="FX144" s="121">
        <v>0</v>
      </c>
      <c r="FY144" s="121">
        <v>0</v>
      </c>
      <c r="FZ144" s="121">
        <v>0</v>
      </c>
      <c r="GA144" s="121">
        <v>0</v>
      </c>
      <c r="GB144" s="121">
        <v>0</v>
      </c>
      <c r="GC144" s="121">
        <v>0</v>
      </c>
      <c r="GD144" s="121">
        <v>0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29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121">
        <v>0</v>
      </c>
      <c r="AI145" s="121">
        <v>0</v>
      </c>
      <c r="AJ145" s="121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>
        <v>0</v>
      </c>
      <c r="BI145" s="121">
        <v>0</v>
      </c>
      <c r="BJ145" s="121">
        <v>0</v>
      </c>
      <c r="BK145" s="121">
        <v>0</v>
      </c>
      <c r="BL145" s="121">
        <v>0</v>
      </c>
      <c r="BM145" s="121">
        <v>0</v>
      </c>
      <c r="BN145" s="121">
        <v>0</v>
      </c>
      <c r="BO145" s="121">
        <v>0</v>
      </c>
      <c r="BP145" s="121">
        <v>0</v>
      </c>
      <c r="BQ145" s="121">
        <v>0</v>
      </c>
      <c r="BR145" s="121">
        <v>0</v>
      </c>
      <c r="BS145" s="121">
        <v>0</v>
      </c>
      <c r="BT145" s="121">
        <v>0</v>
      </c>
      <c r="BU145" s="121"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0</v>
      </c>
      <c r="CH145" s="121">
        <v>0</v>
      </c>
      <c r="CI145" s="121">
        <v>0</v>
      </c>
      <c r="CJ145" s="121">
        <v>0</v>
      </c>
      <c r="CK145" s="121">
        <v>0</v>
      </c>
      <c r="CL145" s="121">
        <v>0</v>
      </c>
      <c r="CM145" s="121">
        <v>0</v>
      </c>
      <c r="CN145" s="121">
        <v>0</v>
      </c>
      <c r="CO145" s="121">
        <v>0</v>
      </c>
      <c r="CP145" s="121">
        <v>0</v>
      </c>
      <c r="CQ145" s="121">
        <v>0</v>
      </c>
      <c r="CR145" s="121">
        <v>0</v>
      </c>
      <c r="CS145" s="121">
        <v>0</v>
      </c>
      <c r="CT145" s="121">
        <v>0</v>
      </c>
      <c r="CU145" s="121">
        <v>0</v>
      </c>
      <c r="CV145" s="121">
        <v>0</v>
      </c>
      <c r="CW145" s="121">
        <v>0</v>
      </c>
      <c r="CX145" s="121">
        <v>0</v>
      </c>
      <c r="CY145" s="121">
        <v>0</v>
      </c>
      <c r="CZ145" s="121">
        <v>0</v>
      </c>
      <c r="DA145" s="121">
        <v>0</v>
      </c>
      <c r="DB145" s="121">
        <v>0</v>
      </c>
      <c r="DC145" s="121">
        <v>0</v>
      </c>
      <c r="DD145" s="121">
        <v>0</v>
      </c>
      <c r="DE145" s="121">
        <v>0</v>
      </c>
      <c r="DF145" s="121">
        <v>0</v>
      </c>
      <c r="DG145" s="121">
        <v>0</v>
      </c>
      <c r="DH145" s="121">
        <v>0</v>
      </c>
      <c r="DI145" s="121">
        <v>0</v>
      </c>
      <c r="DJ145" s="121">
        <v>0</v>
      </c>
      <c r="DK145" s="121">
        <v>0</v>
      </c>
      <c r="DL145" s="121">
        <v>0</v>
      </c>
      <c r="DM145" s="121">
        <v>0</v>
      </c>
      <c r="DN145" s="121">
        <v>0</v>
      </c>
      <c r="DO145" s="121">
        <v>0</v>
      </c>
      <c r="DP145" s="121">
        <v>0</v>
      </c>
      <c r="DQ145" s="121">
        <v>0</v>
      </c>
      <c r="DR145" s="121">
        <v>0</v>
      </c>
      <c r="DS145" s="121">
        <v>0</v>
      </c>
      <c r="DT145" s="121">
        <v>0</v>
      </c>
      <c r="DU145" s="121">
        <v>0</v>
      </c>
      <c r="DV145" s="121">
        <v>0</v>
      </c>
      <c r="DW145" s="121">
        <v>0</v>
      </c>
      <c r="DX145" s="121">
        <v>0</v>
      </c>
      <c r="DY145" s="121">
        <v>0</v>
      </c>
      <c r="DZ145" s="121">
        <v>0</v>
      </c>
      <c r="EA145" s="121">
        <v>0</v>
      </c>
      <c r="EB145" s="121">
        <v>0</v>
      </c>
      <c r="EC145" s="121">
        <v>0</v>
      </c>
      <c r="ED145" s="121">
        <v>0</v>
      </c>
      <c r="EE145" s="121">
        <v>0</v>
      </c>
      <c r="EF145" s="121">
        <v>0</v>
      </c>
      <c r="EG145" s="121">
        <v>0</v>
      </c>
      <c r="EH145" s="121">
        <v>0</v>
      </c>
      <c r="EI145" s="121">
        <v>0</v>
      </c>
      <c r="EJ145" s="121">
        <v>0</v>
      </c>
      <c r="EK145" s="121">
        <v>0</v>
      </c>
      <c r="EL145" s="121">
        <v>0</v>
      </c>
      <c r="EM145" s="121">
        <v>0</v>
      </c>
      <c r="EN145" s="121">
        <v>0</v>
      </c>
      <c r="EO145" s="121">
        <v>0</v>
      </c>
      <c r="EP145" s="121">
        <v>0</v>
      </c>
      <c r="EQ145" s="121">
        <v>0</v>
      </c>
      <c r="ER145" s="121">
        <v>0</v>
      </c>
      <c r="ES145" s="121">
        <v>0</v>
      </c>
      <c r="ET145" s="121">
        <v>0</v>
      </c>
      <c r="EU145" s="121">
        <v>0</v>
      </c>
      <c r="EV145" s="121">
        <v>0</v>
      </c>
      <c r="EW145" s="121">
        <v>0</v>
      </c>
      <c r="EX145" s="121">
        <v>0</v>
      </c>
      <c r="EY145" s="121">
        <v>0</v>
      </c>
      <c r="EZ145" s="121">
        <v>0</v>
      </c>
      <c r="FA145" s="121">
        <v>0</v>
      </c>
      <c r="FB145" s="121">
        <v>0</v>
      </c>
      <c r="FC145" s="121">
        <v>0</v>
      </c>
      <c r="FD145" s="121">
        <v>0</v>
      </c>
      <c r="FE145" s="121">
        <v>0</v>
      </c>
      <c r="FF145" s="121">
        <v>0</v>
      </c>
      <c r="FG145" s="121">
        <v>0</v>
      </c>
      <c r="FH145" s="121">
        <v>0</v>
      </c>
      <c r="FI145" s="121">
        <v>0</v>
      </c>
      <c r="FJ145" s="121">
        <v>0</v>
      </c>
      <c r="FK145" s="121">
        <v>0</v>
      </c>
      <c r="FL145" s="121">
        <v>0</v>
      </c>
      <c r="FM145" s="121">
        <v>0</v>
      </c>
      <c r="FN145" s="121">
        <v>0</v>
      </c>
      <c r="FO145" s="121">
        <v>0</v>
      </c>
      <c r="FP145" s="121">
        <v>0</v>
      </c>
      <c r="FQ145" s="121">
        <v>0</v>
      </c>
      <c r="FR145" s="121">
        <v>0</v>
      </c>
      <c r="FS145" s="121">
        <v>0</v>
      </c>
      <c r="FT145" s="121">
        <v>0</v>
      </c>
      <c r="FU145" s="121">
        <v>0</v>
      </c>
      <c r="FV145" s="121">
        <v>0</v>
      </c>
      <c r="FW145" s="121">
        <v>0</v>
      </c>
      <c r="FX145" s="121">
        <v>0</v>
      </c>
      <c r="FY145" s="121">
        <v>0</v>
      </c>
      <c r="FZ145" s="121">
        <v>0</v>
      </c>
      <c r="GA145" s="121">
        <v>0</v>
      </c>
      <c r="GB145" s="121">
        <v>0</v>
      </c>
      <c r="GC145" s="121">
        <v>0</v>
      </c>
      <c r="GD145" s="121">
        <v>0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29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0</v>
      </c>
      <c r="DW146" s="121">
        <v>0</v>
      </c>
      <c r="DX146" s="121">
        <v>0</v>
      </c>
      <c r="DY146" s="121">
        <v>0</v>
      </c>
      <c r="DZ146" s="121">
        <v>0</v>
      </c>
      <c r="EA146" s="121">
        <v>0</v>
      </c>
      <c r="EB146" s="121">
        <v>0</v>
      </c>
      <c r="EC146" s="121">
        <v>0</v>
      </c>
      <c r="ED146" s="121">
        <v>0</v>
      </c>
      <c r="EE146" s="121">
        <v>0</v>
      </c>
      <c r="EF146" s="121">
        <v>0</v>
      </c>
      <c r="EG146" s="121">
        <v>0</v>
      </c>
      <c r="EH146" s="121">
        <v>0</v>
      </c>
      <c r="EI146" s="121">
        <v>0</v>
      </c>
      <c r="EJ146" s="121">
        <v>0</v>
      </c>
      <c r="EK146" s="121">
        <v>0</v>
      </c>
      <c r="EL146" s="121">
        <v>0</v>
      </c>
      <c r="EM146" s="121">
        <v>0</v>
      </c>
      <c r="EN146" s="121">
        <v>0</v>
      </c>
      <c r="EO146" s="121">
        <v>0</v>
      </c>
      <c r="EP146" s="121">
        <v>0</v>
      </c>
      <c r="EQ146" s="121">
        <v>0</v>
      </c>
      <c r="ER146" s="121">
        <v>0</v>
      </c>
      <c r="ES146" s="121">
        <v>0</v>
      </c>
      <c r="ET146" s="121">
        <v>0</v>
      </c>
      <c r="EU146" s="121">
        <v>0</v>
      </c>
      <c r="EV146" s="121">
        <v>0</v>
      </c>
      <c r="EW146" s="121">
        <v>0</v>
      </c>
      <c r="EX146" s="121">
        <v>0</v>
      </c>
      <c r="EY146" s="121">
        <v>0</v>
      </c>
      <c r="EZ146" s="121">
        <v>0</v>
      </c>
      <c r="FA146" s="121">
        <v>0</v>
      </c>
      <c r="FB146" s="121">
        <v>0</v>
      </c>
      <c r="FC146" s="121">
        <v>0</v>
      </c>
      <c r="FD146" s="121">
        <v>0</v>
      </c>
      <c r="FE146" s="121">
        <v>0</v>
      </c>
      <c r="FF146" s="121">
        <v>0</v>
      </c>
      <c r="FG146" s="121">
        <v>0</v>
      </c>
      <c r="FH146" s="121">
        <v>0</v>
      </c>
      <c r="FI146" s="121">
        <v>0</v>
      </c>
      <c r="FJ146" s="121">
        <v>0</v>
      </c>
      <c r="FK146" s="121">
        <v>0</v>
      </c>
      <c r="FL146" s="121">
        <v>0</v>
      </c>
      <c r="FM146" s="121">
        <v>0</v>
      </c>
      <c r="FN146" s="121">
        <v>0</v>
      </c>
      <c r="FO146" s="121">
        <v>0</v>
      </c>
      <c r="FP146" s="121">
        <v>0</v>
      </c>
      <c r="FQ146" s="121">
        <v>0</v>
      </c>
      <c r="FR146" s="121">
        <v>0</v>
      </c>
      <c r="FS146" s="121">
        <v>0</v>
      </c>
      <c r="FT146" s="121">
        <v>0</v>
      </c>
      <c r="FU146" s="121">
        <v>0</v>
      </c>
      <c r="FV146" s="121">
        <v>0</v>
      </c>
      <c r="FW146" s="121">
        <v>0</v>
      </c>
      <c r="FX146" s="121">
        <v>0</v>
      </c>
      <c r="FY146" s="121">
        <v>0</v>
      </c>
      <c r="FZ146" s="121">
        <v>0</v>
      </c>
      <c r="GA146" s="121">
        <v>0</v>
      </c>
      <c r="GB146" s="121">
        <v>0</v>
      </c>
      <c r="GC146" s="121">
        <v>0</v>
      </c>
      <c r="GD146" s="121">
        <v>0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29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>
        <v>0</v>
      </c>
      <c r="BI147" s="121">
        <v>0</v>
      </c>
      <c r="BJ147" s="121">
        <v>0</v>
      </c>
      <c r="BK147" s="121">
        <v>0</v>
      </c>
      <c r="BL147" s="121">
        <v>0</v>
      </c>
      <c r="BM147" s="121">
        <v>0</v>
      </c>
      <c r="BN147" s="121">
        <v>0</v>
      </c>
      <c r="BO147" s="121">
        <v>0</v>
      </c>
      <c r="BP147" s="121">
        <v>0</v>
      </c>
      <c r="BQ147" s="121">
        <v>0</v>
      </c>
      <c r="BR147" s="121">
        <v>0</v>
      </c>
      <c r="BS147" s="121">
        <v>0</v>
      </c>
      <c r="BT147" s="121">
        <v>0</v>
      </c>
      <c r="BU147" s="121">
        <v>0</v>
      </c>
      <c r="BV147" s="121">
        <v>0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0</v>
      </c>
      <c r="CG147" s="121">
        <v>0</v>
      </c>
      <c r="CH147" s="121">
        <v>0</v>
      </c>
      <c r="CI147" s="121">
        <v>0</v>
      </c>
      <c r="CJ147" s="121">
        <v>0</v>
      </c>
      <c r="CK147" s="121">
        <v>0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1">
        <v>0</v>
      </c>
      <c r="CT147" s="121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1">
        <v>0</v>
      </c>
      <c r="DF147" s="121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0</v>
      </c>
      <c r="DO147" s="121">
        <v>0</v>
      </c>
      <c r="DP147" s="121">
        <v>0</v>
      </c>
      <c r="DQ147" s="121">
        <v>0</v>
      </c>
      <c r="DR147" s="121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0</v>
      </c>
      <c r="DX147" s="121">
        <v>0</v>
      </c>
      <c r="DY147" s="121">
        <v>0</v>
      </c>
      <c r="DZ147" s="121">
        <v>0</v>
      </c>
      <c r="EA147" s="121">
        <v>0</v>
      </c>
      <c r="EB147" s="121">
        <v>0</v>
      </c>
      <c r="EC147" s="121">
        <v>0</v>
      </c>
      <c r="ED147" s="121">
        <v>0</v>
      </c>
      <c r="EE147" s="121">
        <v>0</v>
      </c>
      <c r="EF147" s="121">
        <v>0</v>
      </c>
      <c r="EG147" s="121">
        <v>0</v>
      </c>
      <c r="EH147" s="121">
        <v>0</v>
      </c>
      <c r="EI147" s="121">
        <v>0</v>
      </c>
      <c r="EJ147" s="121">
        <v>0</v>
      </c>
      <c r="EK147" s="121">
        <v>0</v>
      </c>
      <c r="EL147" s="121">
        <v>0</v>
      </c>
      <c r="EM147" s="121">
        <v>0</v>
      </c>
      <c r="EN147" s="121">
        <v>0</v>
      </c>
      <c r="EO147" s="121">
        <v>0</v>
      </c>
      <c r="EP147" s="121">
        <v>0</v>
      </c>
      <c r="EQ147" s="121">
        <v>0</v>
      </c>
      <c r="ER147" s="121">
        <v>0</v>
      </c>
      <c r="ES147" s="121">
        <v>0</v>
      </c>
      <c r="ET147" s="121">
        <v>0</v>
      </c>
      <c r="EU147" s="121">
        <v>0</v>
      </c>
      <c r="EV147" s="121">
        <v>0</v>
      </c>
      <c r="EW147" s="121">
        <v>0</v>
      </c>
      <c r="EX147" s="121">
        <v>0</v>
      </c>
      <c r="EY147" s="121">
        <v>0</v>
      </c>
      <c r="EZ147" s="121">
        <v>0</v>
      </c>
      <c r="FA147" s="121">
        <v>0</v>
      </c>
      <c r="FB147" s="121">
        <v>0</v>
      </c>
      <c r="FC147" s="121">
        <v>0</v>
      </c>
      <c r="FD147" s="121">
        <v>0</v>
      </c>
      <c r="FE147" s="121">
        <v>0</v>
      </c>
      <c r="FF147" s="121">
        <v>0</v>
      </c>
      <c r="FG147" s="121">
        <v>0</v>
      </c>
      <c r="FH147" s="121">
        <v>0</v>
      </c>
      <c r="FI147" s="121">
        <v>0</v>
      </c>
      <c r="FJ147" s="121">
        <v>0</v>
      </c>
      <c r="FK147" s="121">
        <v>0</v>
      </c>
      <c r="FL147" s="121">
        <v>0</v>
      </c>
      <c r="FM147" s="121">
        <v>0</v>
      </c>
      <c r="FN147" s="121">
        <v>0</v>
      </c>
      <c r="FO147" s="121">
        <v>0</v>
      </c>
      <c r="FP147" s="121">
        <v>0</v>
      </c>
      <c r="FQ147" s="121">
        <v>0</v>
      </c>
      <c r="FR147" s="121">
        <v>0</v>
      </c>
      <c r="FS147" s="121">
        <v>0</v>
      </c>
      <c r="FT147" s="121">
        <v>0</v>
      </c>
      <c r="FU147" s="121">
        <v>0</v>
      </c>
      <c r="FV147" s="121">
        <v>0</v>
      </c>
      <c r="FW147" s="121">
        <v>0</v>
      </c>
      <c r="FX147" s="121">
        <v>0</v>
      </c>
      <c r="FY147" s="121">
        <v>0</v>
      </c>
      <c r="FZ147" s="121">
        <v>0</v>
      </c>
      <c r="GA147" s="121">
        <v>0</v>
      </c>
      <c r="GB147" s="121">
        <v>0</v>
      </c>
      <c r="GC147" s="121">
        <v>0</v>
      </c>
      <c r="GD147" s="121">
        <v>0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29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1">
        <v>0</v>
      </c>
      <c r="ED148" s="121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1">
        <v>0</v>
      </c>
      <c r="EP148" s="121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1">
        <v>0</v>
      </c>
      <c r="FB148" s="121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1">
        <v>0</v>
      </c>
      <c r="FN148" s="121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1">
        <v>0</v>
      </c>
      <c r="FZ148" s="121">
        <v>0</v>
      </c>
      <c r="GA148" s="121">
        <v>0</v>
      </c>
      <c r="GB148" s="121">
        <v>0</v>
      </c>
      <c r="GC148" s="121">
        <v>0</v>
      </c>
      <c r="GD148" s="121">
        <v>0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29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>
        <v>0</v>
      </c>
      <c r="BI149" s="121">
        <v>0</v>
      </c>
      <c r="BJ149" s="121">
        <v>0</v>
      </c>
      <c r="BK149" s="121">
        <v>0</v>
      </c>
      <c r="BL149" s="121">
        <v>0</v>
      </c>
      <c r="BM149" s="121">
        <v>0</v>
      </c>
      <c r="BN149" s="121">
        <v>0</v>
      </c>
      <c r="BO149" s="121">
        <v>0</v>
      </c>
      <c r="BP149" s="121">
        <v>0</v>
      </c>
      <c r="BQ149" s="121">
        <v>0</v>
      </c>
      <c r="BR149" s="121">
        <v>0</v>
      </c>
      <c r="BS149" s="121">
        <v>0</v>
      </c>
      <c r="BT149" s="121">
        <v>0</v>
      </c>
      <c r="BU149" s="121"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0</v>
      </c>
      <c r="CF149" s="121">
        <v>0</v>
      </c>
      <c r="CG149" s="121">
        <v>0</v>
      </c>
      <c r="CH149" s="121">
        <v>0</v>
      </c>
      <c r="CI149" s="121">
        <v>0</v>
      </c>
      <c r="CJ149" s="121">
        <v>0</v>
      </c>
      <c r="CK149" s="121">
        <v>0</v>
      </c>
      <c r="CL149" s="121">
        <v>0</v>
      </c>
      <c r="CM149" s="121">
        <v>0</v>
      </c>
      <c r="CN149" s="121">
        <v>0</v>
      </c>
      <c r="CO149" s="121">
        <v>0</v>
      </c>
      <c r="CP149" s="121">
        <v>0</v>
      </c>
      <c r="CQ149" s="121">
        <v>0</v>
      </c>
      <c r="CR149" s="121">
        <v>0</v>
      </c>
      <c r="CS149" s="121">
        <v>0</v>
      </c>
      <c r="CT149" s="121">
        <v>0</v>
      </c>
      <c r="CU149" s="121">
        <v>0</v>
      </c>
      <c r="CV149" s="121">
        <v>0</v>
      </c>
      <c r="CW149" s="121">
        <v>0</v>
      </c>
      <c r="CX149" s="121">
        <v>0</v>
      </c>
      <c r="CY149" s="121">
        <v>0</v>
      </c>
      <c r="CZ149" s="121">
        <v>0</v>
      </c>
      <c r="DA149" s="121">
        <v>0</v>
      </c>
      <c r="DB149" s="121">
        <v>0</v>
      </c>
      <c r="DC149" s="121">
        <v>0</v>
      </c>
      <c r="DD149" s="121">
        <v>0</v>
      </c>
      <c r="DE149" s="121">
        <v>0</v>
      </c>
      <c r="DF149" s="121">
        <v>0</v>
      </c>
      <c r="DG149" s="121">
        <v>0</v>
      </c>
      <c r="DH149" s="121">
        <v>0</v>
      </c>
      <c r="DI149" s="121">
        <v>0</v>
      </c>
      <c r="DJ149" s="121">
        <v>0</v>
      </c>
      <c r="DK149" s="121">
        <v>0</v>
      </c>
      <c r="DL149" s="121">
        <v>0</v>
      </c>
      <c r="DM149" s="121">
        <v>0</v>
      </c>
      <c r="DN149" s="121">
        <v>0</v>
      </c>
      <c r="DO149" s="121">
        <v>0</v>
      </c>
      <c r="DP149" s="121">
        <v>0</v>
      </c>
      <c r="DQ149" s="121">
        <v>0</v>
      </c>
      <c r="DR149" s="121">
        <v>0</v>
      </c>
      <c r="DS149" s="121">
        <v>0</v>
      </c>
      <c r="DT149" s="121">
        <v>0</v>
      </c>
      <c r="DU149" s="121">
        <v>0</v>
      </c>
      <c r="DV149" s="121">
        <v>0</v>
      </c>
      <c r="DW149" s="121">
        <v>0</v>
      </c>
      <c r="DX149" s="121">
        <v>0</v>
      </c>
      <c r="DY149" s="121">
        <v>0</v>
      </c>
      <c r="DZ149" s="121">
        <v>0</v>
      </c>
      <c r="EA149" s="121">
        <v>0</v>
      </c>
      <c r="EB149" s="121">
        <v>0</v>
      </c>
      <c r="EC149" s="121">
        <v>0</v>
      </c>
      <c r="ED149" s="121">
        <v>0</v>
      </c>
      <c r="EE149" s="121">
        <v>0</v>
      </c>
      <c r="EF149" s="121">
        <v>0</v>
      </c>
      <c r="EG149" s="121">
        <v>0</v>
      </c>
      <c r="EH149" s="121">
        <v>0</v>
      </c>
      <c r="EI149" s="121">
        <v>0</v>
      </c>
      <c r="EJ149" s="121">
        <v>0</v>
      </c>
      <c r="EK149" s="121">
        <v>0</v>
      </c>
      <c r="EL149" s="121">
        <v>0</v>
      </c>
      <c r="EM149" s="121">
        <v>0</v>
      </c>
      <c r="EN149" s="121">
        <v>0</v>
      </c>
      <c r="EO149" s="121">
        <v>0</v>
      </c>
      <c r="EP149" s="121">
        <v>0</v>
      </c>
      <c r="EQ149" s="121">
        <v>0</v>
      </c>
      <c r="ER149" s="121">
        <v>0</v>
      </c>
      <c r="ES149" s="121">
        <v>0</v>
      </c>
      <c r="ET149" s="121">
        <v>0</v>
      </c>
      <c r="EU149" s="121">
        <v>0</v>
      </c>
      <c r="EV149" s="121">
        <v>0</v>
      </c>
      <c r="EW149" s="121">
        <v>0</v>
      </c>
      <c r="EX149" s="121">
        <v>0</v>
      </c>
      <c r="EY149" s="121">
        <v>0</v>
      </c>
      <c r="EZ149" s="121">
        <v>0</v>
      </c>
      <c r="FA149" s="121">
        <v>0</v>
      </c>
      <c r="FB149" s="121">
        <v>0</v>
      </c>
      <c r="FC149" s="121">
        <v>0</v>
      </c>
      <c r="FD149" s="121">
        <v>0</v>
      </c>
      <c r="FE149" s="121">
        <v>0</v>
      </c>
      <c r="FF149" s="121">
        <v>0</v>
      </c>
      <c r="FG149" s="121">
        <v>0</v>
      </c>
      <c r="FH149" s="121">
        <v>0</v>
      </c>
      <c r="FI149" s="121">
        <v>0</v>
      </c>
      <c r="FJ149" s="121">
        <v>0</v>
      </c>
      <c r="FK149" s="121">
        <v>0</v>
      </c>
      <c r="FL149" s="121">
        <v>0</v>
      </c>
      <c r="FM149" s="121">
        <v>0</v>
      </c>
      <c r="FN149" s="121">
        <v>0</v>
      </c>
      <c r="FO149" s="121">
        <v>0</v>
      </c>
      <c r="FP149" s="121">
        <v>0</v>
      </c>
      <c r="FQ149" s="121">
        <v>0</v>
      </c>
      <c r="FR149" s="121">
        <v>0</v>
      </c>
      <c r="FS149" s="121">
        <v>0</v>
      </c>
      <c r="FT149" s="121">
        <v>0</v>
      </c>
      <c r="FU149" s="121">
        <v>0</v>
      </c>
      <c r="FV149" s="121">
        <v>0</v>
      </c>
      <c r="FW149" s="121">
        <v>0</v>
      </c>
      <c r="FX149" s="121">
        <v>0</v>
      </c>
      <c r="FY149" s="121">
        <v>0</v>
      </c>
      <c r="FZ149" s="121">
        <v>0</v>
      </c>
      <c r="GA149" s="121">
        <v>0</v>
      </c>
      <c r="GB149" s="121">
        <v>0</v>
      </c>
      <c r="GC149" s="121">
        <v>0</v>
      </c>
      <c r="GD149" s="121">
        <v>0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29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0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0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0</v>
      </c>
      <c r="DX150" s="121">
        <v>0</v>
      </c>
      <c r="DY150" s="121">
        <v>0</v>
      </c>
      <c r="DZ150" s="121">
        <v>0</v>
      </c>
      <c r="EA150" s="121">
        <v>0</v>
      </c>
      <c r="EB150" s="121">
        <v>0</v>
      </c>
      <c r="EC150" s="121">
        <v>0</v>
      </c>
      <c r="ED150" s="121">
        <v>0</v>
      </c>
      <c r="EE150" s="121">
        <v>0</v>
      </c>
      <c r="EF150" s="121">
        <v>0</v>
      </c>
      <c r="EG150" s="121">
        <v>0</v>
      </c>
      <c r="EH150" s="121">
        <v>0</v>
      </c>
      <c r="EI150" s="121">
        <v>0</v>
      </c>
      <c r="EJ150" s="121">
        <v>0</v>
      </c>
      <c r="EK150" s="121">
        <v>0</v>
      </c>
      <c r="EL150" s="121">
        <v>0</v>
      </c>
      <c r="EM150" s="121">
        <v>0</v>
      </c>
      <c r="EN150" s="121">
        <v>0</v>
      </c>
      <c r="EO150" s="121">
        <v>0</v>
      </c>
      <c r="EP150" s="121">
        <v>0</v>
      </c>
      <c r="EQ150" s="121">
        <v>0</v>
      </c>
      <c r="ER150" s="121">
        <v>0</v>
      </c>
      <c r="ES150" s="121">
        <v>0</v>
      </c>
      <c r="ET150" s="121">
        <v>0</v>
      </c>
      <c r="EU150" s="121">
        <v>0</v>
      </c>
      <c r="EV150" s="121">
        <v>0</v>
      </c>
      <c r="EW150" s="121">
        <v>0</v>
      </c>
      <c r="EX150" s="121">
        <v>0</v>
      </c>
      <c r="EY150" s="121">
        <v>0</v>
      </c>
      <c r="EZ150" s="121">
        <v>0</v>
      </c>
      <c r="FA150" s="121">
        <v>0</v>
      </c>
      <c r="FB150" s="121">
        <v>0</v>
      </c>
      <c r="FC150" s="121">
        <v>0</v>
      </c>
      <c r="FD150" s="121">
        <v>0</v>
      </c>
      <c r="FE150" s="121">
        <v>0</v>
      </c>
      <c r="FF150" s="121">
        <v>0</v>
      </c>
      <c r="FG150" s="121">
        <v>0</v>
      </c>
      <c r="FH150" s="121">
        <v>0</v>
      </c>
      <c r="FI150" s="121">
        <v>0</v>
      </c>
      <c r="FJ150" s="121">
        <v>0</v>
      </c>
      <c r="FK150" s="121">
        <v>0</v>
      </c>
      <c r="FL150" s="121">
        <v>0</v>
      </c>
      <c r="FM150" s="121">
        <v>0</v>
      </c>
      <c r="FN150" s="121">
        <v>0</v>
      </c>
      <c r="FO150" s="121">
        <v>0</v>
      </c>
      <c r="FP150" s="121">
        <v>0</v>
      </c>
      <c r="FQ150" s="121">
        <v>0</v>
      </c>
      <c r="FR150" s="121">
        <v>0</v>
      </c>
      <c r="FS150" s="121">
        <v>0</v>
      </c>
      <c r="FT150" s="121">
        <v>0</v>
      </c>
      <c r="FU150" s="121">
        <v>0</v>
      </c>
      <c r="FV150" s="121">
        <v>0</v>
      </c>
      <c r="FW150" s="121">
        <v>0</v>
      </c>
      <c r="FX150" s="121">
        <v>0</v>
      </c>
      <c r="FY150" s="121">
        <v>0</v>
      </c>
      <c r="FZ150" s="121">
        <v>0</v>
      </c>
      <c r="GA150" s="121">
        <v>0</v>
      </c>
      <c r="GB150" s="121">
        <v>0</v>
      </c>
      <c r="GC150" s="121">
        <v>0</v>
      </c>
      <c r="GD150" s="121">
        <v>0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29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>
        <v>0</v>
      </c>
      <c r="BI151" s="121">
        <v>0</v>
      </c>
      <c r="BJ151" s="121">
        <v>0</v>
      </c>
      <c r="BK151" s="121">
        <v>0</v>
      </c>
      <c r="BL151" s="121">
        <v>0</v>
      </c>
      <c r="BM151" s="121">
        <v>0</v>
      </c>
      <c r="BN151" s="121">
        <v>0</v>
      </c>
      <c r="BO151" s="121">
        <v>0</v>
      </c>
      <c r="BP151" s="121">
        <v>0</v>
      </c>
      <c r="BQ151" s="121">
        <v>0</v>
      </c>
      <c r="BR151" s="121">
        <v>0</v>
      </c>
      <c r="BS151" s="121">
        <v>0</v>
      </c>
      <c r="BT151" s="121">
        <v>0</v>
      </c>
      <c r="BU151" s="121"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0</v>
      </c>
      <c r="CF151" s="121">
        <v>0</v>
      </c>
      <c r="CG151" s="121">
        <v>0</v>
      </c>
      <c r="CH151" s="121">
        <v>0</v>
      </c>
      <c r="CI151" s="121">
        <v>0</v>
      </c>
      <c r="CJ151" s="121">
        <v>0</v>
      </c>
      <c r="CK151" s="121">
        <v>0</v>
      </c>
      <c r="CL151" s="121">
        <v>0</v>
      </c>
      <c r="CM151" s="121">
        <v>0</v>
      </c>
      <c r="CN151" s="121">
        <v>0</v>
      </c>
      <c r="CO151" s="121">
        <v>0</v>
      </c>
      <c r="CP151" s="121">
        <v>0</v>
      </c>
      <c r="CQ151" s="121">
        <v>0</v>
      </c>
      <c r="CR151" s="121">
        <v>0</v>
      </c>
      <c r="CS151" s="121">
        <v>0</v>
      </c>
      <c r="CT151" s="121">
        <v>0</v>
      </c>
      <c r="CU151" s="121">
        <v>0</v>
      </c>
      <c r="CV151" s="121">
        <v>0</v>
      </c>
      <c r="CW151" s="121">
        <v>0</v>
      </c>
      <c r="CX151" s="121">
        <v>0</v>
      </c>
      <c r="CY151" s="121">
        <v>0</v>
      </c>
      <c r="CZ151" s="121">
        <v>0</v>
      </c>
      <c r="DA151" s="121">
        <v>0</v>
      </c>
      <c r="DB151" s="121">
        <v>0</v>
      </c>
      <c r="DC151" s="121">
        <v>0</v>
      </c>
      <c r="DD151" s="121">
        <v>0</v>
      </c>
      <c r="DE151" s="121">
        <v>0</v>
      </c>
      <c r="DF151" s="121">
        <v>0</v>
      </c>
      <c r="DG151" s="121">
        <v>0</v>
      </c>
      <c r="DH151" s="121">
        <v>0</v>
      </c>
      <c r="DI151" s="121">
        <v>0</v>
      </c>
      <c r="DJ151" s="121">
        <v>0</v>
      </c>
      <c r="DK151" s="121">
        <v>0</v>
      </c>
      <c r="DL151" s="121">
        <v>0</v>
      </c>
      <c r="DM151" s="121">
        <v>0</v>
      </c>
      <c r="DN151" s="121">
        <v>0</v>
      </c>
      <c r="DO151" s="121">
        <v>0</v>
      </c>
      <c r="DP151" s="121">
        <v>0</v>
      </c>
      <c r="DQ151" s="121">
        <v>0</v>
      </c>
      <c r="DR151" s="121">
        <v>0</v>
      </c>
      <c r="DS151" s="121">
        <v>0</v>
      </c>
      <c r="DT151" s="121">
        <v>0</v>
      </c>
      <c r="DU151" s="121">
        <v>0</v>
      </c>
      <c r="DV151" s="121">
        <v>0</v>
      </c>
      <c r="DW151" s="121">
        <v>0</v>
      </c>
      <c r="DX151" s="121">
        <v>0</v>
      </c>
      <c r="DY151" s="121">
        <v>0</v>
      </c>
      <c r="DZ151" s="121">
        <v>0</v>
      </c>
      <c r="EA151" s="121">
        <v>0</v>
      </c>
      <c r="EB151" s="121">
        <v>0</v>
      </c>
      <c r="EC151" s="121">
        <v>0</v>
      </c>
      <c r="ED151" s="121">
        <v>0</v>
      </c>
      <c r="EE151" s="121">
        <v>0</v>
      </c>
      <c r="EF151" s="121">
        <v>0</v>
      </c>
      <c r="EG151" s="121">
        <v>0</v>
      </c>
      <c r="EH151" s="121">
        <v>0</v>
      </c>
      <c r="EI151" s="121">
        <v>0</v>
      </c>
      <c r="EJ151" s="121">
        <v>0</v>
      </c>
      <c r="EK151" s="121">
        <v>0</v>
      </c>
      <c r="EL151" s="121">
        <v>0</v>
      </c>
      <c r="EM151" s="121">
        <v>0</v>
      </c>
      <c r="EN151" s="121">
        <v>0</v>
      </c>
      <c r="EO151" s="121">
        <v>0</v>
      </c>
      <c r="EP151" s="121">
        <v>0</v>
      </c>
      <c r="EQ151" s="121">
        <v>0</v>
      </c>
      <c r="ER151" s="121">
        <v>0</v>
      </c>
      <c r="ES151" s="121">
        <v>0</v>
      </c>
      <c r="ET151" s="121">
        <v>0</v>
      </c>
      <c r="EU151" s="121">
        <v>0</v>
      </c>
      <c r="EV151" s="121">
        <v>0</v>
      </c>
      <c r="EW151" s="121">
        <v>0</v>
      </c>
      <c r="EX151" s="121">
        <v>0</v>
      </c>
      <c r="EY151" s="121">
        <v>0</v>
      </c>
      <c r="EZ151" s="121">
        <v>0</v>
      </c>
      <c r="FA151" s="121">
        <v>0</v>
      </c>
      <c r="FB151" s="121">
        <v>0</v>
      </c>
      <c r="FC151" s="121">
        <v>0</v>
      </c>
      <c r="FD151" s="121">
        <v>0</v>
      </c>
      <c r="FE151" s="121">
        <v>0</v>
      </c>
      <c r="FF151" s="121">
        <v>0</v>
      </c>
      <c r="FG151" s="121">
        <v>0</v>
      </c>
      <c r="FH151" s="121">
        <v>0</v>
      </c>
      <c r="FI151" s="121">
        <v>0</v>
      </c>
      <c r="FJ151" s="121">
        <v>0</v>
      </c>
      <c r="FK151" s="121">
        <v>0</v>
      </c>
      <c r="FL151" s="121">
        <v>0</v>
      </c>
      <c r="FM151" s="121">
        <v>0</v>
      </c>
      <c r="FN151" s="121">
        <v>0</v>
      </c>
      <c r="FO151" s="121">
        <v>0</v>
      </c>
      <c r="FP151" s="121">
        <v>0</v>
      </c>
      <c r="FQ151" s="121">
        <v>0</v>
      </c>
      <c r="FR151" s="121">
        <v>0</v>
      </c>
      <c r="FS151" s="121">
        <v>0</v>
      </c>
      <c r="FT151" s="121">
        <v>0</v>
      </c>
      <c r="FU151" s="121">
        <v>0</v>
      </c>
      <c r="FV151" s="121">
        <v>0</v>
      </c>
      <c r="FW151" s="121">
        <v>0</v>
      </c>
      <c r="FX151" s="121">
        <v>0</v>
      </c>
      <c r="FY151" s="121">
        <v>0</v>
      </c>
      <c r="FZ151" s="121">
        <v>0</v>
      </c>
      <c r="GA151" s="121">
        <v>0</v>
      </c>
      <c r="GB151" s="121">
        <v>0</v>
      </c>
      <c r="GC151" s="121">
        <v>0</v>
      </c>
      <c r="GD151" s="121">
        <v>0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29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</v>
      </c>
      <c r="AH152" s="121">
        <v>0</v>
      </c>
      <c r="AI152" s="121">
        <v>0</v>
      </c>
      <c r="AJ152" s="121">
        <v>0</v>
      </c>
      <c r="AK152" s="121">
        <v>0</v>
      </c>
      <c r="AL152" s="121">
        <v>0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0</v>
      </c>
      <c r="DR152" s="121">
        <v>0</v>
      </c>
      <c r="DS152" s="121">
        <v>0</v>
      </c>
      <c r="DT152" s="121">
        <v>0</v>
      </c>
      <c r="DU152" s="121">
        <v>0</v>
      </c>
      <c r="DV152" s="121">
        <v>0</v>
      </c>
      <c r="DW152" s="121">
        <v>0</v>
      </c>
      <c r="DX152" s="121">
        <v>0</v>
      </c>
      <c r="DY152" s="121">
        <v>0</v>
      </c>
      <c r="DZ152" s="121">
        <v>0</v>
      </c>
      <c r="EA152" s="121">
        <v>0</v>
      </c>
      <c r="EB152" s="121">
        <v>0</v>
      </c>
      <c r="EC152" s="121">
        <v>0</v>
      </c>
      <c r="ED152" s="121">
        <v>0</v>
      </c>
      <c r="EE152" s="121">
        <v>0</v>
      </c>
      <c r="EF152" s="121">
        <v>0</v>
      </c>
      <c r="EG152" s="121">
        <v>0</v>
      </c>
      <c r="EH152" s="121">
        <v>0</v>
      </c>
      <c r="EI152" s="121">
        <v>0</v>
      </c>
      <c r="EJ152" s="121">
        <v>0</v>
      </c>
      <c r="EK152" s="121">
        <v>0</v>
      </c>
      <c r="EL152" s="121">
        <v>0</v>
      </c>
      <c r="EM152" s="121">
        <v>0</v>
      </c>
      <c r="EN152" s="121">
        <v>0</v>
      </c>
      <c r="EO152" s="121">
        <v>0</v>
      </c>
      <c r="EP152" s="121">
        <v>0</v>
      </c>
      <c r="EQ152" s="121">
        <v>0</v>
      </c>
      <c r="ER152" s="121">
        <v>0</v>
      </c>
      <c r="ES152" s="121">
        <v>0</v>
      </c>
      <c r="ET152" s="121">
        <v>0</v>
      </c>
      <c r="EU152" s="121">
        <v>0</v>
      </c>
      <c r="EV152" s="121">
        <v>0</v>
      </c>
      <c r="EW152" s="121">
        <v>0</v>
      </c>
      <c r="EX152" s="121">
        <v>0</v>
      </c>
      <c r="EY152" s="121">
        <v>0</v>
      </c>
      <c r="EZ152" s="121">
        <v>0</v>
      </c>
      <c r="FA152" s="121">
        <v>0</v>
      </c>
      <c r="FB152" s="121">
        <v>0</v>
      </c>
      <c r="FC152" s="121">
        <v>0</v>
      </c>
      <c r="FD152" s="121">
        <v>0</v>
      </c>
      <c r="FE152" s="121">
        <v>0</v>
      </c>
      <c r="FF152" s="121">
        <v>0</v>
      </c>
      <c r="FG152" s="121">
        <v>0</v>
      </c>
      <c r="FH152" s="121">
        <v>0</v>
      </c>
      <c r="FI152" s="121">
        <v>0</v>
      </c>
      <c r="FJ152" s="121">
        <v>0</v>
      </c>
      <c r="FK152" s="121">
        <v>0</v>
      </c>
      <c r="FL152" s="121">
        <v>0</v>
      </c>
      <c r="FM152" s="121">
        <v>0</v>
      </c>
      <c r="FN152" s="121">
        <v>0</v>
      </c>
      <c r="FO152" s="121">
        <v>0</v>
      </c>
      <c r="FP152" s="121">
        <v>0</v>
      </c>
      <c r="FQ152" s="121">
        <v>0</v>
      </c>
      <c r="FR152" s="121">
        <v>0</v>
      </c>
      <c r="FS152" s="121">
        <v>0</v>
      </c>
      <c r="FT152" s="121">
        <v>0</v>
      </c>
      <c r="FU152" s="121">
        <v>0</v>
      </c>
      <c r="FV152" s="121">
        <v>0</v>
      </c>
      <c r="FW152" s="121">
        <v>0</v>
      </c>
      <c r="FX152" s="121">
        <v>0</v>
      </c>
      <c r="FY152" s="121">
        <v>0</v>
      </c>
      <c r="FZ152" s="121">
        <v>0</v>
      </c>
      <c r="GA152" s="121">
        <v>0</v>
      </c>
      <c r="GB152" s="121">
        <v>0</v>
      </c>
      <c r="GC152" s="121">
        <v>0</v>
      </c>
      <c r="GD152" s="121">
        <v>0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29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0</v>
      </c>
      <c r="AC153" s="121">
        <v>0</v>
      </c>
      <c r="AD153" s="121">
        <v>0</v>
      </c>
      <c r="AE153" s="121">
        <v>0</v>
      </c>
      <c r="AF153" s="121">
        <v>0</v>
      </c>
      <c r="AG153" s="121">
        <v>0</v>
      </c>
      <c r="AH153" s="121">
        <v>0</v>
      </c>
      <c r="AI153" s="121">
        <v>0</v>
      </c>
      <c r="AJ153" s="121">
        <v>0</v>
      </c>
      <c r="AK153" s="121">
        <v>0</v>
      </c>
      <c r="AL153" s="121">
        <v>0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>
        <v>0</v>
      </c>
      <c r="BI153" s="121">
        <v>0</v>
      </c>
      <c r="BJ153" s="121">
        <v>0</v>
      </c>
      <c r="BK153" s="121">
        <v>0</v>
      </c>
      <c r="BL153" s="121">
        <v>0</v>
      </c>
      <c r="BM153" s="121">
        <v>0</v>
      </c>
      <c r="BN153" s="121">
        <v>0</v>
      </c>
      <c r="BO153" s="121">
        <v>0</v>
      </c>
      <c r="BP153" s="121">
        <v>0</v>
      </c>
      <c r="BQ153" s="121">
        <v>0</v>
      </c>
      <c r="BR153" s="121">
        <v>0</v>
      </c>
      <c r="BS153" s="121">
        <v>0</v>
      </c>
      <c r="BT153" s="121">
        <v>0</v>
      </c>
      <c r="BU153" s="121"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0</v>
      </c>
      <c r="CF153" s="121">
        <v>0</v>
      </c>
      <c r="CG153" s="121">
        <v>0</v>
      </c>
      <c r="CH153" s="121">
        <v>0</v>
      </c>
      <c r="CI153" s="121">
        <v>0</v>
      </c>
      <c r="CJ153" s="121">
        <v>0</v>
      </c>
      <c r="CK153" s="121">
        <v>0</v>
      </c>
      <c r="CL153" s="121">
        <v>0</v>
      </c>
      <c r="CM153" s="121">
        <v>0</v>
      </c>
      <c r="CN153" s="121">
        <v>0</v>
      </c>
      <c r="CO153" s="121">
        <v>0</v>
      </c>
      <c r="CP153" s="121">
        <v>0</v>
      </c>
      <c r="CQ153" s="121">
        <v>0</v>
      </c>
      <c r="CR153" s="121">
        <v>0</v>
      </c>
      <c r="CS153" s="121">
        <v>0</v>
      </c>
      <c r="CT153" s="121">
        <v>0</v>
      </c>
      <c r="CU153" s="121">
        <v>0</v>
      </c>
      <c r="CV153" s="121">
        <v>0</v>
      </c>
      <c r="CW153" s="121">
        <v>0</v>
      </c>
      <c r="CX153" s="121">
        <v>0</v>
      </c>
      <c r="CY153" s="121">
        <v>0</v>
      </c>
      <c r="CZ153" s="121">
        <v>0</v>
      </c>
      <c r="DA153" s="121">
        <v>0</v>
      </c>
      <c r="DB153" s="121">
        <v>0</v>
      </c>
      <c r="DC153" s="121">
        <v>0</v>
      </c>
      <c r="DD153" s="121">
        <v>0</v>
      </c>
      <c r="DE153" s="121">
        <v>0</v>
      </c>
      <c r="DF153" s="121">
        <v>0</v>
      </c>
      <c r="DG153" s="121">
        <v>0</v>
      </c>
      <c r="DH153" s="121">
        <v>0</v>
      </c>
      <c r="DI153" s="121">
        <v>0</v>
      </c>
      <c r="DJ153" s="121">
        <v>0</v>
      </c>
      <c r="DK153" s="121">
        <v>0</v>
      </c>
      <c r="DL153" s="121">
        <v>0</v>
      </c>
      <c r="DM153" s="121">
        <v>0</v>
      </c>
      <c r="DN153" s="121">
        <v>0</v>
      </c>
      <c r="DO153" s="121">
        <v>0</v>
      </c>
      <c r="DP153" s="121">
        <v>0</v>
      </c>
      <c r="DQ153" s="121">
        <v>0</v>
      </c>
      <c r="DR153" s="121">
        <v>0</v>
      </c>
      <c r="DS153" s="121">
        <v>0</v>
      </c>
      <c r="DT153" s="121">
        <v>0</v>
      </c>
      <c r="DU153" s="121">
        <v>0</v>
      </c>
      <c r="DV153" s="121">
        <v>0</v>
      </c>
      <c r="DW153" s="121">
        <v>0</v>
      </c>
      <c r="DX153" s="121">
        <v>0</v>
      </c>
      <c r="DY153" s="121">
        <v>0</v>
      </c>
      <c r="DZ153" s="121">
        <v>0</v>
      </c>
      <c r="EA153" s="121">
        <v>0</v>
      </c>
      <c r="EB153" s="121">
        <v>0</v>
      </c>
      <c r="EC153" s="121">
        <v>0</v>
      </c>
      <c r="ED153" s="121">
        <v>0</v>
      </c>
      <c r="EE153" s="121">
        <v>0</v>
      </c>
      <c r="EF153" s="121">
        <v>0</v>
      </c>
      <c r="EG153" s="121">
        <v>0</v>
      </c>
      <c r="EH153" s="121">
        <v>0</v>
      </c>
      <c r="EI153" s="121">
        <v>0</v>
      </c>
      <c r="EJ153" s="121">
        <v>0</v>
      </c>
      <c r="EK153" s="121">
        <v>0</v>
      </c>
      <c r="EL153" s="121">
        <v>0</v>
      </c>
      <c r="EM153" s="121">
        <v>0</v>
      </c>
      <c r="EN153" s="121">
        <v>0</v>
      </c>
      <c r="EO153" s="121">
        <v>0</v>
      </c>
      <c r="EP153" s="121">
        <v>0</v>
      </c>
      <c r="EQ153" s="121">
        <v>0</v>
      </c>
      <c r="ER153" s="121">
        <v>0</v>
      </c>
      <c r="ES153" s="121">
        <v>0</v>
      </c>
      <c r="ET153" s="121">
        <v>0</v>
      </c>
      <c r="EU153" s="121">
        <v>0</v>
      </c>
      <c r="EV153" s="121">
        <v>0</v>
      </c>
      <c r="EW153" s="121">
        <v>0</v>
      </c>
      <c r="EX153" s="121">
        <v>0</v>
      </c>
      <c r="EY153" s="121">
        <v>0</v>
      </c>
      <c r="EZ153" s="121">
        <v>0</v>
      </c>
      <c r="FA153" s="121">
        <v>0</v>
      </c>
      <c r="FB153" s="121">
        <v>0</v>
      </c>
      <c r="FC153" s="121">
        <v>0</v>
      </c>
      <c r="FD153" s="121">
        <v>0</v>
      </c>
      <c r="FE153" s="121">
        <v>0</v>
      </c>
      <c r="FF153" s="121">
        <v>0</v>
      </c>
      <c r="FG153" s="121">
        <v>0</v>
      </c>
      <c r="FH153" s="121">
        <v>0</v>
      </c>
      <c r="FI153" s="121">
        <v>0</v>
      </c>
      <c r="FJ153" s="121">
        <v>0</v>
      </c>
      <c r="FK153" s="121">
        <v>0</v>
      </c>
      <c r="FL153" s="121">
        <v>0</v>
      </c>
      <c r="FM153" s="121">
        <v>0</v>
      </c>
      <c r="FN153" s="121">
        <v>0</v>
      </c>
      <c r="FO153" s="121">
        <v>0</v>
      </c>
      <c r="FP153" s="121">
        <v>0</v>
      </c>
      <c r="FQ153" s="121">
        <v>0</v>
      </c>
      <c r="FR153" s="121">
        <v>0</v>
      </c>
      <c r="FS153" s="121">
        <v>0</v>
      </c>
      <c r="FT153" s="121">
        <v>0</v>
      </c>
      <c r="FU153" s="121">
        <v>0</v>
      </c>
      <c r="FV153" s="121">
        <v>0</v>
      </c>
      <c r="FW153" s="121">
        <v>0</v>
      </c>
      <c r="FX153" s="121">
        <v>0</v>
      </c>
      <c r="FY153" s="121">
        <v>0</v>
      </c>
      <c r="FZ153" s="121">
        <v>0</v>
      </c>
      <c r="GA153" s="121">
        <v>0</v>
      </c>
      <c r="GB153" s="121">
        <v>0</v>
      </c>
      <c r="GC153" s="121">
        <v>0</v>
      </c>
      <c r="GD153" s="121">
        <v>0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29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0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v>0</v>
      </c>
      <c r="BP154" s="121"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0</v>
      </c>
      <c r="DX154" s="121">
        <v>0</v>
      </c>
      <c r="DY154" s="121">
        <v>0</v>
      </c>
      <c r="DZ154" s="121">
        <v>0</v>
      </c>
      <c r="EA154" s="121">
        <v>0</v>
      </c>
      <c r="EB154" s="121">
        <v>0</v>
      </c>
      <c r="EC154" s="121">
        <v>0</v>
      </c>
      <c r="ED154" s="121">
        <v>0</v>
      </c>
      <c r="EE154" s="121">
        <v>0</v>
      </c>
      <c r="EF154" s="121">
        <v>0</v>
      </c>
      <c r="EG154" s="121">
        <v>0</v>
      </c>
      <c r="EH154" s="121">
        <v>0</v>
      </c>
      <c r="EI154" s="121">
        <v>0</v>
      </c>
      <c r="EJ154" s="121">
        <v>0</v>
      </c>
      <c r="EK154" s="121">
        <v>0</v>
      </c>
      <c r="EL154" s="121">
        <v>0</v>
      </c>
      <c r="EM154" s="121">
        <v>0</v>
      </c>
      <c r="EN154" s="121">
        <v>0</v>
      </c>
      <c r="EO154" s="121">
        <v>0</v>
      </c>
      <c r="EP154" s="121">
        <v>0</v>
      </c>
      <c r="EQ154" s="121">
        <v>0</v>
      </c>
      <c r="ER154" s="121">
        <v>0</v>
      </c>
      <c r="ES154" s="121">
        <v>0</v>
      </c>
      <c r="ET154" s="121">
        <v>0</v>
      </c>
      <c r="EU154" s="121">
        <v>0</v>
      </c>
      <c r="EV154" s="121">
        <v>0</v>
      </c>
      <c r="EW154" s="121">
        <v>0</v>
      </c>
      <c r="EX154" s="121">
        <v>0</v>
      </c>
      <c r="EY154" s="121">
        <v>0</v>
      </c>
      <c r="EZ154" s="121">
        <v>0</v>
      </c>
      <c r="FA154" s="121">
        <v>0</v>
      </c>
      <c r="FB154" s="121">
        <v>0</v>
      </c>
      <c r="FC154" s="121">
        <v>0</v>
      </c>
      <c r="FD154" s="121">
        <v>0</v>
      </c>
      <c r="FE154" s="121">
        <v>0</v>
      </c>
      <c r="FF154" s="121">
        <v>0</v>
      </c>
      <c r="FG154" s="121">
        <v>0</v>
      </c>
      <c r="FH154" s="121">
        <v>0</v>
      </c>
      <c r="FI154" s="121">
        <v>0</v>
      </c>
      <c r="FJ154" s="121">
        <v>0</v>
      </c>
      <c r="FK154" s="121">
        <v>0</v>
      </c>
      <c r="FL154" s="121">
        <v>0</v>
      </c>
      <c r="FM154" s="121">
        <v>0</v>
      </c>
      <c r="FN154" s="121">
        <v>0</v>
      </c>
      <c r="FO154" s="121">
        <v>0</v>
      </c>
      <c r="FP154" s="121">
        <v>0</v>
      </c>
      <c r="FQ154" s="121">
        <v>0</v>
      </c>
      <c r="FR154" s="121">
        <v>0</v>
      </c>
      <c r="FS154" s="121">
        <v>0</v>
      </c>
      <c r="FT154" s="121">
        <v>0</v>
      </c>
      <c r="FU154" s="121">
        <v>0</v>
      </c>
      <c r="FV154" s="121">
        <v>0</v>
      </c>
      <c r="FW154" s="121">
        <v>0</v>
      </c>
      <c r="FX154" s="121">
        <v>0</v>
      </c>
      <c r="FY154" s="121">
        <v>0</v>
      </c>
      <c r="FZ154" s="121">
        <v>0</v>
      </c>
      <c r="GA154" s="121">
        <v>0</v>
      </c>
      <c r="GB154" s="121">
        <v>0</v>
      </c>
      <c r="GC154" s="121">
        <v>0</v>
      </c>
      <c r="GD154" s="121">
        <v>0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29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>
        <v>0</v>
      </c>
      <c r="BI155" s="121">
        <v>0</v>
      </c>
      <c r="BJ155" s="121">
        <v>0</v>
      </c>
      <c r="BK155" s="121">
        <v>0</v>
      </c>
      <c r="BL155" s="121">
        <v>0</v>
      </c>
      <c r="BM155" s="121">
        <v>0</v>
      </c>
      <c r="BN155" s="121">
        <v>0</v>
      </c>
      <c r="BO155" s="121">
        <v>0</v>
      </c>
      <c r="BP155" s="121">
        <v>0</v>
      </c>
      <c r="BQ155" s="121">
        <v>0</v>
      </c>
      <c r="BR155" s="121">
        <v>0</v>
      </c>
      <c r="BS155" s="121">
        <v>0</v>
      </c>
      <c r="BT155" s="121">
        <v>0</v>
      </c>
      <c r="BU155" s="121"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0</v>
      </c>
      <c r="CF155" s="121">
        <v>0</v>
      </c>
      <c r="CG155" s="121">
        <v>0</v>
      </c>
      <c r="CH155" s="121">
        <v>0</v>
      </c>
      <c r="CI155" s="121">
        <v>0</v>
      </c>
      <c r="CJ155" s="121">
        <v>0</v>
      </c>
      <c r="CK155" s="121">
        <v>0</v>
      </c>
      <c r="CL155" s="121">
        <v>0</v>
      </c>
      <c r="CM155" s="121">
        <v>0</v>
      </c>
      <c r="CN155" s="121">
        <v>0</v>
      </c>
      <c r="CO155" s="121">
        <v>0</v>
      </c>
      <c r="CP155" s="121">
        <v>0</v>
      </c>
      <c r="CQ155" s="121">
        <v>0</v>
      </c>
      <c r="CR155" s="121">
        <v>0</v>
      </c>
      <c r="CS155" s="121">
        <v>0</v>
      </c>
      <c r="CT155" s="121">
        <v>0</v>
      </c>
      <c r="CU155" s="121">
        <v>0</v>
      </c>
      <c r="CV155" s="121">
        <v>0</v>
      </c>
      <c r="CW155" s="121">
        <v>0</v>
      </c>
      <c r="CX155" s="121">
        <v>0</v>
      </c>
      <c r="CY155" s="121">
        <v>0</v>
      </c>
      <c r="CZ155" s="121">
        <v>0</v>
      </c>
      <c r="DA155" s="121">
        <v>0</v>
      </c>
      <c r="DB155" s="121">
        <v>0</v>
      </c>
      <c r="DC155" s="121">
        <v>0</v>
      </c>
      <c r="DD155" s="121">
        <v>0</v>
      </c>
      <c r="DE155" s="121">
        <v>0</v>
      </c>
      <c r="DF155" s="121">
        <v>0</v>
      </c>
      <c r="DG155" s="121">
        <v>0</v>
      </c>
      <c r="DH155" s="121">
        <v>0</v>
      </c>
      <c r="DI155" s="121">
        <v>0</v>
      </c>
      <c r="DJ155" s="121">
        <v>0</v>
      </c>
      <c r="DK155" s="121">
        <v>0</v>
      </c>
      <c r="DL155" s="121">
        <v>0</v>
      </c>
      <c r="DM155" s="121">
        <v>0</v>
      </c>
      <c r="DN155" s="121">
        <v>0</v>
      </c>
      <c r="DO155" s="121">
        <v>0</v>
      </c>
      <c r="DP155" s="121">
        <v>0</v>
      </c>
      <c r="DQ155" s="121">
        <v>0</v>
      </c>
      <c r="DR155" s="121">
        <v>0</v>
      </c>
      <c r="DS155" s="121">
        <v>0</v>
      </c>
      <c r="DT155" s="121">
        <v>0</v>
      </c>
      <c r="DU155" s="121">
        <v>0</v>
      </c>
      <c r="DV155" s="121">
        <v>0</v>
      </c>
      <c r="DW155" s="121">
        <v>0</v>
      </c>
      <c r="DX155" s="121">
        <v>0</v>
      </c>
      <c r="DY155" s="121">
        <v>0</v>
      </c>
      <c r="DZ155" s="121">
        <v>0</v>
      </c>
      <c r="EA155" s="121">
        <v>0</v>
      </c>
      <c r="EB155" s="121">
        <v>0</v>
      </c>
      <c r="EC155" s="121">
        <v>0</v>
      </c>
      <c r="ED155" s="121">
        <v>0</v>
      </c>
      <c r="EE155" s="121">
        <v>0</v>
      </c>
      <c r="EF155" s="121">
        <v>0</v>
      </c>
      <c r="EG155" s="121">
        <v>0</v>
      </c>
      <c r="EH155" s="121">
        <v>0</v>
      </c>
      <c r="EI155" s="121">
        <v>0</v>
      </c>
      <c r="EJ155" s="121">
        <v>0</v>
      </c>
      <c r="EK155" s="121">
        <v>0</v>
      </c>
      <c r="EL155" s="121">
        <v>0</v>
      </c>
      <c r="EM155" s="121">
        <v>0</v>
      </c>
      <c r="EN155" s="121">
        <v>0</v>
      </c>
      <c r="EO155" s="121">
        <v>0</v>
      </c>
      <c r="EP155" s="121">
        <v>0</v>
      </c>
      <c r="EQ155" s="121">
        <v>0</v>
      </c>
      <c r="ER155" s="121">
        <v>0</v>
      </c>
      <c r="ES155" s="121">
        <v>0</v>
      </c>
      <c r="ET155" s="121">
        <v>0</v>
      </c>
      <c r="EU155" s="121">
        <v>0</v>
      </c>
      <c r="EV155" s="121">
        <v>0</v>
      </c>
      <c r="EW155" s="121">
        <v>0</v>
      </c>
      <c r="EX155" s="121">
        <v>0</v>
      </c>
      <c r="EY155" s="121">
        <v>0</v>
      </c>
      <c r="EZ155" s="121">
        <v>0</v>
      </c>
      <c r="FA155" s="121">
        <v>0</v>
      </c>
      <c r="FB155" s="121">
        <v>0</v>
      </c>
      <c r="FC155" s="121">
        <v>0</v>
      </c>
      <c r="FD155" s="121">
        <v>0</v>
      </c>
      <c r="FE155" s="121">
        <v>0</v>
      </c>
      <c r="FF155" s="121">
        <v>0</v>
      </c>
      <c r="FG155" s="121">
        <v>0</v>
      </c>
      <c r="FH155" s="121">
        <v>0</v>
      </c>
      <c r="FI155" s="121">
        <v>0</v>
      </c>
      <c r="FJ155" s="121">
        <v>0</v>
      </c>
      <c r="FK155" s="121">
        <v>0</v>
      </c>
      <c r="FL155" s="121">
        <v>0</v>
      </c>
      <c r="FM155" s="121">
        <v>0</v>
      </c>
      <c r="FN155" s="121">
        <v>0</v>
      </c>
      <c r="FO155" s="121">
        <v>0</v>
      </c>
      <c r="FP155" s="121">
        <v>0</v>
      </c>
      <c r="FQ155" s="121">
        <v>0</v>
      </c>
      <c r="FR155" s="121">
        <v>0</v>
      </c>
      <c r="FS155" s="121">
        <v>0</v>
      </c>
      <c r="FT155" s="121">
        <v>0</v>
      </c>
      <c r="FU155" s="121">
        <v>0</v>
      </c>
      <c r="FV155" s="121">
        <v>0</v>
      </c>
      <c r="FW155" s="121">
        <v>0</v>
      </c>
      <c r="FX155" s="121">
        <v>0</v>
      </c>
      <c r="FY155" s="121">
        <v>0</v>
      </c>
      <c r="FZ155" s="121">
        <v>0</v>
      </c>
      <c r="GA155" s="121">
        <v>0</v>
      </c>
      <c r="GB155" s="121">
        <v>0</v>
      </c>
      <c r="GC155" s="121">
        <v>0</v>
      </c>
      <c r="GD155" s="121">
        <v>0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29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0</v>
      </c>
      <c r="DS156" s="121">
        <v>0</v>
      </c>
      <c r="DT156" s="121">
        <v>0</v>
      </c>
      <c r="DU156" s="121">
        <v>0</v>
      </c>
      <c r="DV156" s="121">
        <v>0</v>
      </c>
      <c r="DW156" s="121">
        <v>0</v>
      </c>
      <c r="DX156" s="121">
        <v>0</v>
      </c>
      <c r="DY156" s="121">
        <v>0</v>
      </c>
      <c r="DZ156" s="121">
        <v>0</v>
      </c>
      <c r="EA156" s="121">
        <v>0</v>
      </c>
      <c r="EB156" s="121">
        <v>0</v>
      </c>
      <c r="EC156" s="121">
        <v>0</v>
      </c>
      <c r="ED156" s="121">
        <v>0</v>
      </c>
      <c r="EE156" s="121">
        <v>0</v>
      </c>
      <c r="EF156" s="121">
        <v>0</v>
      </c>
      <c r="EG156" s="121">
        <v>0</v>
      </c>
      <c r="EH156" s="121">
        <v>0</v>
      </c>
      <c r="EI156" s="121">
        <v>0</v>
      </c>
      <c r="EJ156" s="121">
        <v>0</v>
      </c>
      <c r="EK156" s="121">
        <v>0</v>
      </c>
      <c r="EL156" s="121">
        <v>0</v>
      </c>
      <c r="EM156" s="121">
        <v>0</v>
      </c>
      <c r="EN156" s="121">
        <v>0</v>
      </c>
      <c r="EO156" s="121">
        <v>0</v>
      </c>
      <c r="EP156" s="121">
        <v>0</v>
      </c>
      <c r="EQ156" s="121">
        <v>0</v>
      </c>
      <c r="ER156" s="121">
        <v>0</v>
      </c>
      <c r="ES156" s="121">
        <v>0</v>
      </c>
      <c r="ET156" s="121">
        <v>0</v>
      </c>
      <c r="EU156" s="121">
        <v>0</v>
      </c>
      <c r="EV156" s="121">
        <v>0</v>
      </c>
      <c r="EW156" s="121">
        <v>0</v>
      </c>
      <c r="EX156" s="121">
        <v>0</v>
      </c>
      <c r="EY156" s="121">
        <v>0</v>
      </c>
      <c r="EZ156" s="121">
        <v>0</v>
      </c>
      <c r="FA156" s="121">
        <v>0</v>
      </c>
      <c r="FB156" s="121">
        <v>0</v>
      </c>
      <c r="FC156" s="121">
        <v>0</v>
      </c>
      <c r="FD156" s="121">
        <v>0</v>
      </c>
      <c r="FE156" s="121">
        <v>0</v>
      </c>
      <c r="FF156" s="121">
        <v>0</v>
      </c>
      <c r="FG156" s="121">
        <v>0</v>
      </c>
      <c r="FH156" s="121">
        <v>0</v>
      </c>
      <c r="FI156" s="121">
        <v>0</v>
      </c>
      <c r="FJ156" s="121">
        <v>0</v>
      </c>
      <c r="FK156" s="121">
        <v>0</v>
      </c>
      <c r="FL156" s="121">
        <v>0</v>
      </c>
      <c r="FM156" s="121">
        <v>0</v>
      </c>
      <c r="FN156" s="121">
        <v>0</v>
      </c>
      <c r="FO156" s="121">
        <v>0</v>
      </c>
      <c r="FP156" s="121">
        <v>0</v>
      </c>
      <c r="FQ156" s="121">
        <v>0</v>
      </c>
      <c r="FR156" s="121">
        <v>0</v>
      </c>
      <c r="FS156" s="121">
        <v>0</v>
      </c>
      <c r="FT156" s="121">
        <v>0</v>
      </c>
      <c r="FU156" s="121">
        <v>0</v>
      </c>
      <c r="FV156" s="121">
        <v>0</v>
      </c>
      <c r="FW156" s="121">
        <v>0</v>
      </c>
      <c r="FX156" s="121">
        <v>0</v>
      </c>
      <c r="FY156" s="121">
        <v>0</v>
      </c>
      <c r="FZ156" s="121">
        <v>0</v>
      </c>
      <c r="GA156" s="121">
        <v>0</v>
      </c>
      <c r="GB156" s="121">
        <v>0</v>
      </c>
      <c r="GC156" s="121">
        <v>0</v>
      </c>
      <c r="GD156" s="121">
        <v>0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29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>
        <v>0</v>
      </c>
      <c r="BI157" s="121">
        <v>0</v>
      </c>
      <c r="BJ157" s="121">
        <v>0</v>
      </c>
      <c r="BK157" s="121">
        <v>0</v>
      </c>
      <c r="BL157" s="121">
        <v>0</v>
      </c>
      <c r="BM157" s="121">
        <v>0</v>
      </c>
      <c r="BN157" s="121">
        <v>0</v>
      </c>
      <c r="BO157" s="121">
        <v>0</v>
      </c>
      <c r="BP157" s="121">
        <v>0</v>
      </c>
      <c r="BQ157" s="121">
        <v>0</v>
      </c>
      <c r="BR157" s="121">
        <v>0</v>
      </c>
      <c r="BS157" s="121">
        <v>0</v>
      </c>
      <c r="BT157" s="121">
        <v>0</v>
      </c>
      <c r="BU157" s="121">
        <v>0</v>
      </c>
      <c r="BV157" s="121">
        <v>0</v>
      </c>
      <c r="BW157" s="121">
        <v>0</v>
      </c>
      <c r="BX157" s="121">
        <v>0</v>
      </c>
      <c r="BY157" s="121">
        <v>0</v>
      </c>
      <c r="BZ157" s="121"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0</v>
      </c>
      <c r="CF157" s="121">
        <v>0</v>
      </c>
      <c r="CG157" s="121">
        <v>0</v>
      </c>
      <c r="CH157" s="121">
        <v>0</v>
      </c>
      <c r="CI157" s="121">
        <v>0</v>
      </c>
      <c r="CJ157" s="121">
        <v>0</v>
      </c>
      <c r="CK157" s="121">
        <v>0</v>
      </c>
      <c r="CL157" s="121">
        <v>0</v>
      </c>
      <c r="CM157" s="121">
        <v>0</v>
      </c>
      <c r="CN157" s="121">
        <v>0</v>
      </c>
      <c r="CO157" s="121">
        <v>0</v>
      </c>
      <c r="CP157" s="121">
        <v>0</v>
      </c>
      <c r="CQ157" s="121">
        <v>0</v>
      </c>
      <c r="CR157" s="121">
        <v>0</v>
      </c>
      <c r="CS157" s="121">
        <v>0</v>
      </c>
      <c r="CT157" s="121">
        <v>0</v>
      </c>
      <c r="CU157" s="121">
        <v>0</v>
      </c>
      <c r="CV157" s="121">
        <v>0</v>
      </c>
      <c r="CW157" s="121">
        <v>0</v>
      </c>
      <c r="CX157" s="121">
        <v>0</v>
      </c>
      <c r="CY157" s="121">
        <v>0</v>
      </c>
      <c r="CZ157" s="121">
        <v>0</v>
      </c>
      <c r="DA157" s="121">
        <v>0</v>
      </c>
      <c r="DB157" s="121">
        <v>0</v>
      </c>
      <c r="DC157" s="121">
        <v>0</v>
      </c>
      <c r="DD157" s="121">
        <v>0</v>
      </c>
      <c r="DE157" s="121">
        <v>0</v>
      </c>
      <c r="DF157" s="121">
        <v>0</v>
      </c>
      <c r="DG157" s="121">
        <v>0</v>
      </c>
      <c r="DH157" s="121">
        <v>0</v>
      </c>
      <c r="DI157" s="121">
        <v>0</v>
      </c>
      <c r="DJ157" s="121">
        <v>0</v>
      </c>
      <c r="DK157" s="121">
        <v>0</v>
      </c>
      <c r="DL157" s="121">
        <v>0</v>
      </c>
      <c r="DM157" s="121">
        <v>0</v>
      </c>
      <c r="DN157" s="121">
        <v>0</v>
      </c>
      <c r="DO157" s="121">
        <v>0</v>
      </c>
      <c r="DP157" s="121">
        <v>0</v>
      </c>
      <c r="DQ157" s="121">
        <v>0</v>
      </c>
      <c r="DR157" s="121">
        <v>0</v>
      </c>
      <c r="DS157" s="121">
        <v>0</v>
      </c>
      <c r="DT157" s="121">
        <v>0</v>
      </c>
      <c r="DU157" s="121">
        <v>0</v>
      </c>
      <c r="DV157" s="121">
        <v>0</v>
      </c>
      <c r="DW157" s="121">
        <v>0</v>
      </c>
      <c r="DX157" s="121">
        <v>0</v>
      </c>
      <c r="DY157" s="121">
        <v>0</v>
      </c>
      <c r="DZ157" s="121">
        <v>0</v>
      </c>
      <c r="EA157" s="121">
        <v>0</v>
      </c>
      <c r="EB157" s="121">
        <v>0</v>
      </c>
      <c r="EC157" s="121">
        <v>0</v>
      </c>
      <c r="ED157" s="121">
        <v>0</v>
      </c>
      <c r="EE157" s="121">
        <v>0</v>
      </c>
      <c r="EF157" s="121">
        <v>0</v>
      </c>
      <c r="EG157" s="121">
        <v>0</v>
      </c>
      <c r="EH157" s="121">
        <v>0</v>
      </c>
      <c r="EI157" s="121">
        <v>0</v>
      </c>
      <c r="EJ157" s="121">
        <v>0</v>
      </c>
      <c r="EK157" s="121">
        <v>0</v>
      </c>
      <c r="EL157" s="121">
        <v>0</v>
      </c>
      <c r="EM157" s="121">
        <v>0</v>
      </c>
      <c r="EN157" s="121">
        <v>0</v>
      </c>
      <c r="EO157" s="121">
        <v>0</v>
      </c>
      <c r="EP157" s="121">
        <v>0</v>
      </c>
      <c r="EQ157" s="121">
        <v>0</v>
      </c>
      <c r="ER157" s="121">
        <v>0</v>
      </c>
      <c r="ES157" s="121">
        <v>0</v>
      </c>
      <c r="ET157" s="121">
        <v>0</v>
      </c>
      <c r="EU157" s="121">
        <v>0</v>
      </c>
      <c r="EV157" s="121">
        <v>0</v>
      </c>
      <c r="EW157" s="121">
        <v>0</v>
      </c>
      <c r="EX157" s="121">
        <v>0</v>
      </c>
      <c r="EY157" s="121">
        <v>0</v>
      </c>
      <c r="EZ157" s="121">
        <v>0</v>
      </c>
      <c r="FA157" s="121">
        <v>0</v>
      </c>
      <c r="FB157" s="121">
        <v>0</v>
      </c>
      <c r="FC157" s="121">
        <v>0</v>
      </c>
      <c r="FD157" s="121">
        <v>0</v>
      </c>
      <c r="FE157" s="121">
        <v>0</v>
      </c>
      <c r="FF157" s="121">
        <v>0</v>
      </c>
      <c r="FG157" s="121">
        <v>0</v>
      </c>
      <c r="FH157" s="121">
        <v>0</v>
      </c>
      <c r="FI157" s="121">
        <v>0</v>
      </c>
      <c r="FJ157" s="121">
        <v>0</v>
      </c>
      <c r="FK157" s="121">
        <v>0</v>
      </c>
      <c r="FL157" s="121">
        <v>0</v>
      </c>
      <c r="FM157" s="121">
        <v>0</v>
      </c>
      <c r="FN157" s="121">
        <v>0</v>
      </c>
      <c r="FO157" s="121">
        <v>0</v>
      </c>
      <c r="FP157" s="121">
        <v>0</v>
      </c>
      <c r="FQ157" s="121">
        <v>0</v>
      </c>
      <c r="FR157" s="121">
        <v>0</v>
      </c>
      <c r="FS157" s="121">
        <v>0</v>
      </c>
      <c r="FT157" s="121">
        <v>0</v>
      </c>
      <c r="FU157" s="121">
        <v>0</v>
      </c>
      <c r="FV157" s="121">
        <v>0</v>
      </c>
      <c r="FW157" s="121">
        <v>0</v>
      </c>
      <c r="FX157" s="121">
        <v>0</v>
      </c>
      <c r="FY157" s="121">
        <v>0</v>
      </c>
      <c r="FZ157" s="121">
        <v>0</v>
      </c>
      <c r="GA157" s="121">
        <v>0</v>
      </c>
      <c r="GB157" s="121">
        <v>0</v>
      </c>
      <c r="GC157" s="121">
        <v>0</v>
      </c>
      <c r="GD157" s="121">
        <v>0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29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121">
        <v>0</v>
      </c>
      <c r="AI158" s="121">
        <v>0</v>
      </c>
      <c r="AJ158" s="121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0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1">
        <v>0</v>
      </c>
      <c r="DT158" s="121">
        <v>0</v>
      </c>
      <c r="DU158" s="121">
        <v>0</v>
      </c>
      <c r="DV158" s="121">
        <v>0</v>
      </c>
      <c r="DW158" s="121">
        <v>0</v>
      </c>
      <c r="DX158" s="121">
        <v>0</v>
      </c>
      <c r="DY158" s="121">
        <v>0</v>
      </c>
      <c r="DZ158" s="121">
        <v>0</v>
      </c>
      <c r="EA158" s="121">
        <v>0</v>
      </c>
      <c r="EB158" s="121">
        <v>0</v>
      </c>
      <c r="EC158" s="121">
        <v>0</v>
      </c>
      <c r="ED158" s="121">
        <v>0</v>
      </c>
      <c r="EE158" s="121">
        <v>0</v>
      </c>
      <c r="EF158" s="121">
        <v>0</v>
      </c>
      <c r="EG158" s="121">
        <v>0</v>
      </c>
      <c r="EH158" s="121">
        <v>0</v>
      </c>
      <c r="EI158" s="121">
        <v>0</v>
      </c>
      <c r="EJ158" s="121">
        <v>0</v>
      </c>
      <c r="EK158" s="121">
        <v>0</v>
      </c>
      <c r="EL158" s="121">
        <v>0</v>
      </c>
      <c r="EM158" s="121">
        <v>0</v>
      </c>
      <c r="EN158" s="121">
        <v>0</v>
      </c>
      <c r="EO158" s="121">
        <v>0</v>
      </c>
      <c r="EP158" s="121">
        <v>0</v>
      </c>
      <c r="EQ158" s="121">
        <v>0</v>
      </c>
      <c r="ER158" s="121">
        <v>0</v>
      </c>
      <c r="ES158" s="121">
        <v>0</v>
      </c>
      <c r="ET158" s="121">
        <v>0</v>
      </c>
      <c r="EU158" s="121">
        <v>0</v>
      </c>
      <c r="EV158" s="121">
        <v>0</v>
      </c>
      <c r="EW158" s="121">
        <v>0</v>
      </c>
      <c r="EX158" s="121">
        <v>0</v>
      </c>
      <c r="EY158" s="121">
        <v>0</v>
      </c>
      <c r="EZ158" s="121">
        <v>0</v>
      </c>
      <c r="FA158" s="121">
        <v>0</v>
      </c>
      <c r="FB158" s="121">
        <v>0</v>
      </c>
      <c r="FC158" s="121">
        <v>0</v>
      </c>
      <c r="FD158" s="121">
        <v>0</v>
      </c>
      <c r="FE158" s="121">
        <v>0</v>
      </c>
      <c r="FF158" s="121">
        <v>0</v>
      </c>
      <c r="FG158" s="121">
        <v>0</v>
      </c>
      <c r="FH158" s="121">
        <v>0</v>
      </c>
      <c r="FI158" s="121">
        <v>0</v>
      </c>
      <c r="FJ158" s="121">
        <v>0</v>
      </c>
      <c r="FK158" s="121">
        <v>0</v>
      </c>
      <c r="FL158" s="121">
        <v>0</v>
      </c>
      <c r="FM158" s="121">
        <v>0</v>
      </c>
      <c r="FN158" s="121">
        <v>0</v>
      </c>
      <c r="FO158" s="121">
        <v>0</v>
      </c>
      <c r="FP158" s="121">
        <v>0</v>
      </c>
      <c r="FQ158" s="121">
        <v>0</v>
      </c>
      <c r="FR158" s="121">
        <v>0</v>
      </c>
      <c r="FS158" s="121">
        <v>0</v>
      </c>
      <c r="FT158" s="121">
        <v>0</v>
      </c>
      <c r="FU158" s="121">
        <v>0</v>
      </c>
      <c r="FV158" s="121">
        <v>0</v>
      </c>
      <c r="FW158" s="121">
        <v>0</v>
      </c>
      <c r="FX158" s="121">
        <v>0</v>
      </c>
      <c r="FY158" s="121">
        <v>0</v>
      </c>
      <c r="FZ158" s="121">
        <v>0</v>
      </c>
      <c r="GA158" s="121">
        <v>0</v>
      </c>
      <c r="GB158" s="121">
        <v>0</v>
      </c>
      <c r="GC158" s="121">
        <v>0</v>
      </c>
      <c r="GD158" s="121">
        <v>0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29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121">
        <v>0</v>
      </c>
      <c r="AI159" s="121">
        <v>0</v>
      </c>
      <c r="AJ159" s="121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>
        <v>0</v>
      </c>
      <c r="BI159" s="121">
        <v>0</v>
      </c>
      <c r="BJ159" s="121">
        <v>0</v>
      </c>
      <c r="BK159" s="121">
        <v>0</v>
      </c>
      <c r="BL159" s="121">
        <v>0</v>
      </c>
      <c r="BM159" s="121">
        <v>0</v>
      </c>
      <c r="BN159" s="121">
        <v>0</v>
      </c>
      <c r="BO159" s="121">
        <v>0</v>
      </c>
      <c r="BP159" s="121"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0</v>
      </c>
      <c r="CF159" s="121">
        <v>0</v>
      </c>
      <c r="CG159" s="121">
        <v>0</v>
      </c>
      <c r="CH159" s="121">
        <v>0</v>
      </c>
      <c r="CI159" s="121">
        <v>0</v>
      </c>
      <c r="CJ159" s="121">
        <v>0</v>
      </c>
      <c r="CK159" s="121">
        <v>0</v>
      </c>
      <c r="CL159" s="121">
        <v>0</v>
      </c>
      <c r="CM159" s="121">
        <v>0</v>
      </c>
      <c r="CN159" s="121">
        <v>0</v>
      </c>
      <c r="CO159" s="121">
        <v>0</v>
      </c>
      <c r="CP159" s="121">
        <v>0</v>
      </c>
      <c r="CQ159" s="121">
        <v>0</v>
      </c>
      <c r="CR159" s="121">
        <v>0</v>
      </c>
      <c r="CS159" s="121">
        <v>0</v>
      </c>
      <c r="CT159" s="121">
        <v>0</v>
      </c>
      <c r="CU159" s="121">
        <v>0</v>
      </c>
      <c r="CV159" s="121">
        <v>0</v>
      </c>
      <c r="CW159" s="121">
        <v>0</v>
      </c>
      <c r="CX159" s="121">
        <v>0</v>
      </c>
      <c r="CY159" s="121">
        <v>0</v>
      </c>
      <c r="CZ159" s="121">
        <v>0</v>
      </c>
      <c r="DA159" s="121">
        <v>0</v>
      </c>
      <c r="DB159" s="121">
        <v>0</v>
      </c>
      <c r="DC159" s="121">
        <v>0</v>
      </c>
      <c r="DD159" s="121">
        <v>0</v>
      </c>
      <c r="DE159" s="121">
        <v>0</v>
      </c>
      <c r="DF159" s="121">
        <v>0</v>
      </c>
      <c r="DG159" s="121">
        <v>0</v>
      </c>
      <c r="DH159" s="121">
        <v>0</v>
      </c>
      <c r="DI159" s="121">
        <v>0</v>
      </c>
      <c r="DJ159" s="121">
        <v>0</v>
      </c>
      <c r="DK159" s="121">
        <v>0</v>
      </c>
      <c r="DL159" s="121">
        <v>0</v>
      </c>
      <c r="DM159" s="121">
        <v>0</v>
      </c>
      <c r="DN159" s="121">
        <v>0</v>
      </c>
      <c r="DO159" s="121">
        <v>0</v>
      </c>
      <c r="DP159" s="121">
        <v>0</v>
      </c>
      <c r="DQ159" s="121">
        <v>0</v>
      </c>
      <c r="DR159" s="121">
        <v>0</v>
      </c>
      <c r="DS159" s="121">
        <v>0</v>
      </c>
      <c r="DT159" s="121">
        <v>0</v>
      </c>
      <c r="DU159" s="121">
        <v>0</v>
      </c>
      <c r="DV159" s="121">
        <v>0</v>
      </c>
      <c r="DW159" s="121">
        <v>0</v>
      </c>
      <c r="DX159" s="121">
        <v>0</v>
      </c>
      <c r="DY159" s="121">
        <v>0</v>
      </c>
      <c r="DZ159" s="121">
        <v>0</v>
      </c>
      <c r="EA159" s="121">
        <v>0</v>
      </c>
      <c r="EB159" s="121">
        <v>0</v>
      </c>
      <c r="EC159" s="121">
        <v>0</v>
      </c>
      <c r="ED159" s="121">
        <v>0</v>
      </c>
      <c r="EE159" s="121">
        <v>0</v>
      </c>
      <c r="EF159" s="121">
        <v>0</v>
      </c>
      <c r="EG159" s="121">
        <v>0</v>
      </c>
      <c r="EH159" s="121">
        <v>0</v>
      </c>
      <c r="EI159" s="121">
        <v>0</v>
      </c>
      <c r="EJ159" s="121">
        <v>0</v>
      </c>
      <c r="EK159" s="121">
        <v>0</v>
      </c>
      <c r="EL159" s="121">
        <v>0</v>
      </c>
      <c r="EM159" s="121">
        <v>0</v>
      </c>
      <c r="EN159" s="121">
        <v>0</v>
      </c>
      <c r="EO159" s="121">
        <v>0</v>
      </c>
      <c r="EP159" s="121">
        <v>0</v>
      </c>
      <c r="EQ159" s="121">
        <v>0</v>
      </c>
      <c r="ER159" s="121">
        <v>0</v>
      </c>
      <c r="ES159" s="121">
        <v>0</v>
      </c>
      <c r="ET159" s="121">
        <v>0</v>
      </c>
      <c r="EU159" s="121">
        <v>0</v>
      </c>
      <c r="EV159" s="121">
        <v>0</v>
      </c>
      <c r="EW159" s="121">
        <v>0</v>
      </c>
      <c r="EX159" s="121">
        <v>0</v>
      </c>
      <c r="EY159" s="121">
        <v>0</v>
      </c>
      <c r="EZ159" s="121">
        <v>0</v>
      </c>
      <c r="FA159" s="121">
        <v>0</v>
      </c>
      <c r="FB159" s="121">
        <v>0</v>
      </c>
      <c r="FC159" s="121">
        <v>0</v>
      </c>
      <c r="FD159" s="121">
        <v>0</v>
      </c>
      <c r="FE159" s="121">
        <v>0</v>
      </c>
      <c r="FF159" s="121">
        <v>0</v>
      </c>
      <c r="FG159" s="121">
        <v>0</v>
      </c>
      <c r="FH159" s="121">
        <v>0</v>
      </c>
      <c r="FI159" s="121">
        <v>0</v>
      </c>
      <c r="FJ159" s="121">
        <v>0</v>
      </c>
      <c r="FK159" s="121">
        <v>0</v>
      </c>
      <c r="FL159" s="121">
        <v>0</v>
      </c>
      <c r="FM159" s="121">
        <v>0</v>
      </c>
      <c r="FN159" s="121">
        <v>0</v>
      </c>
      <c r="FO159" s="121">
        <v>0</v>
      </c>
      <c r="FP159" s="121">
        <v>0</v>
      </c>
      <c r="FQ159" s="121">
        <v>0</v>
      </c>
      <c r="FR159" s="121">
        <v>0</v>
      </c>
      <c r="FS159" s="121">
        <v>0</v>
      </c>
      <c r="FT159" s="121">
        <v>0</v>
      </c>
      <c r="FU159" s="121">
        <v>0</v>
      </c>
      <c r="FV159" s="121">
        <v>0</v>
      </c>
      <c r="FW159" s="121">
        <v>0</v>
      </c>
      <c r="FX159" s="121">
        <v>0</v>
      </c>
      <c r="FY159" s="121">
        <v>0</v>
      </c>
      <c r="FZ159" s="121">
        <v>0</v>
      </c>
      <c r="GA159" s="121">
        <v>0</v>
      </c>
      <c r="GB159" s="121">
        <v>0</v>
      </c>
      <c r="GC159" s="121">
        <v>0</v>
      </c>
      <c r="GD159" s="121">
        <v>0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29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0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0</v>
      </c>
      <c r="DT160" s="121">
        <v>0</v>
      </c>
      <c r="DU160" s="121">
        <v>0</v>
      </c>
      <c r="DV160" s="121">
        <v>0</v>
      </c>
      <c r="DW160" s="121">
        <v>0</v>
      </c>
      <c r="DX160" s="121">
        <v>0</v>
      </c>
      <c r="DY160" s="121">
        <v>0</v>
      </c>
      <c r="DZ160" s="121">
        <v>0</v>
      </c>
      <c r="EA160" s="121">
        <v>0</v>
      </c>
      <c r="EB160" s="121">
        <v>0</v>
      </c>
      <c r="EC160" s="121">
        <v>0</v>
      </c>
      <c r="ED160" s="121">
        <v>0</v>
      </c>
      <c r="EE160" s="121">
        <v>0</v>
      </c>
      <c r="EF160" s="121">
        <v>0</v>
      </c>
      <c r="EG160" s="121">
        <v>0</v>
      </c>
      <c r="EH160" s="121">
        <v>0</v>
      </c>
      <c r="EI160" s="121">
        <v>0</v>
      </c>
      <c r="EJ160" s="121">
        <v>0</v>
      </c>
      <c r="EK160" s="121">
        <v>0</v>
      </c>
      <c r="EL160" s="121">
        <v>0</v>
      </c>
      <c r="EM160" s="121">
        <v>0</v>
      </c>
      <c r="EN160" s="121">
        <v>0</v>
      </c>
      <c r="EO160" s="121">
        <v>0</v>
      </c>
      <c r="EP160" s="121">
        <v>0</v>
      </c>
      <c r="EQ160" s="121">
        <v>0</v>
      </c>
      <c r="ER160" s="121">
        <v>0</v>
      </c>
      <c r="ES160" s="121">
        <v>0</v>
      </c>
      <c r="ET160" s="121">
        <v>0</v>
      </c>
      <c r="EU160" s="121">
        <v>0</v>
      </c>
      <c r="EV160" s="121">
        <v>0</v>
      </c>
      <c r="EW160" s="121">
        <v>0</v>
      </c>
      <c r="EX160" s="121">
        <v>0</v>
      </c>
      <c r="EY160" s="121">
        <v>0</v>
      </c>
      <c r="EZ160" s="121">
        <v>0</v>
      </c>
      <c r="FA160" s="121">
        <v>0</v>
      </c>
      <c r="FB160" s="121">
        <v>0</v>
      </c>
      <c r="FC160" s="121">
        <v>0</v>
      </c>
      <c r="FD160" s="121">
        <v>0</v>
      </c>
      <c r="FE160" s="121">
        <v>0</v>
      </c>
      <c r="FF160" s="121">
        <v>0</v>
      </c>
      <c r="FG160" s="121">
        <v>0</v>
      </c>
      <c r="FH160" s="121">
        <v>0</v>
      </c>
      <c r="FI160" s="121">
        <v>0</v>
      </c>
      <c r="FJ160" s="121">
        <v>0</v>
      </c>
      <c r="FK160" s="121">
        <v>0</v>
      </c>
      <c r="FL160" s="121">
        <v>0</v>
      </c>
      <c r="FM160" s="121">
        <v>0</v>
      </c>
      <c r="FN160" s="121">
        <v>0</v>
      </c>
      <c r="FO160" s="121">
        <v>0</v>
      </c>
      <c r="FP160" s="121">
        <v>0</v>
      </c>
      <c r="FQ160" s="121">
        <v>0</v>
      </c>
      <c r="FR160" s="121">
        <v>0</v>
      </c>
      <c r="FS160" s="121">
        <v>0</v>
      </c>
      <c r="FT160" s="121">
        <v>0</v>
      </c>
      <c r="FU160" s="121">
        <v>0</v>
      </c>
      <c r="FV160" s="121">
        <v>0</v>
      </c>
      <c r="FW160" s="121">
        <v>0</v>
      </c>
      <c r="FX160" s="121">
        <v>0</v>
      </c>
      <c r="FY160" s="121">
        <v>0</v>
      </c>
      <c r="FZ160" s="121">
        <v>0</v>
      </c>
      <c r="GA160" s="121">
        <v>0</v>
      </c>
      <c r="GB160" s="121">
        <v>0</v>
      </c>
      <c r="GC160" s="121">
        <v>0</v>
      </c>
      <c r="GD160" s="121">
        <v>0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29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>
        <v>0</v>
      </c>
      <c r="BI161" s="121">
        <v>0</v>
      </c>
      <c r="BJ161" s="121">
        <v>0</v>
      </c>
      <c r="BK161" s="121">
        <v>0</v>
      </c>
      <c r="BL161" s="121">
        <v>0</v>
      </c>
      <c r="BM161" s="121">
        <v>0</v>
      </c>
      <c r="BN161" s="121">
        <v>0</v>
      </c>
      <c r="BO161" s="121">
        <v>0</v>
      </c>
      <c r="BP161" s="121">
        <v>0</v>
      </c>
      <c r="BQ161" s="121">
        <v>0</v>
      </c>
      <c r="BR161" s="121">
        <v>0</v>
      </c>
      <c r="BS161" s="121">
        <v>0</v>
      </c>
      <c r="BT161" s="121">
        <v>0</v>
      </c>
      <c r="BU161" s="121">
        <v>0</v>
      </c>
      <c r="BV161" s="121">
        <v>0</v>
      </c>
      <c r="BW161" s="121">
        <v>0</v>
      </c>
      <c r="BX161" s="121">
        <v>0</v>
      </c>
      <c r="BY161" s="121">
        <v>0</v>
      </c>
      <c r="BZ161" s="121">
        <v>0</v>
      </c>
      <c r="CA161" s="121">
        <v>0</v>
      </c>
      <c r="CB161" s="121">
        <v>0</v>
      </c>
      <c r="CC161" s="121">
        <v>0</v>
      </c>
      <c r="CD161" s="121">
        <v>0</v>
      </c>
      <c r="CE161" s="121">
        <v>0</v>
      </c>
      <c r="CF161" s="121">
        <v>0</v>
      </c>
      <c r="CG161" s="121">
        <v>0</v>
      </c>
      <c r="CH161" s="121">
        <v>0</v>
      </c>
      <c r="CI161" s="121">
        <v>0</v>
      </c>
      <c r="CJ161" s="121">
        <v>0</v>
      </c>
      <c r="CK161" s="121">
        <v>0</v>
      </c>
      <c r="CL161" s="121">
        <v>0</v>
      </c>
      <c r="CM161" s="121">
        <v>0</v>
      </c>
      <c r="CN161" s="121">
        <v>0</v>
      </c>
      <c r="CO161" s="121">
        <v>0</v>
      </c>
      <c r="CP161" s="121">
        <v>0</v>
      </c>
      <c r="CQ161" s="121">
        <v>0</v>
      </c>
      <c r="CR161" s="121">
        <v>0</v>
      </c>
      <c r="CS161" s="121">
        <v>0</v>
      </c>
      <c r="CT161" s="121">
        <v>0</v>
      </c>
      <c r="CU161" s="121">
        <v>0</v>
      </c>
      <c r="CV161" s="121">
        <v>0</v>
      </c>
      <c r="CW161" s="121">
        <v>0</v>
      </c>
      <c r="CX161" s="121">
        <v>0</v>
      </c>
      <c r="CY161" s="121">
        <v>0</v>
      </c>
      <c r="CZ161" s="121">
        <v>0</v>
      </c>
      <c r="DA161" s="121">
        <v>0</v>
      </c>
      <c r="DB161" s="121">
        <v>0</v>
      </c>
      <c r="DC161" s="121">
        <v>0</v>
      </c>
      <c r="DD161" s="121">
        <v>0</v>
      </c>
      <c r="DE161" s="121">
        <v>0</v>
      </c>
      <c r="DF161" s="121">
        <v>0</v>
      </c>
      <c r="DG161" s="121">
        <v>0</v>
      </c>
      <c r="DH161" s="121">
        <v>0</v>
      </c>
      <c r="DI161" s="121">
        <v>0</v>
      </c>
      <c r="DJ161" s="121">
        <v>0</v>
      </c>
      <c r="DK161" s="121">
        <v>0</v>
      </c>
      <c r="DL161" s="121">
        <v>0</v>
      </c>
      <c r="DM161" s="121">
        <v>0</v>
      </c>
      <c r="DN161" s="121">
        <v>0</v>
      </c>
      <c r="DO161" s="121">
        <v>0</v>
      </c>
      <c r="DP161" s="121">
        <v>0</v>
      </c>
      <c r="DQ161" s="121">
        <v>0</v>
      </c>
      <c r="DR161" s="121">
        <v>0</v>
      </c>
      <c r="DS161" s="121">
        <v>0</v>
      </c>
      <c r="DT161" s="121">
        <v>0</v>
      </c>
      <c r="DU161" s="121">
        <v>0</v>
      </c>
      <c r="DV161" s="121">
        <v>0</v>
      </c>
      <c r="DW161" s="121">
        <v>0</v>
      </c>
      <c r="DX161" s="121">
        <v>0</v>
      </c>
      <c r="DY161" s="121">
        <v>0</v>
      </c>
      <c r="DZ161" s="121">
        <v>0</v>
      </c>
      <c r="EA161" s="121">
        <v>0</v>
      </c>
      <c r="EB161" s="121">
        <v>0</v>
      </c>
      <c r="EC161" s="121">
        <v>0</v>
      </c>
      <c r="ED161" s="121">
        <v>0</v>
      </c>
      <c r="EE161" s="121">
        <v>0</v>
      </c>
      <c r="EF161" s="121">
        <v>0</v>
      </c>
      <c r="EG161" s="121">
        <v>0</v>
      </c>
      <c r="EH161" s="121">
        <v>0</v>
      </c>
      <c r="EI161" s="121">
        <v>0</v>
      </c>
      <c r="EJ161" s="121">
        <v>0</v>
      </c>
      <c r="EK161" s="121">
        <v>0</v>
      </c>
      <c r="EL161" s="121">
        <v>0</v>
      </c>
      <c r="EM161" s="121">
        <v>0</v>
      </c>
      <c r="EN161" s="121">
        <v>0</v>
      </c>
      <c r="EO161" s="121">
        <v>0</v>
      </c>
      <c r="EP161" s="121">
        <v>0</v>
      </c>
      <c r="EQ161" s="121">
        <v>0</v>
      </c>
      <c r="ER161" s="121">
        <v>0</v>
      </c>
      <c r="ES161" s="121">
        <v>0</v>
      </c>
      <c r="ET161" s="121">
        <v>0</v>
      </c>
      <c r="EU161" s="121">
        <v>0</v>
      </c>
      <c r="EV161" s="121">
        <v>0</v>
      </c>
      <c r="EW161" s="121">
        <v>0</v>
      </c>
      <c r="EX161" s="121">
        <v>0</v>
      </c>
      <c r="EY161" s="121">
        <v>0</v>
      </c>
      <c r="EZ161" s="121">
        <v>0</v>
      </c>
      <c r="FA161" s="121">
        <v>0</v>
      </c>
      <c r="FB161" s="121">
        <v>0</v>
      </c>
      <c r="FC161" s="121">
        <v>0</v>
      </c>
      <c r="FD161" s="121">
        <v>0</v>
      </c>
      <c r="FE161" s="121">
        <v>0</v>
      </c>
      <c r="FF161" s="121">
        <v>0</v>
      </c>
      <c r="FG161" s="121">
        <v>0</v>
      </c>
      <c r="FH161" s="121">
        <v>0</v>
      </c>
      <c r="FI161" s="121">
        <v>0</v>
      </c>
      <c r="FJ161" s="121">
        <v>0</v>
      </c>
      <c r="FK161" s="121">
        <v>0</v>
      </c>
      <c r="FL161" s="121">
        <v>0</v>
      </c>
      <c r="FM161" s="121">
        <v>0</v>
      </c>
      <c r="FN161" s="121">
        <v>0</v>
      </c>
      <c r="FO161" s="121">
        <v>0</v>
      </c>
      <c r="FP161" s="121">
        <v>0</v>
      </c>
      <c r="FQ161" s="121">
        <v>0</v>
      </c>
      <c r="FR161" s="121">
        <v>0</v>
      </c>
      <c r="FS161" s="121">
        <v>0</v>
      </c>
      <c r="FT161" s="121">
        <v>0</v>
      </c>
      <c r="FU161" s="121">
        <v>0</v>
      </c>
      <c r="FV161" s="121">
        <v>0</v>
      </c>
      <c r="FW161" s="121">
        <v>0</v>
      </c>
      <c r="FX161" s="121">
        <v>0</v>
      </c>
      <c r="FY161" s="121">
        <v>0</v>
      </c>
      <c r="FZ161" s="121">
        <v>0</v>
      </c>
      <c r="GA161" s="121">
        <v>0</v>
      </c>
      <c r="GB161" s="121">
        <v>0</v>
      </c>
      <c r="GC161" s="121">
        <v>0</v>
      </c>
      <c r="GD161" s="121">
        <v>0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29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0</v>
      </c>
      <c r="CI162" s="121">
        <v>0</v>
      </c>
      <c r="CJ162" s="121">
        <v>0</v>
      </c>
      <c r="CK162" s="121">
        <v>0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0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0</v>
      </c>
      <c r="DX162" s="121">
        <v>0</v>
      </c>
      <c r="DY162" s="121">
        <v>0</v>
      </c>
      <c r="DZ162" s="121">
        <v>0</v>
      </c>
      <c r="EA162" s="121">
        <v>0</v>
      </c>
      <c r="EB162" s="121">
        <v>0</v>
      </c>
      <c r="EC162" s="121">
        <v>0</v>
      </c>
      <c r="ED162" s="121">
        <v>0</v>
      </c>
      <c r="EE162" s="121">
        <v>0</v>
      </c>
      <c r="EF162" s="121">
        <v>0</v>
      </c>
      <c r="EG162" s="121">
        <v>0</v>
      </c>
      <c r="EH162" s="121">
        <v>0</v>
      </c>
      <c r="EI162" s="121">
        <v>0</v>
      </c>
      <c r="EJ162" s="121">
        <v>0</v>
      </c>
      <c r="EK162" s="121">
        <v>0</v>
      </c>
      <c r="EL162" s="121">
        <v>0</v>
      </c>
      <c r="EM162" s="121">
        <v>0</v>
      </c>
      <c r="EN162" s="121">
        <v>0</v>
      </c>
      <c r="EO162" s="121">
        <v>0</v>
      </c>
      <c r="EP162" s="121">
        <v>0</v>
      </c>
      <c r="EQ162" s="121">
        <v>0</v>
      </c>
      <c r="ER162" s="121">
        <v>0</v>
      </c>
      <c r="ES162" s="121">
        <v>0</v>
      </c>
      <c r="ET162" s="121">
        <v>0</v>
      </c>
      <c r="EU162" s="121">
        <v>0</v>
      </c>
      <c r="EV162" s="121">
        <v>0</v>
      </c>
      <c r="EW162" s="121">
        <v>0</v>
      </c>
      <c r="EX162" s="121">
        <v>0</v>
      </c>
      <c r="EY162" s="121">
        <v>0</v>
      </c>
      <c r="EZ162" s="121">
        <v>0</v>
      </c>
      <c r="FA162" s="121">
        <v>0</v>
      </c>
      <c r="FB162" s="121">
        <v>0</v>
      </c>
      <c r="FC162" s="121">
        <v>0</v>
      </c>
      <c r="FD162" s="121">
        <v>0</v>
      </c>
      <c r="FE162" s="121">
        <v>0</v>
      </c>
      <c r="FF162" s="121">
        <v>0</v>
      </c>
      <c r="FG162" s="121">
        <v>0</v>
      </c>
      <c r="FH162" s="121">
        <v>0</v>
      </c>
      <c r="FI162" s="121">
        <v>0</v>
      </c>
      <c r="FJ162" s="121">
        <v>0</v>
      </c>
      <c r="FK162" s="121">
        <v>0</v>
      </c>
      <c r="FL162" s="121">
        <v>0</v>
      </c>
      <c r="FM162" s="121">
        <v>0</v>
      </c>
      <c r="FN162" s="121">
        <v>0</v>
      </c>
      <c r="FO162" s="121">
        <v>0</v>
      </c>
      <c r="FP162" s="121">
        <v>0</v>
      </c>
      <c r="FQ162" s="121">
        <v>0</v>
      </c>
      <c r="FR162" s="121">
        <v>0</v>
      </c>
      <c r="FS162" s="121">
        <v>0</v>
      </c>
      <c r="FT162" s="121">
        <v>0</v>
      </c>
      <c r="FU162" s="121">
        <v>0</v>
      </c>
      <c r="FV162" s="121">
        <v>0</v>
      </c>
      <c r="FW162" s="121">
        <v>0</v>
      </c>
      <c r="FX162" s="121">
        <v>0</v>
      </c>
      <c r="FY162" s="121">
        <v>0</v>
      </c>
      <c r="FZ162" s="121">
        <v>0</v>
      </c>
      <c r="GA162" s="121">
        <v>0</v>
      </c>
      <c r="GB162" s="121">
        <v>0</v>
      </c>
      <c r="GC162" s="121">
        <v>0</v>
      </c>
      <c r="GD162" s="121">
        <v>0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29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121">
        <v>0</v>
      </c>
      <c r="AI163" s="121">
        <v>0</v>
      </c>
      <c r="AJ163" s="12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>
        <v>0</v>
      </c>
      <c r="BI163" s="121">
        <v>0</v>
      </c>
      <c r="BJ163" s="121">
        <v>0</v>
      </c>
      <c r="BK163" s="121">
        <v>0</v>
      </c>
      <c r="BL163" s="121">
        <v>0</v>
      </c>
      <c r="BM163" s="121">
        <v>0</v>
      </c>
      <c r="BN163" s="121">
        <v>0</v>
      </c>
      <c r="BO163" s="121">
        <v>0</v>
      </c>
      <c r="BP163" s="121">
        <v>0</v>
      </c>
      <c r="BQ163" s="121">
        <v>0</v>
      </c>
      <c r="BR163" s="121">
        <v>0</v>
      </c>
      <c r="BS163" s="121">
        <v>0</v>
      </c>
      <c r="BT163" s="121">
        <v>0</v>
      </c>
      <c r="BU163" s="121">
        <v>0</v>
      </c>
      <c r="BV163" s="121">
        <v>0</v>
      </c>
      <c r="BW163" s="121">
        <v>0</v>
      </c>
      <c r="BX163" s="121">
        <v>0</v>
      </c>
      <c r="BY163" s="121">
        <v>0</v>
      </c>
      <c r="BZ163" s="121">
        <v>0</v>
      </c>
      <c r="CA163" s="121">
        <v>0</v>
      </c>
      <c r="CB163" s="121">
        <v>0</v>
      </c>
      <c r="CC163" s="121">
        <v>0</v>
      </c>
      <c r="CD163" s="121">
        <v>0</v>
      </c>
      <c r="CE163" s="121">
        <v>0</v>
      </c>
      <c r="CF163" s="121">
        <v>0</v>
      </c>
      <c r="CG163" s="121">
        <v>0</v>
      </c>
      <c r="CH163" s="121">
        <v>0</v>
      </c>
      <c r="CI163" s="121">
        <v>0</v>
      </c>
      <c r="CJ163" s="121">
        <v>0</v>
      </c>
      <c r="CK163" s="121">
        <v>0</v>
      </c>
      <c r="CL163" s="121">
        <v>0</v>
      </c>
      <c r="CM163" s="121">
        <v>0</v>
      </c>
      <c r="CN163" s="121">
        <v>0</v>
      </c>
      <c r="CO163" s="121">
        <v>0</v>
      </c>
      <c r="CP163" s="121">
        <v>0</v>
      </c>
      <c r="CQ163" s="121">
        <v>0</v>
      </c>
      <c r="CR163" s="121">
        <v>0</v>
      </c>
      <c r="CS163" s="121">
        <v>0</v>
      </c>
      <c r="CT163" s="121">
        <v>0</v>
      </c>
      <c r="CU163" s="121">
        <v>0</v>
      </c>
      <c r="CV163" s="121">
        <v>0</v>
      </c>
      <c r="CW163" s="121">
        <v>0</v>
      </c>
      <c r="CX163" s="121">
        <v>0</v>
      </c>
      <c r="CY163" s="121">
        <v>0</v>
      </c>
      <c r="CZ163" s="121">
        <v>0</v>
      </c>
      <c r="DA163" s="121">
        <v>0</v>
      </c>
      <c r="DB163" s="121">
        <v>0</v>
      </c>
      <c r="DC163" s="121">
        <v>0</v>
      </c>
      <c r="DD163" s="121">
        <v>0</v>
      </c>
      <c r="DE163" s="121">
        <v>0</v>
      </c>
      <c r="DF163" s="121">
        <v>0</v>
      </c>
      <c r="DG163" s="121">
        <v>0</v>
      </c>
      <c r="DH163" s="121">
        <v>0</v>
      </c>
      <c r="DI163" s="121">
        <v>0</v>
      </c>
      <c r="DJ163" s="121">
        <v>0</v>
      </c>
      <c r="DK163" s="121">
        <v>0</v>
      </c>
      <c r="DL163" s="121">
        <v>0</v>
      </c>
      <c r="DM163" s="121">
        <v>0</v>
      </c>
      <c r="DN163" s="121">
        <v>0</v>
      </c>
      <c r="DO163" s="121">
        <v>0</v>
      </c>
      <c r="DP163" s="121">
        <v>0</v>
      </c>
      <c r="DQ163" s="121">
        <v>0</v>
      </c>
      <c r="DR163" s="121">
        <v>0</v>
      </c>
      <c r="DS163" s="121">
        <v>0</v>
      </c>
      <c r="DT163" s="121">
        <v>0</v>
      </c>
      <c r="DU163" s="121">
        <v>0</v>
      </c>
      <c r="DV163" s="121">
        <v>0</v>
      </c>
      <c r="DW163" s="121">
        <v>0</v>
      </c>
      <c r="DX163" s="121">
        <v>0</v>
      </c>
      <c r="DY163" s="121">
        <v>0</v>
      </c>
      <c r="DZ163" s="121">
        <v>0</v>
      </c>
      <c r="EA163" s="121">
        <v>0</v>
      </c>
      <c r="EB163" s="121">
        <v>0</v>
      </c>
      <c r="EC163" s="121">
        <v>0</v>
      </c>
      <c r="ED163" s="121">
        <v>0</v>
      </c>
      <c r="EE163" s="121">
        <v>0</v>
      </c>
      <c r="EF163" s="121">
        <v>0</v>
      </c>
      <c r="EG163" s="121">
        <v>0</v>
      </c>
      <c r="EH163" s="121">
        <v>0</v>
      </c>
      <c r="EI163" s="121">
        <v>0</v>
      </c>
      <c r="EJ163" s="121">
        <v>0</v>
      </c>
      <c r="EK163" s="121">
        <v>0</v>
      </c>
      <c r="EL163" s="121">
        <v>0</v>
      </c>
      <c r="EM163" s="121">
        <v>0</v>
      </c>
      <c r="EN163" s="121">
        <v>0</v>
      </c>
      <c r="EO163" s="121">
        <v>0</v>
      </c>
      <c r="EP163" s="121">
        <v>0</v>
      </c>
      <c r="EQ163" s="121">
        <v>0</v>
      </c>
      <c r="ER163" s="121">
        <v>0</v>
      </c>
      <c r="ES163" s="121">
        <v>0</v>
      </c>
      <c r="ET163" s="121">
        <v>0</v>
      </c>
      <c r="EU163" s="121">
        <v>0</v>
      </c>
      <c r="EV163" s="121">
        <v>0</v>
      </c>
      <c r="EW163" s="121">
        <v>0</v>
      </c>
      <c r="EX163" s="121">
        <v>0</v>
      </c>
      <c r="EY163" s="121">
        <v>0</v>
      </c>
      <c r="EZ163" s="121">
        <v>0</v>
      </c>
      <c r="FA163" s="121">
        <v>0</v>
      </c>
      <c r="FB163" s="121">
        <v>0</v>
      </c>
      <c r="FC163" s="121">
        <v>0</v>
      </c>
      <c r="FD163" s="121">
        <v>0</v>
      </c>
      <c r="FE163" s="121">
        <v>0</v>
      </c>
      <c r="FF163" s="121">
        <v>0</v>
      </c>
      <c r="FG163" s="121">
        <v>0</v>
      </c>
      <c r="FH163" s="121">
        <v>0</v>
      </c>
      <c r="FI163" s="121">
        <v>0</v>
      </c>
      <c r="FJ163" s="121">
        <v>0</v>
      </c>
      <c r="FK163" s="121">
        <v>0</v>
      </c>
      <c r="FL163" s="121">
        <v>0</v>
      </c>
      <c r="FM163" s="121">
        <v>0</v>
      </c>
      <c r="FN163" s="121">
        <v>0</v>
      </c>
      <c r="FO163" s="121">
        <v>0</v>
      </c>
      <c r="FP163" s="121">
        <v>0</v>
      </c>
      <c r="FQ163" s="121">
        <v>0</v>
      </c>
      <c r="FR163" s="121">
        <v>0</v>
      </c>
      <c r="FS163" s="121">
        <v>0</v>
      </c>
      <c r="FT163" s="121">
        <v>0</v>
      </c>
      <c r="FU163" s="121">
        <v>0</v>
      </c>
      <c r="FV163" s="121">
        <v>0</v>
      </c>
      <c r="FW163" s="121">
        <v>0</v>
      </c>
      <c r="FX163" s="121">
        <v>0</v>
      </c>
      <c r="FY163" s="121">
        <v>0</v>
      </c>
      <c r="FZ163" s="121">
        <v>0</v>
      </c>
      <c r="GA163" s="121">
        <v>0</v>
      </c>
      <c r="GB163" s="121">
        <v>0</v>
      </c>
      <c r="GC163" s="121">
        <v>0</v>
      </c>
      <c r="GD163" s="121">
        <v>0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29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0</v>
      </c>
      <c r="DX164" s="121">
        <v>0</v>
      </c>
      <c r="DY164" s="121">
        <v>0</v>
      </c>
      <c r="DZ164" s="121">
        <v>0</v>
      </c>
      <c r="EA164" s="121">
        <v>0</v>
      </c>
      <c r="EB164" s="121">
        <v>0</v>
      </c>
      <c r="EC164" s="121">
        <v>0</v>
      </c>
      <c r="ED164" s="121">
        <v>0</v>
      </c>
      <c r="EE164" s="121">
        <v>0</v>
      </c>
      <c r="EF164" s="121">
        <v>0</v>
      </c>
      <c r="EG164" s="121">
        <v>0</v>
      </c>
      <c r="EH164" s="121">
        <v>0</v>
      </c>
      <c r="EI164" s="121">
        <v>0</v>
      </c>
      <c r="EJ164" s="121">
        <v>0</v>
      </c>
      <c r="EK164" s="121">
        <v>0</v>
      </c>
      <c r="EL164" s="121">
        <v>0</v>
      </c>
      <c r="EM164" s="121">
        <v>0</v>
      </c>
      <c r="EN164" s="121">
        <v>0</v>
      </c>
      <c r="EO164" s="121">
        <v>0</v>
      </c>
      <c r="EP164" s="121">
        <v>0</v>
      </c>
      <c r="EQ164" s="121">
        <v>0</v>
      </c>
      <c r="ER164" s="121">
        <v>0</v>
      </c>
      <c r="ES164" s="121">
        <v>0</v>
      </c>
      <c r="ET164" s="121">
        <v>0</v>
      </c>
      <c r="EU164" s="121">
        <v>0</v>
      </c>
      <c r="EV164" s="121">
        <v>0</v>
      </c>
      <c r="EW164" s="121">
        <v>0</v>
      </c>
      <c r="EX164" s="121">
        <v>0</v>
      </c>
      <c r="EY164" s="121">
        <v>0</v>
      </c>
      <c r="EZ164" s="121">
        <v>0</v>
      </c>
      <c r="FA164" s="121">
        <v>0</v>
      </c>
      <c r="FB164" s="121">
        <v>0</v>
      </c>
      <c r="FC164" s="121">
        <v>0</v>
      </c>
      <c r="FD164" s="121">
        <v>0</v>
      </c>
      <c r="FE164" s="121">
        <v>0</v>
      </c>
      <c r="FF164" s="121">
        <v>0</v>
      </c>
      <c r="FG164" s="121">
        <v>0</v>
      </c>
      <c r="FH164" s="121">
        <v>0</v>
      </c>
      <c r="FI164" s="121">
        <v>0</v>
      </c>
      <c r="FJ164" s="121">
        <v>0</v>
      </c>
      <c r="FK164" s="121">
        <v>0</v>
      </c>
      <c r="FL164" s="121">
        <v>0</v>
      </c>
      <c r="FM164" s="121">
        <v>0</v>
      </c>
      <c r="FN164" s="121">
        <v>0</v>
      </c>
      <c r="FO164" s="121">
        <v>0</v>
      </c>
      <c r="FP164" s="121">
        <v>0</v>
      </c>
      <c r="FQ164" s="121">
        <v>0</v>
      </c>
      <c r="FR164" s="121">
        <v>0</v>
      </c>
      <c r="FS164" s="121">
        <v>0</v>
      </c>
      <c r="FT164" s="121">
        <v>0</v>
      </c>
      <c r="FU164" s="121">
        <v>0</v>
      </c>
      <c r="FV164" s="121">
        <v>0</v>
      </c>
      <c r="FW164" s="121">
        <v>0</v>
      </c>
      <c r="FX164" s="121">
        <v>0</v>
      </c>
      <c r="FY164" s="121">
        <v>0</v>
      </c>
      <c r="FZ164" s="121">
        <v>0</v>
      </c>
      <c r="GA164" s="121">
        <v>0</v>
      </c>
      <c r="GB164" s="121">
        <v>0</v>
      </c>
      <c r="GC164" s="121">
        <v>0</v>
      </c>
      <c r="GD164" s="121">
        <v>0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29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>
        <v>0</v>
      </c>
      <c r="BI165" s="121">
        <v>0</v>
      </c>
      <c r="BJ165" s="121">
        <v>0</v>
      </c>
      <c r="BK165" s="121">
        <v>0</v>
      </c>
      <c r="BL165" s="121">
        <v>0</v>
      </c>
      <c r="BM165" s="121">
        <v>0</v>
      </c>
      <c r="BN165" s="121">
        <v>0</v>
      </c>
      <c r="BO165" s="121">
        <v>0</v>
      </c>
      <c r="BP165" s="121">
        <v>0</v>
      </c>
      <c r="BQ165" s="121">
        <v>0</v>
      </c>
      <c r="BR165" s="121">
        <v>0</v>
      </c>
      <c r="BS165" s="121">
        <v>0</v>
      </c>
      <c r="BT165" s="121">
        <v>0</v>
      </c>
      <c r="BU165" s="121"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0</v>
      </c>
      <c r="CF165" s="121">
        <v>0</v>
      </c>
      <c r="CG165" s="121">
        <v>0</v>
      </c>
      <c r="CH165" s="121">
        <v>0</v>
      </c>
      <c r="CI165" s="121">
        <v>0</v>
      </c>
      <c r="CJ165" s="121">
        <v>0</v>
      </c>
      <c r="CK165" s="121">
        <v>0</v>
      </c>
      <c r="CL165" s="121">
        <v>0</v>
      </c>
      <c r="CM165" s="121">
        <v>0</v>
      </c>
      <c r="CN165" s="121">
        <v>0</v>
      </c>
      <c r="CO165" s="121">
        <v>0</v>
      </c>
      <c r="CP165" s="121">
        <v>0</v>
      </c>
      <c r="CQ165" s="121">
        <v>0</v>
      </c>
      <c r="CR165" s="121">
        <v>0</v>
      </c>
      <c r="CS165" s="121">
        <v>0</v>
      </c>
      <c r="CT165" s="121">
        <v>0</v>
      </c>
      <c r="CU165" s="121">
        <v>0</v>
      </c>
      <c r="CV165" s="121">
        <v>0</v>
      </c>
      <c r="CW165" s="121">
        <v>0</v>
      </c>
      <c r="CX165" s="121">
        <v>0</v>
      </c>
      <c r="CY165" s="121">
        <v>0</v>
      </c>
      <c r="CZ165" s="121">
        <v>0</v>
      </c>
      <c r="DA165" s="121">
        <v>0</v>
      </c>
      <c r="DB165" s="121">
        <v>0</v>
      </c>
      <c r="DC165" s="121">
        <v>0</v>
      </c>
      <c r="DD165" s="121">
        <v>0</v>
      </c>
      <c r="DE165" s="121">
        <v>0</v>
      </c>
      <c r="DF165" s="121">
        <v>0</v>
      </c>
      <c r="DG165" s="121">
        <v>0</v>
      </c>
      <c r="DH165" s="121">
        <v>0</v>
      </c>
      <c r="DI165" s="121">
        <v>0</v>
      </c>
      <c r="DJ165" s="121">
        <v>0</v>
      </c>
      <c r="DK165" s="121">
        <v>0</v>
      </c>
      <c r="DL165" s="121">
        <v>0</v>
      </c>
      <c r="DM165" s="121">
        <v>0</v>
      </c>
      <c r="DN165" s="121">
        <v>0</v>
      </c>
      <c r="DO165" s="121">
        <v>0</v>
      </c>
      <c r="DP165" s="121">
        <v>0</v>
      </c>
      <c r="DQ165" s="121">
        <v>0</v>
      </c>
      <c r="DR165" s="121">
        <v>0</v>
      </c>
      <c r="DS165" s="121">
        <v>0</v>
      </c>
      <c r="DT165" s="121">
        <v>0</v>
      </c>
      <c r="DU165" s="121">
        <v>0</v>
      </c>
      <c r="DV165" s="121">
        <v>0</v>
      </c>
      <c r="DW165" s="121">
        <v>0</v>
      </c>
      <c r="DX165" s="121">
        <v>0</v>
      </c>
      <c r="DY165" s="121">
        <v>0</v>
      </c>
      <c r="DZ165" s="121">
        <v>0</v>
      </c>
      <c r="EA165" s="121">
        <v>0</v>
      </c>
      <c r="EB165" s="121">
        <v>0</v>
      </c>
      <c r="EC165" s="121">
        <v>0</v>
      </c>
      <c r="ED165" s="121">
        <v>0</v>
      </c>
      <c r="EE165" s="121">
        <v>0</v>
      </c>
      <c r="EF165" s="121">
        <v>0</v>
      </c>
      <c r="EG165" s="121">
        <v>0</v>
      </c>
      <c r="EH165" s="121">
        <v>0</v>
      </c>
      <c r="EI165" s="121">
        <v>0</v>
      </c>
      <c r="EJ165" s="121">
        <v>0</v>
      </c>
      <c r="EK165" s="121">
        <v>0</v>
      </c>
      <c r="EL165" s="121">
        <v>0</v>
      </c>
      <c r="EM165" s="121">
        <v>0</v>
      </c>
      <c r="EN165" s="121">
        <v>0</v>
      </c>
      <c r="EO165" s="121">
        <v>0</v>
      </c>
      <c r="EP165" s="121">
        <v>0</v>
      </c>
      <c r="EQ165" s="121">
        <v>0</v>
      </c>
      <c r="ER165" s="121">
        <v>0</v>
      </c>
      <c r="ES165" s="121">
        <v>0</v>
      </c>
      <c r="ET165" s="121">
        <v>0</v>
      </c>
      <c r="EU165" s="121">
        <v>0</v>
      </c>
      <c r="EV165" s="121">
        <v>0</v>
      </c>
      <c r="EW165" s="121">
        <v>0</v>
      </c>
      <c r="EX165" s="121">
        <v>0</v>
      </c>
      <c r="EY165" s="121">
        <v>0</v>
      </c>
      <c r="EZ165" s="121">
        <v>0</v>
      </c>
      <c r="FA165" s="121">
        <v>0</v>
      </c>
      <c r="FB165" s="121">
        <v>0</v>
      </c>
      <c r="FC165" s="121">
        <v>0</v>
      </c>
      <c r="FD165" s="121">
        <v>0</v>
      </c>
      <c r="FE165" s="121">
        <v>0</v>
      </c>
      <c r="FF165" s="121">
        <v>0</v>
      </c>
      <c r="FG165" s="121">
        <v>0</v>
      </c>
      <c r="FH165" s="121">
        <v>0</v>
      </c>
      <c r="FI165" s="121">
        <v>0</v>
      </c>
      <c r="FJ165" s="121">
        <v>0</v>
      </c>
      <c r="FK165" s="121">
        <v>0</v>
      </c>
      <c r="FL165" s="121">
        <v>0</v>
      </c>
      <c r="FM165" s="121">
        <v>0</v>
      </c>
      <c r="FN165" s="121">
        <v>0</v>
      </c>
      <c r="FO165" s="121">
        <v>0</v>
      </c>
      <c r="FP165" s="121">
        <v>0</v>
      </c>
      <c r="FQ165" s="121">
        <v>0</v>
      </c>
      <c r="FR165" s="121">
        <v>0</v>
      </c>
      <c r="FS165" s="121">
        <v>0</v>
      </c>
      <c r="FT165" s="121">
        <v>0</v>
      </c>
      <c r="FU165" s="121">
        <v>0</v>
      </c>
      <c r="FV165" s="121">
        <v>0</v>
      </c>
      <c r="FW165" s="121">
        <v>0</v>
      </c>
      <c r="FX165" s="121">
        <v>0</v>
      </c>
      <c r="FY165" s="121">
        <v>0</v>
      </c>
      <c r="FZ165" s="121">
        <v>0</v>
      </c>
      <c r="GA165" s="121">
        <v>0</v>
      </c>
      <c r="GB165" s="121">
        <v>0</v>
      </c>
      <c r="GC165" s="121">
        <v>0</v>
      </c>
      <c r="GD165" s="121">
        <v>0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29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0</v>
      </c>
      <c r="BO166" s="121">
        <v>0</v>
      </c>
      <c r="BP166" s="121"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0</v>
      </c>
      <c r="DL166" s="121">
        <v>0</v>
      </c>
      <c r="DM166" s="121">
        <v>0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0</v>
      </c>
      <c r="DX166" s="121">
        <v>0</v>
      </c>
      <c r="DY166" s="121">
        <v>0</v>
      </c>
      <c r="DZ166" s="121">
        <v>0</v>
      </c>
      <c r="EA166" s="121">
        <v>0</v>
      </c>
      <c r="EB166" s="121">
        <v>0</v>
      </c>
      <c r="EC166" s="121">
        <v>0</v>
      </c>
      <c r="ED166" s="121">
        <v>0</v>
      </c>
      <c r="EE166" s="121">
        <v>0</v>
      </c>
      <c r="EF166" s="121">
        <v>0</v>
      </c>
      <c r="EG166" s="121">
        <v>0</v>
      </c>
      <c r="EH166" s="121">
        <v>0</v>
      </c>
      <c r="EI166" s="121">
        <v>0</v>
      </c>
      <c r="EJ166" s="121">
        <v>0</v>
      </c>
      <c r="EK166" s="121">
        <v>0</v>
      </c>
      <c r="EL166" s="121">
        <v>0</v>
      </c>
      <c r="EM166" s="121">
        <v>0</v>
      </c>
      <c r="EN166" s="121">
        <v>0</v>
      </c>
      <c r="EO166" s="121">
        <v>0</v>
      </c>
      <c r="EP166" s="121">
        <v>0</v>
      </c>
      <c r="EQ166" s="121">
        <v>0</v>
      </c>
      <c r="ER166" s="121">
        <v>0</v>
      </c>
      <c r="ES166" s="121">
        <v>0</v>
      </c>
      <c r="ET166" s="121">
        <v>0</v>
      </c>
      <c r="EU166" s="121">
        <v>0</v>
      </c>
      <c r="EV166" s="121">
        <v>0</v>
      </c>
      <c r="EW166" s="121">
        <v>0</v>
      </c>
      <c r="EX166" s="121">
        <v>0</v>
      </c>
      <c r="EY166" s="121">
        <v>0</v>
      </c>
      <c r="EZ166" s="121">
        <v>0</v>
      </c>
      <c r="FA166" s="121">
        <v>0</v>
      </c>
      <c r="FB166" s="121">
        <v>0</v>
      </c>
      <c r="FC166" s="121">
        <v>0</v>
      </c>
      <c r="FD166" s="121">
        <v>0</v>
      </c>
      <c r="FE166" s="121">
        <v>0</v>
      </c>
      <c r="FF166" s="121">
        <v>0</v>
      </c>
      <c r="FG166" s="121">
        <v>0</v>
      </c>
      <c r="FH166" s="121">
        <v>0</v>
      </c>
      <c r="FI166" s="121">
        <v>0</v>
      </c>
      <c r="FJ166" s="121">
        <v>0</v>
      </c>
      <c r="FK166" s="121">
        <v>0</v>
      </c>
      <c r="FL166" s="121">
        <v>0</v>
      </c>
      <c r="FM166" s="121">
        <v>0</v>
      </c>
      <c r="FN166" s="121">
        <v>0</v>
      </c>
      <c r="FO166" s="121">
        <v>0</v>
      </c>
      <c r="FP166" s="121">
        <v>0</v>
      </c>
      <c r="FQ166" s="121">
        <v>0</v>
      </c>
      <c r="FR166" s="121">
        <v>0</v>
      </c>
      <c r="FS166" s="121">
        <v>0</v>
      </c>
      <c r="FT166" s="121">
        <v>0</v>
      </c>
      <c r="FU166" s="121">
        <v>0</v>
      </c>
      <c r="FV166" s="121">
        <v>0</v>
      </c>
      <c r="FW166" s="121">
        <v>0</v>
      </c>
      <c r="FX166" s="121">
        <v>0</v>
      </c>
      <c r="FY166" s="121">
        <v>0</v>
      </c>
      <c r="FZ166" s="121">
        <v>0</v>
      </c>
      <c r="GA166" s="121">
        <v>0</v>
      </c>
      <c r="GB166" s="121">
        <v>0</v>
      </c>
      <c r="GC166" s="121">
        <v>0</v>
      </c>
      <c r="GD166" s="121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>
        <v>0</v>
      </c>
      <c r="BI167" s="121">
        <v>0</v>
      </c>
      <c r="BJ167" s="121">
        <v>0</v>
      </c>
      <c r="BK167" s="121">
        <v>0</v>
      </c>
      <c r="BL167" s="121">
        <v>0</v>
      </c>
      <c r="BM167" s="121">
        <v>0</v>
      </c>
      <c r="BN167" s="121">
        <v>0</v>
      </c>
      <c r="BO167" s="121">
        <v>0</v>
      </c>
      <c r="BP167" s="121">
        <v>0</v>
      </c>
      <c r="BQ167" s="121">
        <v>0</v>
      </c>
      <c r="BR167" s="121">
        <v>0</v>
      </c>
      <c r="BS167" s="121">
        <v>0</v>
      </c>
      <c r="BT167" s="121">
        <v>0</v>
      </c>
      <c r="BU167" s="121">
        <v>0</v>
      </c>
      <c r="BV167" s="121">
        <v>0</v>
      </c>
      <c r="BW167" s="121">
        <v>0</v>
      </c>
      <c r="BX167" s="121">
        <v>0</v>
      </c>
      <c r="BY167" s="121">
        <v>0</v>
      </c>
      <c r="BZ167" s="121"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0</v>
      </c>
      <c r="CF167" s="121">
        <v>0</v>
      </c>
      <c r="CG167" s="121">
        <v>0</v>
      </c>
      <c r="CH167" s="121">
        <v>0</v>
      </c>
      <c r="CI167" s="121">
        <v>0</v>
      </c>
      <c r="CJ167" s="121">
        <v>0</v>
      </c>
      <c r="CK167" s="121">
        <v>0</v>
      </c>
      <c r="CL167" s="121">
        <v>0</v>
      </c>
      <c r="CM167" s="121">
        <v>0</v>
      </c>
      <c r="CN167" s="121">
        <v>0</v>
      </c>
      <c r="CO167" s="121">
        <v>0</v>
      </c>
      <c r="CP167" s="121">
        <v>0</v>
      </c>
      <c r="CQ167" s="121">
        <v>0</v>
      </c>
      <c r="CR167" s="121">
        <v>0</v>
      </c>
      <c r="CS167" s="121">
        <v>0</v>
      </c>
      <c r="CT167" s="121">
        <v>0</v>
      </c>
      <c r="CU167" s="121">
        <v>0</v>
      </c>
      <c r="CV167" s="121">
        <v>0</v>
      </c>
      <c r="CW167" s="121">
        <v>0</v>
      </c>
      <c r="CX167" s="121">
        <v>0</v>
      </c>
      <c r="CY167" s="121">
        <v>0</v>
      </c>
      <c r="CZ167" s="121">
        <v>0</v>
      </c>
      <c r="DA167" s="121">
        <v>0</v>
      </c>
      <c r="DB167" s="121">
        <v>0</v>
      </c>
      <c r="DC167" s="121">
        <v>0</v>
      </c>
      <c r="DD167" s="121">
        <v>0</v>
      </c>
      <c r="DE167" s="121">
        <v>0</v>
      </c>
      <c r="DF167" s="121">
        <v>0</v>
      </c>
      <c r="DG167" s="121">
        <v>0</v>
      </c>
      <c r="DH167" s="121">
        <v>0</v>
      </c>
      <c r="DI167" s="121">
        <v>0</v>
      </c>
      <c r="DJ167" s="121">
        <v>0</v>
      </c>
      <c r="DK167" s="121">
        <v>0</v>
      </c>
      <c r="DL167" s="121">
        <v>0</v>
      </c>
      <c r="DM167" s="121">
        <v>0</v>
      </c>
      <c r="DN167" s="121">
        <v>0</v>
      </c>
      <c r="DO167" s="121">
        <v>0</v>
      </c>
      <c r="DP167" s="121">
        <v>0</v>
      </c>
      <c r="DQ167" s="121">
        <v>0</v>
      </c>
      <c r="DR167" s="121">
        <v>0</v>
      </c>
      <c r="DS167" s="121">
        <v>0</v>
      </c>
      <c r="DT167" s="121">
        <v>0</v>
      </c>
      <c r="DU167" s="121">
        <v>0</v>
      </c>
      <c r="DV167" s="121">
        <v>0</v>
      </c>
      <c r="DW167" s="121">
        <v>0</v>
      </c>
      <c r="DX167" s="121">
        <v>0</v>
      </c>
      <c r="DY167" s="121">
        <v>0</v>
      </c>
      <c r="DZ167" s="121">
        <v>0</v>
      </c>
      <c r="EA167" s="121">
        <v>0</v>
      </c>
      <c r="EB167" s="121">
        <v>0</v>
      </c>
      <c r="EC167" s="121">
        <v>0</v>
      </c>
      <c r="ED167" s="121">
        <v>0</v>
      </c>
      <c r="EE167" s="121">
        <v>0</v>
      </c>
      <c r="EF167" s="121">
        <v>0</v>
      </c>
      <c r="EG167" s="121">
        <v>0</v>
      </c>
      <c r="EH167" s="121">
        <v>0</v>
      </c>
      <c r="EI167" s="121">
        <v>0</v>
      </c>
      <c r="EJ167" s="121">
        <v>0</v>
      </c>
      <c r="EK167" s="121">
        <v>0</v>
      </c>
      <c r="EL167" s="121">
        <v>0</v>
      </c>
      <c r="EM167" s="121">
        <v>0</v>
      </c>
      <c r="EN167" s="121">
        <v>0</v>
      </c>
      <c r="EO167" s="121">
        <v>0</v>
      </c>
      <c r="EP167" s="121">
        <v>0</v>
      </c>
      <c r="EQ167" s="121">
        <v>0</v>
      </c>
      <c r="ER167" s="121">
        <v>0</v>
      </c>
      <c r="ES167" s="121">
        <v>0</v>
      </c>
      <c r="ET167" s="121">
        <v>0</v>
      </c>
      <c r="EU167" s="121">
        <v>0</v>
      </c>
      <c r="EV167" s="121">
        <v>0</v>
      </c>
      <c r="EW167" s="121">
        <v>0</v>
      </c>
      <c r="EX167" s="121">
        <v>0</v>
      </c>
      <c r="EY167" s="121">
        <v>0</v>
      </c>
      <c r="EZ167" s="121">
        <v>0</v>
      </c>
      <c r="FA167" s="121">
        <v>0</v>
      </c>
      <c r="FB167" s="121">
        <v>0</v>
      </c>
      <c r="FC167" s="121">
        <v>0</v>
      </c>
      <c r="FD167" s="121">
        <v>0</v>
      </c>
      <c r="FE167" s="121">
        <v>0</v>
      </c>
      <c r="FF167" s="121">
        <v>0</v>
      </c>
      <c r="FG167" s="121">
        <v>0</v>
      </c>
      <c r="FH167" s="121">
        <v>0</v>
      </c>
      <c r="FI167" s="121">
        <v>0</v>
      </c>
      <c r="FJ167" s="121">
        <v>0</v>
      </c>
      <c r="FK167" s="121">
        <v>0</v>
      </c>
      <c r="FL167" s="121">
        <v>0</v>
      </c>
      <c r="FM167" s="121">
        <v>0</v>
      </c>
      <c r="FN167" s="121">
        <v>0</v>
      </c>
      <c r="FO167" s="121">
        <v>0</v>
      </c>
      <c r="FP167" s="121">
        <v>0</v>
      </c>
      <c r="FQ167" s="121">
        <v>0</v>
      </c>
      <c r="FR167" s="121">
        <v>0</v>
      </c>
      <c r="FS167" s="121">
        <v>0</v>
      </c>
      <c r="FT167" s="121">
        <v>0</v>
      </c>
      <c r="FU167" s="121">
        <v>0</v>
      </c>
      <c r="FV167" s="121">
        <v>0</v>
      </c>
      <c r="FW167" s="121">
        <v>0</v>
      </c>
      <c r="FX167" s="121">
        <v>0</v>
      </c>
      <c r="FY167" s="121">
        <v>0</v>
      </c>
      <c r="FZ167" s="121">
        <v>0</v>
      </c>
      <c r="GA167" s="121">
        <v>0</v>
      </c>
      <c r="GB167" s="121">
        <v>0</v>
      </c>
      <c r="GC167" s="121">
        <v>0</v>
      </c>
      <c r="GD167" s="121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0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0</v>
      </c>
      <c r="DP168" s="121">
        <v>0</v>
      </c>
      <c r="DQ168" s="121">
        <v>0</v>
      </c>
      <c r="DR168" s="121">
        <v>0</v>
      </c>
      <c r="DS168" s="121">
        <v>0</v>
      </c>
      <c r="DT168" s="121">
        <v>0</v>
      </c>
      <c r="DU168" s="121">
        <v>0</v>
      </c>
      <c r="DV168" s="121">
        <v>0</v>
      </c>
      <c r="DW168" s="121">
        <v>0</v>
      </c>
      <c r="DX168" s="121">
        <v>0</v>
      </c>
      <c r="DY168" s="121">
        <v>0</v>
      </c>
      <c r="DZ168" s="121">
        <v>0</v>
      </c>
      <c r="EA168" s="121">
        <v>0</v>
      </c>
      <c r="EB168" s="121">
        <v>0</v>
      </c>
      <c r="EC168" s="121">
        <v>0</v>
      </c>
      <c r="ED168" s="121">
        <v>0</v>
      </c>
      <c r="EE168" s="121">
        <v>0</v>
      </c>
      <c r="EF168" s="121">
        <v>0</v>
      </c>
      <c r="EG168" s="121">
        <v>0</v>
      </c>
      <c r="EH168" s="121">
        <v>0</v>
      </c>
      <c r="EI168" s="121">
        <v>0</v>
      </c>
      <c r="EJ168" s="121">
        <v>0</v>
      </c>
      <c r="EK168" s="121">
        <v>0</v>
      </c>
      <c r="EL168" s="121">
        <v>0</v>
      </c>
      <c r="EM168" s="121">
        <v>0</v>
      </c>
      <c r="EN168" s="121">
        <v>0</v>
      </c>
      <c r="EO168" s="121">
        <v>0</v>
      </c>
      <c r="EP168" s="121">
        <v>0</v>
      </c>
      <c r="EQ168" s="121">
        <v>0</v>
      </c>
      <c r="ER168" s="121">
        <v>0</v>
      </c>
      <c r="ES168" s="121">
        <v>0</v>
      </c>
      <c r="ET168" s="121">
        <v>0</v>
      </c>
      <c r="EU168" s="121">
        <v>0</v>
      </c>
      <c r="EV168" s="121">
        <v>0</v>
      </c>
      <c r="EW168" s="121">
        <v>0</v>
      </c>
      <c r="EX168" s="121">
        <v>0</v>
      </c>
      <c r="EY168" s="121">
        <v>0</v>
      </c>
      <c r="EZ168" s="121">
        <v>0</v>
      </c>
      <c r="FA168" s="121">
        <v>0</v>
      </c>
      <c r="FB168" s="121">
        <v>0</v>
      </c>
      <c r="FC168" s="121">
        <v>0</v>
      </c>
      <c r="FD168" s="121">
        <v>0</v>
      </c>
      <c r="FE168" s="121">
        <v>0</v>
      </c>
      <c r="FF168" s="121">
        <v>0</v>
      </c>
      <c r="FG168" s="121">
        <v>0</v>
      </c>
      <c r="FH168" s="121">
        <v>0</v>
      </c>
      <c r="FI168" s="121">
        <v>0</v>
      </c>
      <c r="FJ168" s="121">
        <v>0</v>
      </c>
      <c r="FK168" s="121">
        <v>0</v>
      </c>
      <c r="FL168" s="121">
        <v>0</v>
      </c>
      <c r="FM168" s="121">
        <v>0</v>
      </c>
      <c r="FN168" s="121">
        <v>0</v>
      </c>
      <c r="FO168" s="121">
        <v>0</v>
      </c>
      <c r="FP168" s="121">
        <v>0</v>
      </c>
      <c r="FQ168" s="121">
        <v>0</v>
      </c>
      <c r="FR168" s="121">
        <v>0</v>
      </c>
      <c r="FS168" s="121">
        <v>0</v>
      </c>
      <c r="FT168" s="121">
        <v>0</v>
      </c>
      <c r="FU168" s="121">
        <v>0</v>
      </c>
      <c r="FV168" s="121">
        <v>0</v>
      </c>
      <c r="FW168" s="121">
        <v>0</v>
      </c>
      <c r="FX168" s="121">
        <v>0</v>
      </c>
      <c r="FY168" s="121">
        <v>0</v>
      </c>
      <c r="FZ168" s="121">
        <v>0</v>
      </c>
      <c r="GA168" s="121">
        <v>0</v>
      </c>
      <c r="GB168" s="121">
        <v>0</v>
      </c>
      <c r="GC168" s="121">
        <v>0</v>
      </c>
      <c r="GD168" s="121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>
        <v>0</v>
      </c>
      <c r="BI169" s="121">
        <v>0</v>
      </c>
      <c r="BJ169" s="121">
        <v>0</v>
      </c>
      <c r="BK169" s="121">
        <v>0</v>
      </c>
      <c r="BL169" s="121">
        <v>0</v>
      </c>
      <c r="BM169" s="121">
        <v>0</v>
      </c>
      <c r="BN169" s="121">
        <v>0</v>
      </c>
      <c r="BO169" s="121">
        <v>0</v>
      </c>
      <c r="BP169" s="121">
        <v>0</v>
      </c>
      <c r="BQ169" s="121">
        <v>0</v>
      </c>
      <c r="BR169" s="121">
        <v>0</v>
      </c>
      <c r="BS169" s="121">
        <v>0</v>
      </c>
      <c r="BT169" s="121">
        <v>0</v>
      </c>
      <c r="BU169" s="121">
        <v>0</v>
      </c>
      <c r="BV169" s="121">
        <v>0</v>
      </c>
      <c r="BW169" s="121">
        <v>0</v>
      </c>
      <c r="BX169" s="121">
        <v>0</v>
      </c>
      <c r="BY169" s="121">
        <v>0</v>
      </c>
      <c r="BZ169" s="121"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0</v>
      </c>
      <c r="CF169" s="121">
        <v>0</v>
      </c>
      <c r="CG169" s="121">
        <v>0</v>
      </c>
      <c r="CH169" s="121">
        <v>0</v>
      </c>
      <c r="CI169" s="121">
        <v>0</v>
      </c>
      <c r="CJ169" s="121">
        <v>0</v>
      </c>
      <c r="CK169" s="121">
        <v>0</v>
      </c>
      <c r="CL169" s="121">
        <v>0</v>
      </c>
      <c r="CM169" s="121">
        <v>0</v>
      </c>
      <c r="CN169" s="121">
        <v>0</v>
      </c>
      <c r="CO169" s="121">
        <v>0</v>
      </c>
      <c r="CP169" s="121">
        <v>0</v>
      </c>
      <c r="CQ169" s="121">
        <v>0</v>
      </c>
      <c r="CR169" s="121">
        <v>0</v>
      </c>
      <c r="CS169" s="121">
        <v>0</v>
      </c>
      <c r="CT169" s="121">
        <v>0</v>
      </c>
      <c r="CU169" s="121">
        <v>0</v>
      </c>
      <c r="CV169" s="121">
        <v>0</v>
      </c>
      <c r="CW169" s="121">
        <v>0</v>
      </c>
      <c r="CX169" s="121">
        <v>0</v>
      </c>
      <c r="CY169" s="121">
        <v>0</v>
      </c>
      <c r="CZ169" s="121">
        <v>0</v>
      </c>
      <c r="DA169" s="121">
        <v>0</v>
      </c>
      <c r="DB169" s="121">
        <v>0</v>
      </c>
      <c r="DC169" s="121">
        <v>0</v>
      </c>
      <c r="DD169" s="121">
        <v>0</v>
      </c>
      <c r="DE169" s="121">
        <v>0</v>
      </c>
      <c r="DF169" s="121">
        <v>0</v>
      </c>
      <c r="DG169" s="121">
        <v>0</v>
      </c>
      <c r="DH169" s="121">
        <v>0</v>
      </c>
      <c r="DI169" s="121">
        <v>0</v>
      </c>
      <c r="DJ169" s="121">
        <v>0</v>
      </c>
      <c r="DK169" s="121">
        <v>0</v>
      </c>
      <c r="DL169" s="121">
        <v>0</v>
      </c>
      <c r="DM169" s="121">
        <v>0</v>
      </c>
      <c r="DN169" s="121">
        <v>0</v>
      </c>
      <c r="DO169" s="121">
        <v>0</v>
      </c>
      <c r="DP169" s="121">
        <v>0</v>
      </c>
      <c r="DQ169" s="121">
        <v>0</v>
      </c>
      <c r="DR169" s="121">
        <v>0</v>
      </c>
      <c r="DS169" s="121">
        <v>0</v>
      </c>
      <c r="DT169" s="121">
        <v>0</v>
      </c>
      <c r="DU169" s="121">
        <v>0</v>
      </c>
      <c r="DV169" s="121">
        <v>0</v>
      </c>
      <c r="DW169" s="121">
        <v>0</v>
      </c>
      <c r="DX169" s="121">
        <v>0</v>
      </c>
      <c r="DY169" s="121">
        <v>0</v>
      </c>
      <c r="DZ169" s="121">
        <v>0</v>
      </c>
      <c r="EA169" s="121">
        <v>0</v>
      </c>
      <c r="EB169" s="121">
        <v>0</v>
      </c>
      <c r="EC169" s="121">
        <v>0</v>
      </c>
      <c r="ED169" s="121">
        <v>0</v>
      </c>
      <c r="EE169" s="121">
        <v>0</v>
      </c>
      <c r="EF169" s="121">
        <v>0</v>
      </c>
      <c r="EG169" s="121">
        <v>0</v>
      </c>
      <c r="EH169" s="121">
        <v>0</v>
      </c>
      <c r="EI169" s="121">
        <v>0</v>
      </c>
      <c r="EJ169" s="121">
        <v>0</v>
      </c>
      <c r="EK169" s="121">
        <v>0</v>
      </c>
      <c r="EL169" s="121">
        <v>0</v>
      </c>
      <c r="EM169" s="121">
        <v>0</v>
      </c>
      <c r="EN169" s="121">
        <v>0</v>
      </c>
      <c r="EO169" s="121">
        <v>0</v>
      </c>
      <c r="EP169" s="121">
        <v>0</v>
      </c>
      <c r="EQ169" s="121">
        <v>0</v>
      </c>
      <c r="ER169" s="121">
        <v>0</v>
      </c>
      <c r="ES169" s="121">
        <v>0</v>
      </c>
      <c r="ET169" s="121">
        <v>0</v>
      </c>
      <c r="EU169" s="121">
        <v>0</v>
      </c>
      <c r="EV169" s="121">
        <v>0</v>
      </c>
      <c r="EW169" s="121">
        <v>0</v>
      </c>
      <c r="EX169" s="121">
        <v>0</v>
      </c>
      <c r="EY169" s="121">
        <v>0</v>
      </c>
      <c r="EZ169" s="121">
        <v>0</v>
      </c>
      <c r="FA169" s="121">
        <v>0</v>
      </c>
      <c r="FB169" s="121">
        <v>0</v>
      </c>
      <c r="FC169" s="121">
        <v>0</v>
      </c>
      <c r="FD169" s="121">
        <v>0</v>
      </c>
      <c r="FE169" s="121">
        <v>0</v>
      </c>
      <c r="FF169" s="121">
        <v>0</v>
      </c>
      <c r="FG169" s="121">
        <v>0</v>
      </c>
      <c r="FH169" s="121">
        <v>0</v>
      </c>
      <c r="FI169" s="121">
        <v>0</v>
      </c>
      <c r="FJ169" s="121">
        <v>0</v>
      </c>
      <c r="FK169" s="121">
        <v>0</v>
      </c>
      <c r="FL169" s="121">
        <v>0</v>
      </c>
      <c r="FM169" s="121">
        <v>0</v>
      </c>
      <c r="FN169" s="121">
        <v>0</v>
      </c>
      <c r="FO169" s="121">
        <v>0</v>
      </c>
      <c r="FP169" s="121">
        <v>0</v>
      </c>
      <c r="FQ169" s="121">
        <v>0</v>
      </c>
      <c r="FR169" s="121">
        <v>0</v>
      </c>
      <c r="FS169" s="121">
        <v>0</v>
      </c>
      <c r="FT169" s="121">
        <v>0</v>
      </c>
      <c r="FU169" s="121">
        <v>0</v>
      </c>
      <c r="FV169" s="121">
        <v>0</v>
      </c>
      <c r="FW169" s="121">
        <v>0</v>
      </c>
      <c r="FX169" s="121">
        <v>0</v>
      </c>
      <c r="FY169" s="121">
        <v>0</v>
      </c>
      <c r="FZ169" s="121">
        <v>0</v>
      </c>
      <c r="GA169" s="121">
        <v>0</v>
      </c>
      <c r="GB169" s="121">
        <v>0</v>
      </c>
      <c r="GC169" s="121">
        <v>0</v>
      </c>
      <c r="GD169" s="121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0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0</v>
      </c>
      <c r="DX170" s="121">
        <v>0</v>
      </c>
      <c r="DY170" s="121">
        <v>0</v>
      </c>
      <c r="DZ170" s="121">
        <v>0</v>
      </c>
      <c r="EA170" s="121">
        <v>0</v>
      </c>
      <c r="EB170" s="121">
        <v>0</v>
      </c>
      <c r="EC170" s="121">
        <v>0</v>
      </c>
      <c r="ED170" s="121">
        <v>0</v>
      </c>
      <c r="EE170" s="121">
        <v>0</v>
      </c>
      <c r="EF170" s="121">
        <v>0</v>
      </c>
      <c r="EG170" s="121">
        <v>0</v>
      </c>
      <c r="EH170" s="121">
        <v>0</v>
      </c>
      <c r="EI170" s="121">
        <v>0</v>
      </c>
      <c r="EJ170" s="121">
        <v>0</v>
      </c>
      <c r="EK170" s="121">
        <v>0</v>
      </c>
      <c r="EL170" s="121">
        <v>0</v>
      </c>
      <c r="EM170" s="121">
        <v>0</v>
      </c>
      <c r="EN170" s="121">
        <v>0</v>
      </c>
      <c r="EO170" s="121">
        <v>0</v>
      </c>
      <c r="EP170" s="121">
        <v>0</v>
      </c>
      <c r="EQ170" s="121">
        <v>0</v>
      </c>
      <c r="ER170" s="121">
        <v>0</v>
      </c>
      <c r="ES170" s="121">
        <v>0</v>
      </c>
      <c r="ET170" s="121">
        <v>0</v>
      </c>
      <c r="EU170" s="121">
        <v>0</v>
      </c>
      <c r="EV170" s="121">
        <v>0</v>
      </c>
      <c r="EW170" s="121">
        <v>0</v>
      </c>
      <c r="EX170" s="121">
        <v>0</v>
      </c>
      <c r="EY170" s="121">
        <v>0</v>
      </c>
      <c r="EZ170" s="121">
        <v>0</v>
      </c>
      <c r="FA170" s="121">
        <v>0</v>
      </c>
      <c r="FB170" s="121">
        <v>0</v>
      </c>
      <c r="FC170" s="121">
        <v>0</v>
      </c>
      <c r="FD170" s="121">
        <v>0</v>
      </c>
      <c r="FE170" s="121">
        <v>0</v>
      </c>
      <c r="FF170" s="121">
        <v>0</v>
      </c>
      <c r="FG170" s="121">
        <v>0</v>
      </c>
      <c r="FH170" s="121">
        <v>0</v>
      </c>
      <c r="FI170" s="121">
        <v>0</v>
      </c>
      <c r="FJ170" s="121">
        <v>0</v>
      </c>
      <c r="FK170" s="121">
        <v>0</v>
      </c>
      <c r="FL170" s="121">
        <v>0</v>
      </c>
      <c r="FM170" s="121">
        <v>0</v>
      </c>
      <c r="FN170" s="121">
        <v>0</v>
      </c>
      <c r="FO170" s="121">
        <v>0</v>
      </c>
      <c r="FP170" s="121">
        <v>0</v>
      </c>
      <c r="FQ170" s="121">
        <v>0</v>
      </c>
      <c r="FR170" s="121">
        <v>0</v>
      </c>
      <c r="FS170" s="121">
        <v>0</v>
      </c>
      <c r="FT170" s="121">
        <v>0</v>
      </c>
      <c r="FU170" s="121">
        <v>0</v>
      </c>
      <c r="FV170" s="121">
        <v>0</v>
      </c>
      <c r="FW170" s="121">
        <v>0</v>
      </c>
      <c r="FX170" s="121">
        <v>0</v>
      </c>
      <c r="FY170" s="121">
        <v>0</v>
      </c>
      <c r="FZ170" s="121">
        <v>0</v>
      </c>
      <c r="GA170" s="121">
        <v>0</v>
      </c>
      <c r="GB170" s="121">
        <v>0</v>
      </c>
      <c r="GC170" s="121">
        <v>0</v>
      </c>
      <c r="GD170" s="121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>F132+F133+F134+F135+F136+F137+F139+F140+F146+F147+F148+F165+F167+F168+F169+F170</f>
        <v>0</v>
      </c>
      <c r="G171" s="131">
        <f t="shared" ref="G171:BR171" si="27">G132+G133+G134+G135+G136+G137+G139+G140+G146+G147+G148+G165+G167+G168+G169+G170</f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si="27"/>
        <v>0</v>
      </c>
      <c r="BS171" s="131">
        <f t="shared" ref="BS171:ED171" si="28">BS132+BS133+BS134+BS135+BS136+BS137+BS139+BS140+BS146+BS147+BS148+BS165+BS167+BS168+BS169+BS170</f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si="28"/>
        <v>0</v>
      </c>
      <c r="EE171" s="131">
        <f t="shared" ref="EE171:GD171" si="29">EE132+EE133+EE134+EE135+EE136+EE137+EE139+EE140+EE146+EE147+EE148+EE165+EE167+EE168+EE169+EE170</f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>F163+F166</f>
        <v>0</v>
      </c>
      <c r="G172" s="131">
        <f t="shared" ref="G172:BR172" si="30">G163+G166</f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si="30"/>
        <v>0</v>
      </c>
      <c r="BS172" s="131">
        <f t="shared" ref="BS172:ED172" si="31">BS163+BS166</f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si="31"/>
        <v>0</v>
      </c>
      <c r="EE172" s="131">
        <f t="shared" ref="EE172:GD172" si="32">EE163+EE166</f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F149</f>
        <v>0</v>
      </c>
      <c r="G173" s="131">
        <f t="shared" ref="G173:BR173" si="33">G149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BS149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EE149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F150+F151+F152+F153+F154</f>
        <v>0</v>
      </c>
      <c r="G175" s="131">
        <f t="shared" ref="G175:BR175" si="39">G150+G151+G152+G153+G154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BS150+BS151+BS152+BS153+BS154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EE150+EE151+EE152+EE153+EE154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F145</f>
        <v>0</v>
      </c>
      <c r="G176" s="131">
        <f t="shared" ref="G176:BR176" si="42">G145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BS145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EE145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>F160+F161+F162</f>
        <v>0</v>
      </c>
      <c r="G177" s="131">
        <f t="shared" ref="G177:BR177" si="45">G160+G161+G162</f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si="45"/>
        <v>0</v>
      </c>
      <c r="BS177" s="131">
        <f t="shared" ref="BS177:ED177" si="46">BS160+BS161+BS162</f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si="46"/>
        <v>0</v>
      </c>
      <c r="EE177" s="131">
        <f t="shared" ref="EE177:GD177" si="47">EE160+EE161+EE162</f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3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/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 t="e">
        <f>VLOOKUP($H$9,$A$123:$GD181,[1]Formula!D15)</f>
        <v>#REF!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 t="e">
        <f>VLOOKUP($H$9,$A$123:$GD181,[1]Formula!D16)</f>
        <v>#REF!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 t="e">
        <f>VLOOKUP($H$9,$A$123:$GD181,[1]Formula!D17)</f>
        <v>#REF!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 t="e">
        <f>D17</f>
        <v>#REF!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 t="e">
        <f>VLOOKUP($H$9,$A$123:$GD181,[1]Formula!D22)</f>
        <v>#REF!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 t="e">
        <f>VLOOKUP($H$9,$A$123:$GD181,[1]Formula!D23)</f>
        <v>#REF!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 t="e">
        <f>VLOOKUP($H$9,$A$123:$GD181,[1]Formula!D24)</f>
        <v>#REF!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 t="e">
        <f>D24</f>
        <v>#REF!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 t="e">
        <f>VLOOKUP($H$9,$A$123:$GD181,[1]Formula!D30)</f>
        <v>#REF!</v>
      </c>
      <c r="E30" s="34" t="e">
        <f>VLOOKUP($H$9,$A$123:$GD181,[1]Formula!E30)</f>
        <v>#REF!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 t="e">
        <f>VLOOKUP($H$9,$A$123:$GD181,[1]Formula!D31)</f>
        <v>#REF!</v>
      </c>
      <c r="E31" s="36" t="e">
        <f>VLOOKUP($H$9,$A$123:$GD181,[1]Formula!E31)</f>
        <v>#REF!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 t="e">
        <f>VLOOKUP($H$9,$A$123:$GD181,[1]Formula!D32)</f>
        <v>#REF!</v>
      </c>
      <c r="E32" s="36" t="e">
        <f>VLOOKUP($H$9,$A$123:$GD181,[1]Formula!E32)</f>
        <v>#REF!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 t="e">
        <f>VLOOKUP($H$9,$A$123:$GD181,[1]Formula!D33)</f>
        <v>#REF!</v>
      </c>
      <c r="E33" s="38" t="e">
        <f>VLOOKUP($H$9,$A$123:$GD181,[1]Formula!E33)</f>
        <v>#REF!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 t="e">
        <f>D33</f>
        <v>#REF!</v>
      </c>
      <c r="E35" s="43" t="e">
        <f>SUM(E30:E33)</f>
        <v>#REF!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 t="e">
        <f>VLOOKUP($H$9,$A$123:$GD181,[1]Formula!D38)</f>
        <v>#REF!</v>
      </c>
      <c r="E38" s="46" t="e">
        <f>VLOOKUP($H$9,$A$123:$GD181,[1]Formula!E38)</f>
        <v>#REF!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 t="e">
        <f>VLOOKUP($H$9,$A$123:$GD181,[1]Formula!D39)</f>
        <v>#REF!</v>
      </c>
      <c r="E39" s="38" t="e">
        <f>VLOOKUP($H$9,$A$123:$GD181,[1]Formula!E39)</f>
        <v>#REF!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 t="e">
        <f>D39</f>
        <v>#REF!</v>
      </c>
      <c r="E41" s="43" t="e">
        <f>SUM(E38:E39)</f>
        <v>#REF!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 t="e">
        <f>VLOOKUP($H$9,$A$123:$GD181,[1]Formula!D44)</f>
        <v>#REF!</v>
      </c>
      <c r="E44" s="36" t="e">
        <f>VLOOKUP($H$9,$A$123:$GD181,[1]Formula!E44)</f>
        <v>#REF!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 t="e">
        <f>VLOOKUP($H$9,$A$123:$GD181,[1]Formula!D45)</f>
        <v>#REF!</v>
      </c>
      <c r="E45" s="38" t="e">
        <f>VLOOKUP($H$9,$A$123:$GD181,[1]Formula!E45)</f>
        <v>#REF!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 t="e">
        <f>D45</f>
        <v>#REF!</v>
      </c>
      <c r="E47" s="43" t="e">
        <f>SUM(E44:E45)</f>
        <v>#REF!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 t="e">
        <f>VLOOKUP($H$9,$A$123:$GD181,[1]Formula!D50)</f>
        <v>#REF!</v>
      </c>
      <c r="E50" s="38" t="e">
        <f>VLOOKUP($H$9,$A$123:$GD181,[1]Formula!E50)</f>
        <v>#REF!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 t="e">
        <f>VLOOKUP($H$9,$A$123:$GD181,[1]Formula!D54)</f>
        <v>#REF!</v>
      </c>
      <c r="E54" s="59" t="e">
        <f>VLOOKUP($H$9,$A$123:$GD181,[1]Formula!E54)</f>
        <v>#REF!</v>
      </c>
      <c r="F54" s="59" t="e">
        <f>VLOOKUP($H$9,$A$123:$GD181,[1]Formula!F54)</f>
        <v>#REF!</v>
      </c>
      <c r="G54" s="59" t="e">
        <f>VLOOKUP($H$9,$A$123:$GD181,[1]Formula!G54)</f>
        <v>#REF!</v>
      </c>
      <c r="H54" s="59" t="e">
        <f>VLOOKUP($H$9,$A$123:$GD181,[1]Formula!H54)</f>
        <v>#REF!</v>
      </c>
      <c r="I54" s="36" t="e">
        <f>VLOOKUP($H$9,$A$123:$GD181,[1]Formula!I54)</f>
        <v>#REF!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 t="e">
        <f>VLOOKUP($H$9,$A$123:$GD181,[1]Formula!D55)</f>
        <v>#REF!</v>
      </c>
      <c r="E55" s="61" t="e">
        <f>VLOOKUP($H$9,$A$123:$GD181,[1]Formula!E55)</f>
        <v>#REF!</v>
      </c>
      <c r="F55" s="61" t="e">
        <f>VLOOKUP($H$9,$A$123:$GD181,[1]Formula!F55)</f>
        <v>#REF!</v>
      </c>
      <c r="G55" s="61" t="e">
        <f>VLOOKUP($H$9,$A$123:$GD181,[1]Formula!G55)</f>
        <v>#REF!</v>
      </c>
      <c r="H55" s="61" t="e">
        <f>VLOOKUP($H$9,$A$123:$GD181,[1]Formula!H55)</f>
        <v>#REF!</v>
      </c>
      <c r="I55" s="38" t="e">
        <f>VLOOKUP($H$9,$A$123:$GD181,[1]Formula!I55)</f>
        <v>#REF!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 t="e">
        <f>VLOOKUP($H$9,$A$123:$GD181,[1]Formula!D58)</f>
        <v>#REF!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 t="e">
        <f>VLOOKUP($H$9,$A$123:$GD181,[1]Formula!D62)</f>
        <v>#REF!</v>
      </c>
      <c r="E62" s="73" t="e">
        <f>VLOOKUP($H$9,$A$123:$GD181,[1]Formula!E62)</f>
        <v>#REF!</v>
      </c>
      <c r="F62" s="73" t="e">
        <f>VLOOKUP($H$9,$A$123:$GD181,[1]Formula!F62)</f>
        <v>#REF!</v>
      </c>
      <c r="G62" s="73" t="e">
        <f>VLOOKUP($H$9,$A$123:$GD181,[1]Formula!G62)</f>
        <v>#REF!</v>
      </c>
      <c r="H62" s="73" t="e">
        <f>VLOOKUP($H$9,$A$123:$GD181,[1]Formula!H62)</f>
        <v>#REF!</v>
      </c>
      <c r="I62" s="46" t="e">
        <f>VLOOKUP($H$9,$A$123:$GD181,[1]Formula!I62)</f>
        <v>#REF!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 t="e">
        <f>VLOOKUP($H$9,$A$123:$GD181,[1]Formula!D63)</f>
        <v>#REF!</v>
      </c>
      <c r="E63" s="76" t="e">
        <f>VLOOKUP($H$9,$A$123:$GD181,[1]Formula!E63)</f>
        <v>#REF!</v>
      </c>
      <c r="F63" s="76" t="e">
        <f>VLOOKUP($H$9,$A$123:$GD181,[1]Formula!F63)</f>
        <v>#REF!</v>
      </c>
      <c r="G63" s="76" t="e">
        <f>VLOOKUP($H$9,$A$123:$GD181,[1]Formula!G63)</f>
        <v>#REF!</v>
      </c>
      <c r="H63" s="76" t="e">
        <f>VLOOKUP($H$9,$A$123:$GD181,[1]Formula!H63)</f>
        <v>#REF!</v>
      </c>
      <c r="I63" s="34" t="e">
        <f>VLOOKUP($H$9,$A$123:$GD181,[1]Formula!I63)</f>
        <v>#REF!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 t="e">
        <f>VLOOKUP($H$9,$A$123:$GD181,[1]Formula!D64)</f>
        <v>#REF!</v>
      </c>
      <c r="E64" s="59" t="e">
        <f>VLOOKUP($H$9,$A$123:$GD181,[1]Formula!E64)</f>
        <v>#REF!</v>
      </c>
      <c r="F64" s="59" t="e">
        <f>VLOOKUP($H$9,$A$123:$GD181,[1]Formula!F64)</f>
        <v>#REF!</v>
      </c>
      <c r="G64" s="59" t="e">
        <f>VLOOKUP($H$9,$A$123:$GD181,[1]Formula!G64)</f>
        <v>#REF!</v>
      </c>
      <c r="H64" s="59" t="e">
        <f>VLOOKUP($H$9,$A$123:$GD181,[1]Formula!H64)</f>
        <v>#REF!</v>
      </c>
      <c r="I64" s="36" t="e">
        <f>VLOOKUP($H$9,$A$123:$GD181,[1]Formula!I64)</f>
        <v>#REF!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 t="e">
        <f>VLOOKUP($H$9,$A$123:$GD181,[1]Formula!D65)</f>
        <v>#REF!</v>
      </c>
      <c r="E65" s="59" t="e">
        <f>VLOOKUP($H$9,$A$123:$GD181,[1]Formula!E65)</f>
        <v>#REF!</v>
      </c>
      <c r="F65" s="59" t="e">
        <f>VLOOKUP($H$9,$A$123:$GD181,[1]Formula!F65)</f>
        <v>#REF!</v>
      </c>
      <c r="G65" s="59" t="e">
        <f>VLOOKUP($H$9,$A$123:$GD181,[1]Formula!G65)</f>
        <v>#REF!</v>
      </c>
      <c r="H65" s="59" t="e">
        <f>VLOOKUP($H$9,$A$123:$GD181,[1]Formula!H65)</f>
        <v>#REF!</v>
      </c>
      <c r="I65" s="36" t="e">
        <f>VLOOKUP($H$9,$A$123:$GD181,[1]Formula!I65)</f>
        <v>#REF!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 t="e">
        <f>VLOOKUP($H$9,$A$123:$GD181,[1]Formula!D66)</f>
        <v>#REF!</v>
      </c>
      <c r="E66" s="59" t="e">
        <f>VLOOKUP($H$9,$A$123:$GD181,[1]Formula!E66)</f>
        <v>#REF!</v>
      </c>
      <c r="F66" s="59" t="e">
        <f>VLOOKUP($H$9,$A$123:$GD181,[1]Formula!F66)</f>
        <v>#REF!</v>
      </c>
      <c r="G66" s="59" t="e">
        <f>VLOOKUP($H$9,$A$123:$GD181,[1]Formula!G66)</f>
        <v>#REF!</v>
      </c>
      <c r="H66" s="59" t="e">
        <f>VLOOKUP($H$9,$A$123:$GD181,[1]Formula!H66)</f>
        <v>#REF!</v>
      </c>
      <c r="I66" s="36" t="e">
        <f>VLOOKUP($H$9,$A$123:$GD181,[1]Formula!I66)</f>
        <v>#REF!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 t="e">
        <f>VLOOKUP($H$9,$A$123:$GD181,[1]Formula!D67)</f>
        <v>#REF!</v>
      </c>
      <c r="E67" s="59" t="e">
        <f>VLOOKUP($H$9,$A$123:$GD181,[1]Formula!E67)</f>
        <v>#REF!</v>
      </c>
      <c r="F67" s="59" t="e">
        <f>VLOOKUP($H$9,$A$123:$GD181,[1]Formula!F67)</f>
        <v>#REF!</v>
      </c>
      <c r="G67" s="59" t="e">
        <f>VLOOKUP($H$9,$A$123:$GD181,[1]Formula!G67)</f>
        <v>#REF!</v>
      </c>
      <c r="H67" s="59" t="e">
        <f>VLOOKUP($H$9,$A$123:$GD181,[1]Formula!H67)</f>
        <v>#REF!</v>
      </c>
      <c r="I67" s="36" t="e">
        <f>VLOOKUP($H$9,$A$123:$GD181,[1]Formula!I67)</f>
        <v>#REF!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 t="e">
        <f>VLOOKUP($H$9,$A$123:$GD181,[1]Formula!D68)</f>
        <v>#REF!</v>
      </c>
      <c r="E68" s="61" t="e">
        <f>VLOOKUP($H$9,$A$123:$GD181,[1]Formula!E68)</f>
        <v>#REF!</v>
      </c>
      <c r="F68" s="61" t="e">
        <f>VLOOKUP($H$9,$A$123:$GD181,[1]Formula!F68)</f>
        <v>#REF!</v>
      </c>
      <c r="G68" s="61" t="e">
        <f>VLOOKUP($H$9,$A$123:$GD181,[1]Formula!G68)</f>
        <v>#REF!</v>
      </c>
      <c r="H68" s="61" t="e">
        <f>VLOOKUP($H$9,$A$123:$GD181,[1]Formula!H68)</f>
        <v>#REF!</v>
      </c>
      <c r="I68" s="38" t="e">
        <f>VLOOKUP($H$9,$A$123:$GD181,[1]Formula!I68)</f>
        <v>#REF!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 t="e">
        <f>VLOOKUP($H$9,$A$123:$GD181,[1]Formula!D72)</f>
        <v>#REF!</v>
      </c>
      <c r="E72" s="83" t="e">
        <f>VLOOKUP($H$9,$A$123:$GD181,[1]Formula!E72)</f>
        <v>#REF!</v>
      </c>
      <c r="F72" s="83" t="e">
        <f>VLOOKUP($H$9,$A$123:$GD181,[1]Formula!F72)</f>
        <v>#REF!</v>
      </c>
      <c r="G72" s="83" t="e">
        <f>VLOOKUP($H$9,$A$123:$GD181,[1]Formula!G72)</f>
        <v>#REF!</v>
      </c>
      <c r="H72" s="83" t="e">
        <f>VLOOKUP($H$9,$A$123:$GD181,[1]Formula!H72)</f>
        <v>#REF!</v>
      </c>
      <c r="I72" s="83" t="e">
        <f>VLOOKUP($H$9,$A$123:$GD181,[1]Formula!I72)</f>
        <v>#REF!</v>
      </c>
      <c r="J72" s="83" t="e">
        <f>VLOOKUP($H$9,$A$123:$GD181,[1]Formula!J72)</f>
        <v>#REF!</v>
      </c>
      <c r="K72" s="34" t="e">
        <f>VLOOKUP($H$9,$A$123:$GD181,[1]Formula!K72)</f>
        <v>#REF!</v>
      </c>
    </row>
    <row r="73" spans="1:11" ht="17.100000000000001" customHeight="1">
      <c r="A73" s="28"/>
      <c r="B73" s="74" t="s">
        <v>45</v>
      </c>
      <c r="C73" s="84"/>
      <c r="D73" s="35" t="e">
        <f>VLOOKUP($H$9,$A$123:$GD181,[1]Formula!D73)</f>
        <v>#REF!</v>
      </c>
      <c r="E73" s="85" t="e">
        <f>VLOOKUP($H$9,$A$123:$GD181,[1]Formula!E73)</f>
        <v>#REF!</v>
      </c>
      <c r="F73" s="85" t="e">
        <f>VLOOKUP($H$9,$A$123:$GD181,[1]Formula!F73)</f>
        <v>#REF!</v>
      </c>
      <c r="G73" s="85" t="e">
        <f>VLOOKUP($H$9,$A$123:$GD181,[1]Formula!G73)</f>
        <v>#REF!</v>
      </c>
      <c r="H73" s="85" t="e">
        <f>VLOOKUP($H$9,$A$123:$GD181,[1]Formula!H73)</f>
        <v>#REF!</v>
      </c>
      <c r="I73" s="85" t="e">
        <f>VLOOKUP($H$9,$A$123:$GD181,[1]Formula!I73)</f>
        <v>#REF!</v>
      </c>
      <c r="J73" s="85" t="e">
        <f>VLOOKUP($H$9,$A$123:$GD181,[1]Formula!J73)</f>
        <v>#REF!</v>
      </c>
      <c r="K73" s="36" t="e">
        <f>VLOOKUP($H$9,$A$123:$GD181,[1]Formula!K73)</f>
        <v>#REF!</v>
      </c>
    </row>
    <row r="74" spans="1:11" ht="17.100000000000001" customHeight="1">
      <c r="A74" s="28"/>
      <c r="B74" s="74" t="s">
        <v>46</v>
      </c>
      <c r="C74" s="84"/>
      <c r="D74" s="35" t="e">
        <f>VLOOKUP($H$9,$A$123:$GD181,[1]Formula!D74)</f>
        <v>#REF!</v>
      </c>
      <c r="E74" s="85" t="e">
        <f>VLOOKUP($H$9,$A$123:$GD181,[1]Formula!E74)</f>
        <v>#REF!</v>
      </c>
      <c r="F74" s="85" t="e">
        <f>VLOOKUP($H$9,$A$123:$GD181,[1]Formula!F74)</f>
        <v>#REF!</v>
      </c>
      <c r="G74" s="85" t="e">
        <f>VLOOKUP($H$9,$A$123:$GD181,[1]Formula!G74)</f>
        <v>#REF!</v>
      </c>
      <c r="H74" s="85" t="e">
        <f>VLOOKUP($H$9,$A$123:$GD181,[1]Formula!H74)</f>
        <v>#REF!</v>
      </c>
      <c r="I74" s="85" t="e">
        <f>VLOOKUP($H$9,$A$123:$GD181,[1]Formula!I74)</f>
        <v>#REF!</v>
      </c>
      <c r="J74" s="85" t="e">
        <f>VLOOKUP($H$9,$A$123:$GD181,[1]Formula!J74)</f>
        <v>#REF!</v>
      </c>
      <c r="K74" s="36" t="e">
        <f>VLOOKUP($H$9,$A$123:$GD181,[1]Formula!K74)</f>
        <v>#REF!</v>
      </c>
    </row>
    <row r="75" spans="1:11" ht="17.100000000000001" customHeight="1">
      <c r="A75" s="28"/>
      <c r="B75" s="74" t="s">
        <v>47</v>
      </c>
      <c r="C75" s="84"/>
      <c r="D75" s="35" t="e">
        <f>VLOOKUP($H$9,$A$123:$GD181,[1]Formula!D75)</f>
        <v>#REF!</v>
      </c>
      <c r="E75" s="85" t="e">
        <f>VLOOKUP($H$9,$A$123:$GD181,[1]Formula!E75)</f>
        <v>#REF!</v>
      </c>
      <c r="F75" s="85" t="e">
        <f>VLOOKUP($H$9,$A$123:$GD181,[1]Formula!F75)</f>
        <v>#REF!</v>
      </c>
      <c r="G75" s="85" t="e">
        <f>VLOOKUP($H$9,$A$123:$GD181,[1]Formula!G75)</f>
        <v>#REF!</v>
      </c>
      <c r="H75" s="85" t="e">
        <f>VLOOKUP($H$9,$A$123:$GD181,[1]Formula!H75)</f>
        <v>#REF!</v>
      </c>
      <c r="I75" s="85" t="e">
        <f>VLOOKUP($H$9,$A$123:$GD181,[1]Formula!I75)</f>
        <v>#REF!</v>
      </c>
      <c r="J75" s="85" t="e">
        <f>VLOOKUP($H$9,$A$123:$GD181,[1]Formula!J75)</f>
        <v>#REF!</v>
      </c>
      <c r="K75" s="36" t="e">
        <f>VLOOKUP($H$9,$A$123:$GD181,[1]Formula!K75)</f>
        <v>#REF!</v>
      </c>
    </row>
    <row r="76" spans="1:11" ht="17.100000000000001" customHeight="1">
      <c r="A76" s="28"/>
      <c r="B76" s="74" t="s">
        <v>48</v>
      </c>
      <c r="C76" s="84"/>
      <c r="D76" s="35" t="e">
        <f>VLOOKUP($H$9,$A$123:$GD181,[1]Formula!D76)</f>
        <v>#REF!</v>
      </c>
      <c r="E76" s="85" t="e">
        <f>VLOOKUP($H$9,$A$123:$GD181,[1]Formula!E76)</f>
        <v>#REF!</v>
      </c>
      <c r="F76" s="85" t="e">
        <f>VLOOKUP($H$9,$A$123:$GD181,[1]Formula!F76)</f>
        <v>#REF!</v>
      </c>
      <c r="G76" s="85" t="e">
        <f>VLOOKUP($H$9,$A$123:$GD181,[1]Formula!G76)</f>
        <v>#REF!</v>
      </c>
      <c r="H76" s="85" t="e">
        <f>VLOOKUP($H$9,$A$123:$GD181,[1]Formula!H76)</f>
        <v>#REF!</v>
      </c>
      <c r="I76" s="85" t="e">
        <f>VLOOKUP($H$9,$A$123:$GD181,[1]Formula!I76)</f>
        <v>#REF!</v>
      </c>
      <c r="J76" s="85" t="e">
        <f>VLOOKUP($H$9,$A$123:$GD181,[1]Formula!J76)</f>
        <v>#REF!</v>
      </c>
      <c r="K76" s="36" t="e">
        <f>VLOOKUP($H$9,$A$123:$GD181,[1]Formula!K76)</f>
        <v>#REF!</v>
      </c>
    </row>
    <row r="77" spans="1:11" ht="17.100000000000001" customHeight="1">
      <c r="A77" s="28"/>
      <c r="B77" s="74" t="s">
        <v>49</v>
      </c>
      <c r="C77" s="84"/>
      <c r="D77" s="35" t="e">
        <f>VLOOKUP($H$9,$A$123:$GD181,[1]Formula!D77)</f>
        <v>#REF!</v>
      </c>
      <c r="E77" s="85" t="e">
        <f>VLOOKUP($H$9,$A$123:$GD181,[1]Formula!E77)</f>
        <v>#REF!</v>
      </c>
      <c r="F77" s="85" t="e">
        <f>VLOOKUP($H$9,$A$123:$GD181,[1]Formula!F77)</f>
        <v>#REF!</v>
      </c>
      <c r="G77" s="85" t="e">
        <f>VLOOKUP($H$9,$A$123:$GD181,[1]Formula!G77)</f>
        <v>#REF!</v>
      </c>
      <c r="H77" s="85" t="e">
        <f>VLOOKUP($H$9,$A$123:$GD181,[1]Formula!H77)</f>
        <v>#REF!</v>
      </c>
      <c r="I77" s="85" t="e">
        <f>VLOOKUP($H$9,$A$123:$GD181,[1]Formula!I77)</f>
        <v>#REF!</v>
      </c>
      <c r="J77" s="85" t="e">
        <f>VLOOKUP($H$9,$A$123:$GD181,[1]Formula!J77)</f>
        <v>#REF!</v>
      </c>
      <c r="K77" s="36" t="e">
        <f>VLOOKUP($H$9,$A$123:$GD181,[1]Formula!K77)</f>
        <v>#REF!</v>
      </c>
    </row>
    <row r="78" spans="1:11" ht="17.100000000000001" customHeight="1" thickBot="1">
      <c r="A78" s="28"/>
      <c r="B78" s="77" t="s">
        <v>50</v>
      </c>
      <c r="C78" s="86"/>
      <c r="D78" s="37" t="e">
        <f>VLOOKUP($H$9,$A$123:$GD181,[1]Formula!D78)</f>
        <v>#REF!</v>
      </c>
      <c r="E78" s="87" t="e">
        <f>VLOOKUP($H$9,$A$123:$GD181,[1]Formula!E78)</f>
        <v>#REF!</v>
      </c>
      <c r="F78" s="87" t="e">
        <f>VLOOKUP($H$9,$A$123:$GD181,[1]Formula!F78)</f>
        <v>#REF!</v>
      </c>
      <c r="G78" s="87" t="e">
        <f>VLOOKUP($H$9,$A$123:$GD181,[1]Formula!G78)</f>
        <v>#REF!</v>
      </c>
      <c r="H78" s="87" t="e">
        <f>VLOOKUP($H$9,$A$123:$GD181,[1]Formula!H78)</f>
        <v>#REF!</v>
      </c>
      <c r="I78" s="87" t="e">
        <f>VLOOKUP($H$9,$A$123:$GD181,[1]Formula!I78)</f>
        <v>#REF!</v>
      </c>
      <c r="J78" s="87" t="e">
        <f>VLOOKUP($H$9,$A$123:$GD181,[1]Formula!J78)</f>
        <v>#REF!</v>
      </c>
      <c r="K78" s="38" t="e">
        <f>VLOOKUP($H$9,$A$123:$GD181,[1]Formula!K78)</f>
        <v>#REF!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 t="e">
        <f>VLOOKUP($H$9,$A$123:$GD181,[1]Formula!D81)</f>
        <v>#REF!</v>
      </c>
      <c r="E81" s="83" t="e">
        <f>VLOOKUP($H$9,$A$123:$GD181,[1]Formula!E81)</f>
        <v>#REF!</v>
      </c>
      <c r="F81" s="83" t="e">
        <f>VLOOKUP($H$9,$A$123:$GD181,[1]Formula!F81)</f>
        <v>#REF!</v>
      </c>
      <c r="G81" s="34" t="e">
        <f>VLOOKUP($H$9,$A$123:$GD181,[1]Formula!G81)</f>
        <v>#REF!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 t="e">
        <f>VLOOKUP($H$9,$A$123:$GD181,[1]Formula!D82)</f>
        <v>#REF!</v>
      </c>
      <c r="E82" s="85" t="e">
        <f>VLOOKUP($H$9,$A$123:$GD181,[1]Formula!E82)</f>
        <v>#REF!</v>
      </c>
      <c r="F82" s="85" t="e">
        <f>VLOOKUP($H$9,$A$123:$GD181,[1]Formula!F82)</f>
        <v>#REF!</v>
      </c>
      <c r="G82" s="36" t="e">
        <f>VLOOKUP($H$9,$A$123:$GD181,[1]Formula!G82)</f>
        <v>#REF!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 t="e">
        <f>VLOOKUP($H$9,$A$123:$GD181,[1]Formula!D83)</f>
        <v>#REF!</v>
      </c>
      <c r="E83" s="85" t="e">
        <f>VLOOKUP($H$9,$A$123:$GD181,[1]Formula!E83)</f>
        <v>#REF!</v>
      </c>
      <c r="F83" s="85" t="e">
        <f>VLOOKUP($H$9,$A$123:$GD181,[1]Formula!F83)</f>
        <v>#REF!</v>
      </c>
      <c r="G83" s="36" t="e">
        <f>VLOOKUP($H$9,$A$123:$GD181,[1]Formula!G83)</f>
        <v>#REF!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 t="e">
        <f>VLOOKUP($H$9,$A$123:$GD181,[1]Formula!D84)</f>
        <v>#REF!</v>
      </c>
      <c r="E84" s="85" t="e">
        <f>VLOOKUP($H$9,$A$123:$GD181,[1]Formula!E84)</f>
        <v>#REF!</v>
      </c>
      <c r="F84" s="85" t="e">
        <f>VLOOKUP($H$9,$A$123:$GD181,[1]Formula!F84)</f>
        <v>#REF!</v>
      </c>
      <c r="G84" s="36" t="e">
        <f>VLOOKUP($H$9,$A$123:$GD181,[1]Formula!G84)</f>
        <v>#REF!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 t="e">
        <f>VLOOKUP($H$9,$A$123:$GD181,[1]Formula!D85)</f>
        <v>#REF!</v>
      </c>
      <c r="E85" s="85" t="e">
        <f>VLOOKUP($H$9,$A$123:$GD181,[1]Formula!E85)</f>
        <v>#REF!</v>
      </c>
      <c r="F85" s="85" t="e">
        <f>VLOOKUP($H$9,$A$123:$GD181,[1]Formula!F85)</f>
        <v>#REF!</v>
      </c>
      <c r="G85" s="36" t="e">
        <f>VLOOKUP($H$9,$A$123:$GD181,[1]Formula!G85)</f>
        <v>#REF!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 t="e">
        <f>VLOOKUP($H$9,$A$123:$GD181,[1]Formula!D86)</f>
        <v>#REF!</v>
      </c>
      <c r="E86" s="85" t="e">
        <f>VLOOKUP($H$9,$A$123:$GD181,[1]Formula!E86)</f>
        <v>#REF!</v>
      </c>
      <c r="F86" s="85" t="e">
        <f>VLOOKUP($H$9,$A$123:$GD181,[1]Formula!F86)</f>
        <v>#REF!</v>
      </c>
      <c r="G86" s="36" t="e">
        <f>VLOOKUP($H$9,$A$123:$GD181,[1]Formula!G86)</f>
        <v>#REF!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 t="e">
        <f>VLOOKUP($H$9,$A$123:$GD181,[1]Formula!D87)</f>
        <v>#REF!</v>
      </c>
      <c r="E87" s="87" t="e">
        <f>VLOOKUP($H$9,$A$123:$GD181,[1]Formula!E87)</f>
        <v>#REF!</v>
      </c>
      <c r="F87" s="87" t="e">
        <f>VLOOKUP($H$9,$A$123:$GD181,[1]Formula!F87)</f>
        <v>#REF!</v>
      </c>
      <c r="G87" s="38" t="e">
        <f>VLOOKUP($H$9,$A$123:$GD181,[1]Formula!G87)</f>
        <v>#REF!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 t="e">
        <f>VLOOKUP($H$9,$A$123:$GD181,[1]Formula!D91)</f>
        <v>#REF!</v>
      </c>
      <c r="E91" s="34" t="e">
        <f>VLOOKUP($H$9,$A$123:$GD181,[1]Formula!E91)</f>
        <v>#REF!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 t="e">
        <f>VLOOKUP($H$9,$A$123:$GD181,[1]Formula!D92)</f>
        <v>#REF!</v>
      </c>
      <c r="E92" s="36" t="e">
        <f>VLOOKUP($H$9,$A$123:$GD181,[1]Formula!E92)</f>
        <v>#REF!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 t="e">
        <f>VLOOKUP($H$9,$A$123:$GD181,[1]Formula!D93)</f>
        <v>#REF!</v>
      </c>
      <c r="E93" s="36" t="e">
        <f>VLOOKUP($H$9,$A$123:$GD181,[1]Formula!E93)</f>
        <v>#REF!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 t="e">
        <f>VLOOKUP($H$9,$A$123:$GD181,[1]Formula!D94)</f>
        <v>#REF!</v>
      </c>
      <c r="E94" s="38" t="e">
        <f>VLOOKUP($H$9,$A$123:$GD181,[1]Formula!E94)</f>
        <v>#REF!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 t="e">
        <f>VLOOKUP($H$9,$A$123:$GD181,[1]Formula!B98)</f>
        <v>#REF!</v>
      </c>
      <c r="C98" s="100" t="e">
        <f>VLOOKUP($H$9,$A$123:$GD181,[1]Formula!C98)</f>
        <v>#REF!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 t="e">
        <f>VLOOKUP($H$9,$A$123:$GD181,[1]Formula!B102)</f>
        <v>#REF!</v>
      </c>
      <c r="C102" s="103" t="e">
        <f>VLOOKUP($H$9,$A$123:$GD181,[1]Formula!C102)</f>
        <v>#REF!</v>
      </c>
      <c r="D102" s="100" t="e">
        <f>VLOOKUP($H$9,$A$123:$GD181,[1]Formula!D102)</f>
        <v>#REF!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 t="e">
        <f>VLOOKUP($H$9,$A$123:$GD181,[1]Formula!B106)</f>
        <v>#REF!</v>
      </c>
      <c r="C106" s="103" t="e">
        <f>VLOOKUP($H$9,$A$123:$GD181,[1]Formula!C106)</f>
        <v>#REF!</v>
      </c>
      <c r="D106" s="103" t="e">
        <f>VLOOKUP($H$9,$A$123:$GD181,[1]Formula!D106)</f>
        <v>#REF!</v>
      </c>
      <c r="E106" s="100" t="e">
        <f>VLOOKUP($H$9,$A$123:$GD181,[1]Formula!E106)</f>
        <v>#REF!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 t="e">
        <f>VLOOKUP($H$9,$A$123:$GD181,[1]Formula!B110)</f>
        <v>#REF!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 t="e">
        <f>SUM(F124:F132)</f>
        <v>#REF!</v>
      </c>
      <c r="G123" s="118" t="e">
        <f t="shared" ref="G123:BR123" si="0">SUM(G124:G132)</f>
        <v>#REF!</v>
      </c>
      <c r="H123" s="118" t="e">
        <f t="shared" si="0"/>
        <v>#REF!</v>
      </c>
      <c r="I123" s="118" t="e">
        <f t="shared" si="0"/>
        <v>#REF!</v>
      </c>
      <c r="J123" s="118" t="e">
        <f t="shared" si="0"/>
        <v>#REF!</v>
      </c>
      <c r="K123" s="118" t="e">
        <f t="shared" si="0"/>
        <v>#REF!</v>
      </c>
      <c r="L123" s="118" t="e">
        <f t="shared" si="0"/>
        <v>#REF!</v>
      </c>
      <c r="M123" s="118" t="e">
        <f t="shared" si="0"/>
        <v>#REF!</v>
      </c>
      <c r="N123" s="118" t="e">
        <f t="shared" si="0"/>
        <v>#REF!</v>
      </c>
      <c r="O123" s="118" t="e">
        <f t="shared" si="0"/>
        <v>#REF!</v>
      </c>
      <c r="P123" s="118" t="e">
        <f t="shared" si="0"/>
        <v>#REF!</v>
      </c>
      <c r="Q123" s="118" t="e">
        <f t="shared" si="0"/>
        <v>#REF!</v>
      </c>
      <c r="R123" s="118" t="e">
        <f t="shared" si="0"/>
        <v>#REF!</v>
      </c>
      <c r="S123" s="118" t="e">
        <f t="shared" si="0"/>
        <v>#REF!</v>
      </c>
      <c r="T123" s="118" t="e">
        <f t="shared" si="0"/>
        <v>#REF!</v>
      </c>
      <c r="U123" s="118" t="e">
        <f t="shared" si="0"/>
        <v>#REF!</v>
      </c>
      <c r="V123" s="118" t="e">
        <f t="shared" si="0"/>
        <v>#REF!</v>
      </c>
      <c r="W123" s="118" t="e">
        <f t="shared" si="0"/>
        <v>#REF!</v>
      </c>
      <c r="X123" s="118" t="e">
        <f t="shared" si="0"/>
        <v>#REF!</v>
      </c>
      <c r="Y123" s="118" t="e">
        <f t="shared" si="0"/>
        <v>#REF!</v>
      </c>
      <c r="Z123" s="118" t="e">
        <f t="shared" si="0"/>
        <v>#REF!</v>
      </c>
      <c r="AA123" s="118" t="e">
        <f t="shared" si="0"/>
        <v>#REF!</v>
      </c>
      <c r="AB123" s="118" t="e">
        <f t="shared" si="0"/>
        <v>#REF!</v>
      </c>
      <c r="AC123" s="118" t="e">
        <f t="shared" si="0"/>
        <v>#REF!</v>
      </c>
      <c r="AD123" s="118" t="e">
        <f t="shared" si="0"/>
        <v>#REF!</v>
      </c>
      <c r="AE123" s="118" t="e">
        <f t="shared" si="0"/>
        <v>#REF!</v>
      </c>
      <c r="AF123" s="118" t="e">
        <f t="shared" si="0"/>
        <v>#REF!</v>
      </c>
      <c r="AG123" s="118" t="e">
        <f t="shared" si="0"/>
        <v>#REF!</v>
      </c>
      <c r="AH123" s="118" t="e">
        <f t="shared" si="0"/>
        <v>#REF!</v>
      </c>
      <c r="AI123" s="118" t="e">
        <f t="shared" si="0"/>
        <v>#REF!</v>
      </c>
      <c r="AJ123" s="118" t="e">
        <f t="shared" si="0"/>
        <v>#REF!</v>
      </c>
      <c r="AK123" s="118" t="e">
        <f t="shared" si="0"/>
        <v>#REF!</v>
      </c>
      <c r="AL123" s="118" t="e">
        <f t="shared" si="0"/>
        <v>#REF!</v>
      </c>
      <c r="AM123" s="118" t="e">
        <f t="shared" si="0"/>
        <v>#REF!</v>
      </c>
      <c r="AN123" s="118" t="e">
        <f t="shared" si="0"/>
        <v>#REF!</v>
      </c>
      <c r="AO123" s="118" t="e">
        <f t="shared" si="0"/>
        <v>#REF!</v>
      </c>
      <c r="AP123" s="118" t="e">
        <f t="shared" si="0"/>
        <v>#REF!</v>
      </c>
      <c r="AQ123" s="118" t="e">
        <f t="shared" si="0"/>
        <v>#REF!</v>
      </c>
      <c r="AR123" s="118" t="e">
        <f t="shared" si="0"/>
        <v>#REF!</v>
      </c>
      <c r="AS123" s="118" t="e">
        <f t="shared" si="0"/>
        <v>#REF!</v>
      </c>
      <c r="AT123" s="118" t="e">
        <f t="shared" si="0"/>
        <v>#REF!</v>
      </c>
      <c r="AU123" s="118" t="e">
        <f t="shared" si="0"/>
        <v>#REF!</v>
      </c>
      <c r="AV123" s="118" t="e">
        <f t="shared" si="0"/>
        <v>#REF!</v>
      </c>
      <c r="AW123" s="118" t="e">
        <f t="shared" si="0"/>
        <v>#REF!</v>
      </c>
      <c r="AX123" s="118" t="e">
        <f t="shared" si="0"/>
        <v>#REF!</v>
      </c>
      <c r="AY123" s="118" t="e">
        <f t="shared" si="0"/>
        <v>#REF!</v>
      </c>
      <c r="AZ123" s="118" t="e">
        <f t="shared" si="0"/>
        <v>#REF!</v>
      </c>
      <c r="BA123" s="118" t="e">
        <f t="shared" si="0"/>
        <v>#REF!</v>
      </c>
      <c r="BB123" s="118" t="e">
        <f t="shared" si="0"/>
        <v>#REF!</v>
      </c>
      <c r="BC123" s="118" t="e">
        <f t="shared" si="0"/>
        <v>#REF!</v>
      </c>
      <c r="BD123" s="118" t="e">
        <f t="shared" si="0"/>
        <v>#REF!</v>
      </c>
      <c r="BE123" s="118" t="e">
        <f t="shared" si="0"/>
        <v>#REF!</v>
      </c>
      <c r="BF123" s="118" t="e">
        <f t="shared" si="0"/>
        <v>#REF!</v>
      </c>
      <c r="BG123" s="118" t="e">
        <f t="shared" si="0"/>
        <v>#REF!</v>
      </c>
      <c r="BH123" s="118" t="e">
        <f t="shared" si="0"/>
        <v>#REF!</v>
      </c>
      <c r="BI123" s="118" t="e">
        <f t="shared" si="0"/>
        <v>#REF!</v>
      </c>
      <c r="BJ123" s="118" t="e">
        <f t="shared" si="0"/>
        <v>#REF!</v>
      </c>
      <c r="BK123" s="118" t="e">
        <f t="shared" si="0"/>
        <v>#REF!</v>
      </c>
      <c r="BL123" s="118" t="e">
        <f t="shared" si="0"/>
        <v>#REF!</v>
      </c>
      <c r="BM123" s="118" t="e">
        <f t="shared" si="0"/>
        <v>#REF!</v>
      </c>
      <c r="BN123" s="118" t="e">
        <f t="shared" si="0"/>
        <v>#REF!</v>
      </c>
      <c r="BO123" s="118" t="e">
        <f t="shared" si="0"/>
        <v>#REF!</v>
      </c>
      <c r="BP123" s="118" t="e">
        <f t="shared" si="0"/>
        <v>#REF!</v>
      </c>
      <c r="BQ123" s="118" t="e">
        <f t="shared" si="0"/>
        <v>#REF!</v>
      </c>
      <c r="BR123" s="118" t="e">
        <f t="shared" si="0"/>
        <v>#REF!</v>
      </c>
      <c r="BS123" s="118" t="e">
        <f t="shared" ref="BS123:ED123" si="1">SUM(BS124:BS132)</f>
        <v>#REF!</v>
      </c>
      <c r="BT123" s="118" t="e">
        <f t="shared" si="1"/>
        <v>#REF!</v>
      </c>
      <c r="BU123" s="118" t="e">
        <f t="shared" si="1"/>
        <v>#REF!</v>
      </c>
      <c r="BV123" s="118" t="e">
        <f t="shared" si="1"/>
        <v>#REF!</v>
      </c>
      <c r="BW123" s="118" t="e">
        <f t="shared" si="1"/>
        <v>#REF!</v>
      </c>
      <c r="BX123" s="118" t="e">
        <f t="shared" si="1"/>
        <v>#REF!</v>
      </c>
      <c r="BY123" s="118" t="e">
        <f t="shared" si="1"/>
        <v>#REF!</v>
      </c>
      <c r="BZ123" s="118" t="e">
        <f t="shared" si="1"/>
        <v>#REF!</v>
      </c>
      <c r="CA123" s="118" t="e">
        <f t="shared" si="1"/>
        <v>#REF!</v>
      </c>
      <c r="CB123" s="118" t="e">
        <f t="shared" si="1"/>
        <v>#REF!</v>
      </c>
      <c r="CC123" s="118" t="e">
        <f t="shared" si="1"/>
        <v>#REF!</v>
      </c>
      <c r="CD123" s="118" t="e">
        <f t="shared" si="1"/>
        <v>#REF!</v>
      </c>
      <c r="CE123" s="118" t="e">
        <f t="shared" si="1"/>
        <v>#REF!</v>
      </c>
      <c r="CF123" s="118" t="e">
        <f t="shared" si="1"/>
        <v>#REF!</v>
      </c>
      <c r="CG123" s="118" t="e">
        <f t="shared" si="1"/>
        <v>#REF!</v>
      </c>
      <c r="CH123" s="118" t="e">
        <f t="shared" si="1"/>
        <v>#REF!</v>
      </c>
      <c r="CI123" s="118" t="e">
        <f t="shared" si="1"/>
        <v>#REF!</v>
      </c>
      <c r="CJ123" s="118" t="e">
        <f t="shared" si="1"/>
        <v>#REF!</v>
      </c>
      <c r="CK123" s="118" t="e">
        <f t="shared" si="1"/>
        <v>#REF!</v>
      </c>
      <c r="CL123" s="118" t="e">
        <f t="shared" si="1"/>
        <v>#REF!</v>
      </c>
      <c r="CM123" s="118" t="e">
        <f t="shared" si="1"/>
        <v>#REF!</v>
      </c>
      <c r="CN123" s="118" t="e">
        <f t="shared" si="1"/>
        <v>#REF!</v>
      </c>
      <c r="CO123" s="118" t="e">
        <f t="shared" si="1"/>
        <v>#REF!</v>
      </c>
      <c r="CP123" s="118" t="e">
        <f t="shared" si="1"/>
        <v>#REF!</v>
      </c>
      <c r="CQ123" s="118" t="e">
        <f t="shared" si="1"/>
        <v>#REF!</v>
      </c>
      <c r="CR123" s="118" t="e">
        <f t="shared" si="1"/>
        <v>#REF!</v>
      </c>
      <c r="CS123" s="118" t="e">
        <f t="shared" si="1"/>
        <v>#REF!</v>
      </c>
      <c r="CT123" s="118" t="e">
        <f t="shared" si="1"/>
        <v>#REF!</v>
      </c>
      <c r="CU123" s="118" t="e">
        <f t="shared" si="1"/>
        <v>#REF!</v>
      </c>
      <c r="CV123" s="118" t="e">
        <f t="shared" si="1"/>
        <v>#REF!</v>
      </c>
      <c r="CW123" s="118" t="e">
        <f t="shared" si="1"/>
        <v>#REF!</v>
      </c>
      <c r="CX123" s="118" t="e">
        <f t="shared" si="1"/>
        <v>#REF!</v>
      </c>
      <c r="CY123" s="118" t="e">
        <f t="shared" si="1"/>
        <v>#REF!</v>
      </c>
      <c r="CZ123" s="118" t="e">
        <f t="shared" si="1"/>
        <v>#REF!</v>
      </c>
      <c r="DA123" s="118" t="e">
        <f t="shared" si="1"/>
        <v>#REF!</v>
      </c>
      <c r="DB123" s="118" t="e">
        <f t="shared" si="1"/>
        <v>#REF!</v>
      </c>
      <c r="DC123" s="118" t="e">
        <f t="shared" si="1"/>
        <v>#REF!</v>
      </c>
      <c r="DD123" s="118" t="e">
        <f t="shared" si="1"/>
        <v>#REF!</v>
      </c>
      <c r="DE123" s="118" t="e">
        <f t="shared" si="1"/>
        <v>#REF!</v>
      </c>
      <c r="DF123" s="118" t="e">
        <f t="shared" si="1"/>
        <v>#REF!</v>
      </c>
      <c r="DG123" s="118" t="e">
        <f t="shared" si="1"/>
        <v>#REF!</v>
      </c>
      <c r="DH123" s="118" t="e">
        <f t="shared" si="1"/>
        <v>#REF!</v>
      </c>
      <c r="DI123" s="118" t="e">
        <f t="shared" si="1"/>
        <v>#REF!</v>
      </c>
      <c r="DJ123" s="118" t="e">
        <f t="shared" si="1"/>
        <v>#REF!</v>
      </c>
      <c r="DK123" s="118" t="e">
        <f t="shared" si="1"/>
        <v>#REF!</v>
      </c>
      <c r="DL123" s="118" t="e">
        <f t="shared" si="1"/>
        <v>#REF!</v>
      </c>
      <c r="DM123" s="118" t="e">
        <f t="shared" si="1"/>
        <v>#REF!</v>
      </c>
      <c r="DN123" s="118" t="e">
        <f t="shared" si="1"/>
        <v>#REF!</v>
      </c>
      <c r="DO123" s="118" t="e">
        <f t="shared" si="1"/>
        <v>#REF!</v>
      </c>
      <c r="DP123" s="118" t="e">
        <f t="shared" si="1"/>
        <v>#REF!</v>
      </c>
      <c r="DQ123" s="118" t="e">
        <f t="shared" si="1"/>
        <v>#REF!</v>
      </c>
      <c r="DR123" s="118" t="e">
        <f t="shared" si="1"/>
        <v>#REF!</v>
      </c>
      <c r="DS123" s="118" t="e">
        <f t="shared" si="1"/>
        <v>#REF!</v>
      </c>
      <c r="DT123" s="118" t="e">
        <f t="shared" si="1"/>
        <v>#REF!</v>
      </c>
      <c r="DU123" s="118" t="e">
        <f t="shared" si="1"/>
        <v>#REF!</v>
      </c>
      <c r="DV123" s="118" t="e">
        <f t="shared" si="1"/>
        <v>#REF!</v>
      </c>
      <c r="DW123" s="118" t="e">
        <f t="shared" si="1"/>
        <v>#REF!</v>
      </c>
      <c r="DX123" s="118" t="e">
        <f t="shared" si="1"/>
        <v>#REF!</v>
      </c>
      <c r="DY123" s="118" t="e">
        <f t="shared" si="1"/>
        <v>#REF!</v>
      </c>
      <c r="DZ123" s="118" t="e">
        <f t="shared" si="1"/>
        <v>#REF!</v>
      </c>
      <c r="EA123" s="118" t="e">
        <f t="shared" si="1"/>
        <v>#REF!</v>
      </c>
      <c r="EB123" s="118" t="e">
        <f t="shared" si="1"/>
        <v>#REF!</v>
      </c>
      <c r="EC123" s="118" t="e">
        <f t="shared" si="1"/>
        <v>#REF!</v>
      </c>
      <c r="ED123" s="118" t="e">
        <f t="shared" si="1"/>
        <v>#REF!</v>
      </c>
      <c r="EE123" s="118" t="e">
        <f t="shared" ref="EE123:GD123" si="2">SUM(EE124:EE132)</f>
        <v>#REF!</v>
      </c>
      <c r="EF123" s="118" t="e">
        <f t="shared" si="2"/>
        <v>#REF!</v>
      </c>
      <c r="EG123" s="118" t="e">
        <f t="shared" si="2"/>
        <v>#REF!</v>
      </c>
      <c r="EH123" s="118" t="e">
        <f t="shared" si="2"/>
        <v>#REF!</v>
      </c>
      <c r="EI123" s="118" t="e">
        <f t="shared" si="2"/>
        <v>#REF!</v>
      </c>
      <c r="EJ123" s="118" t="e">
        <f t="shared" si="2"/>
        <v>#REF!</v>
      </c>
      <c r="EK123" s="118" t="e">
        <f t="shared" si="2"/>
        <v>#REF!</v>
      </c>
      <c r="EL123" s="118" t="e">
        <f t="shared" si="2"/>
        <v>#REF!</v>
      </c>
      <c r="EM123" s="118" t="e">
        <f t="shared" si="2"/>
        <v>#REF!</v>
      </c>
      <c r="EN123" s="118" t="e">
        <f t="shared" si="2"/>
        <v>#REF!</v>
      </c>
      <c r="EO123" s="118" t="e">
        <f t="shared" si="2"/>
        <v>#REF!</v>
      </c>
      <c r="EP123" s="118" t="e">
        <f t="shared" si="2"/>
        <v>#REF!</v>
      </c>
      <c r="EQ123" s="118" t="e">
        <f t="shared" si="2"/>
        <v>#REF!</v>
      </c>
      <c r="ER123" s="118" t="e">
        <f t="shared" si="2"/>
        <v>#REF!</v>
      </c>
      <c r="ES123" s="118" t="e">
        <f t="shared" si="2"/>
        <v>#REF!</v>
      </c>
      <c r="ET123" s="118" t="e">
        <f t="shared" si="2"/>
        <v>#REF!</v>
      </c>
      <c r="EU123" s="118" t="e">
        <f t="shared" si="2"/>
        <v>#REF!</v>
      </c>
      <c r="EV123" s="118" t="e">
        <f t="shared" si="2"/>
        <v>#REF!</v>
      </c>
      <c r="EW123" s="118" t="e">
        <f t="shared" si="2"/>
        <v>#REF!</v>
      </c>
      <c r="EX123" s="118" t="e">
        <f t="shared" si="2"/>
        <v>#REF!</v>
      </c>
      <c r="EY123" s="118" t="e">
        <f t="shared" si="2"/>
        <v>#REF!</v>
      </c>
      <c r="EZ123" s="118" t="e">
        <f t="shared" si="2"/>
        <v>#REF!</v>
      </c>
      <c r="FA123" s="118" t="e">
        <f t="shared" si="2"/>
        <v>#REF!</v>
      </c>
      <c r="FB123" s="118" t="e">
        <f t="shared" si="2"/>
        <v>#REF!</v>
      </c>
      <c r="FC123" s="118" t="e">
        <f t="shared" si="2"/>
        <v>#REF!</v>
      </c>
      <c r="FD123" s="118" t="e">
        <f t="shared" si="2"/>
        <v>#REF!</v>
      </c>
      <c r="FE123" s="118" t="e">
        <f t="shared" si="2"/>
        <v>#REF!</v>
      </c>
      <c r="FF123" s="118" t="e">
        <f t="shared" si="2"/>
        <v>#REF!</v>
      </c>
      <c r="FG123" s="118" t="e">
        <f t="shared" si="2"/>
        <v>#REF!</v>
      </c>
      <c r="FH123" s="118" t="e">
        <f t="shared" si="2"/>
        <v>#REF!</v>
      </c>
      <c r="FI123" s="118" t="e">
        <f t="shared" si="2"/>
        <v>#REF!</v>
      </c>
      <c r="FJ123" s="118" t="e">
        <f t="shared" si="2"/>
        <v>#REF!</v>
      </c>
      <c r="FK123" s="118" t="e">
        <f t="shared" si="2"/>
        <v>#REF!</v>
      </c>
      <c r="FL123" s="118" t="e">
        <f t="shared" si="2"/>
        <v>#REF!</v>
      </c>
      <c r="FM123" s="118" t="e">
        <f t="shared" si="2"/>
        <v>#REF!</v>
      </c>
      <c r="FN123" s="118" t="e">
        <f t="shared" si="2"/>
        <v>#REF!</v>
      </c>
      <c r="FO123" s="118" t="e">
        <f t="shared" si="2"/>
        <v>#REF!</v>
      </c>
      <c r="FP123" s="118" t="e">
        <f t="shared" si="2"/>
        <v>#REF!</v>
      </c>
      <c r="FQ123" s="118" t="e">
        <f t="shared" si="2"/>
        <v>#REF!</v>
      </c>
      <c r="FR123" s="118" t="e">
        <f t="shared" si="2"/>
        <v>#REF!</v>
      </c>
      <c r="FS123" s="118" t="e">
        <f t="shared" si="2"/>
        <v>#REF!</v>
      </c>
      <c r="FT123" s="118" t="e">
        <f t="shared" si="2"/>
        <v>#REF!</v>
      </c>
      <c r="FU123" s="118" t="e">
        <f t="shared" si="2"/>
        <v>#REF!</v>
      </c>
      <c r="FV123" s="118" t="e">
        <f t="shared" si="2"/>
        <v>#REF!</v>
      </c>
      <c r="FW123" s="118" t="e">
        <f t="shared" si="2"/>
        <v>#REF!</v>
      </c>
      <c r="FX123" s="118" t="e">
        <f t="shared" si="2"/>
        <v>#REF!</v>
      </c>
      <c r="FY123" s="118" t="e">
        <f t="shared" si="2"/>
        <v>#REF!</v>
      </c>
      <c r="FZ123" s="118" t="e">
        <f t="shared" si="2"/>
        <v>#REF!</v>
      </c>
      <c r="GA123" s="118" t="e">
        <f t="shared" si="2"/>
        <v>#REF!</v>
      </c>
      <c r="GB123" s="118" t="e">
        <f t="shared" si="2"/>
        <v>#REF!</v>
      </c>
      <c r="GC123" s="118" t="e">
        <f t="shared" si="2"/>
        <v>#REF!</v>
      </c>
      <c r="GD123" s="118" t="e">
        <f t="shared" si="2"/>
        <v>#REF!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 t="e">
        <f>SUM(F133:F141)</f>
        <v>#REF!</v>
      </c>
      <c r="G124" s="120" t="e">
        <f t="shared" ref="G124:BR124" si="3">SUM(G133:G140)</f>
        <v>#REF!</v>
      </c>
      <c r="H124" s="120" t="e">
        <f t="shared" si="3"/>
        <v>#REF!</v>
      </c>
      <c r="I124" s="120" t="e">
        <f t="shared" si="3"/>
        <v>#REF!</v>
      </c>
      <c r="J124" s="120" t="e">
        <f t="shared" si="3"/>
        <v>#REF!</v>
      </c>
      <c r="K124" s="120" t="e">
        <f t="shared" si="3"/>
        <v>#REF!</v>
      </c>
      <c r="L124" s="120" t="e">
        <f t="shared" si="3"/>
        <v>#REF!</v>
      </c>
      <c r="M124" s="120" t="e">
        <f t="shared" si="3"/>
        <v>#REF!</v>
      </c>
      <c r="N124" s="120" t="e">
        <f t="shared" si="3"/>
        <v>#REF!</v>
      </c>
      <c r="O124" s="120" t="e">
        <f t="shared" si="3"/>
        <v>#REF!</v>
      </c>
      <c r="P124" s="120" t="e">
        <f t="shared" si="3"/>
        <v>#REF!</v>
      </c>
      <c r="Q124" s="120" t="e">
        <f t="shared" si="3"/>
        <v>#REF!</v>
      </c>
      <c r="R124" s="120" t="e">
        <f t="shared" si="3"/>
        <v>#REF!</v>
      </c>
      <c r="S124" s="120" t="e">
        <f t="shared" si="3"/>
        <v>#REF!</v>
      </c>
      <c r="T124" s="120" t="e">
        <f t="shared" si="3"/>
        <v>#REF!</v>
      </c>
      <c r="U124" s="120" t="e">
        <f t="shared" si="3"/>
        <v>#REF!</v>
      </c>
      <c r="V124" s="120" t="e">
        <f t="shared" si="3"/>
        <v>#REF!</v>
      </c>
      <c r="W124" s="120" t="e">
        <f t="shared" si="3"/>
        <v>#REF!</v>
      </c>
      <c r="X124" s="120" t="e">
        <f t="shared" si="3"/>
        <v>#REF!</v>
      </c>
      <c r="Y124" s="120" t="e">
        <f t="shared" si="3"/>
        <v>#REF!</v>
      </c>
      <c r="Z124" s="120" t="e">
        <f t="shared" si="3"/>
        <v>#REF!</v>
      </c>
      <c r="AA124" s="120" t="e">
        <f t="shared" si="3"/>
        <v>#REF!</v>
      </c>
      <c r="AB124" s="120" t="e">
        <f t="shared" si="3"/>
        <v>#REF!</v>
      </c>
      <c r="AC124" s="120" t="e">
        <f t="shared" si="3"/>
        <v>#REF!</v>
      </c>
      <c r="AD124" s="120" t="e">
        <f t="shared" si="3"/>
        <v>#REF!</v>
      </c>
      <c r="AE124" s="120" t="e">
        <f t="shared" si="3"/>
        <v>#REF!</v>
      </c>
      <c r="AF124" s="120" t="e">
        <f t="shared" si="3"/>
        <v>#REF!</v>
      </c>
      <c r="AG124" s="120" t="e">
        <f t="shared" si="3"/>
        <v>#REF!</v>
      </c>
      <c r="AH124" s="120" t="e">
        <f t="shared" si="3"/>
        <v>#REF!</v>
      </c>
      <c r="AI124" s="120" t="e">
        <f t="shared" si="3"/>
        <v>#REF!</v>
      </c>
      <c r="AJ124" s="120" t="e">
        <f t="shared" si="3"/>
        <v>#REF!</v>
      </c>
      <c r="AK124" s="120" t="e">
        <f t="shared" si="3"/>
        <v>#REF!</v>
      </c>
      <c r="AL124" s="120" t="e">
        <f t="shared" si="3"/>
        <v>#REF!</v>
      </c>
      <c r="AM124" s="120" t="e">
        <f t="shared" si="3"/>
        <v>#REF!</v>
      </c>
      <c r="AN124" s="120" t="e">
        <f t="shared" si="3"/>
        <v>#REF!</v>
      </c>
      <c r="AO124" s="120" t="e">
        <f t="shared" si="3"/>
        <v>#REF!</v>
      </c>
      <c r="AP124" s="120" t="e">
        <f t="shared" si="3"/>
        <v>#REF!</v>
      </c>
      <c r="AQ124" s="120" t="e">
        <f t="shared" si="3"/>
        <v>#REF!</v>
      </c>
      <c r="AR124" s="120" t="e">
        <f t="shared" si="3"/>
        <v>#REF!</v>
      </c>
      <c r="AS124" s="120" t="e">
        <f t="shared" si="3"/>
        <v>#REF!</v>
      </c>
      <c r="AT124" s="120" t="e">
        <f t="shared" si="3"/>
        <v>#REF!</v>
      </c>
      <c r="AU124" s="120" t="e">
        <f t="shared" si="3"/>
        <v>#REF!</v>
      </c>
      <c r="AV124" s="120" t="e">
        <f t="shared" si="3"/>
        <v>#REF!</v>
      </c>
      <c r="AW124" s="120" t="e">
        <f t="shared" si="3"/>
        <v>#REF!</v>
      </c>
      <c r="AX124" s="120" t="e">
        <f t="shared" si="3"/>
        <v>#REF!</v>
      </c>
      <c r="AY124" s="120" t="e">
        <f t="shared" si="3"/>
        <v>#REF!</v>
      </c>
      <c r="AZ124" s="120" t="e">
        <f t="shared" si="3"/>
        <v>#REF!</v>
      </c>
      <c r="BA124" s="120" t="e">
        <f t="shared" si="3"/>
        <v>#REF!</v>
      </c>
      <c r="BB124" s="120" t="e">
        <f t="shared" si="3"/>
        <v>#REF!</v>
      </c>
      <c r="BC124" s="120" t="e">
        <f t="shared" si="3"/>
        <v>#REF!</v>
      </c>
      <c r="BD124" s="120" t="e">
        <f t="shared" si="3"/>
        <v>#REF!</v>
      </c>
      <c r="BE124" s="120" t="e">
        <f t="shared" si="3"/>
        <v>#REF!</v>
      </c>
      <c r="BF124" s="120" t="e">
        <f t="shared" si="3"/>
        <v>#REF!</v>
      </c>
      <c r="BG124" s="120" t="e">
        <f t="shared" si="3"/>
        <v>#REF!</v>
      </c>
      <c r="BH124" s="120" t="e">
        <f t="shared" si="3"/>
        <v>#REF!</v>
      </c>
      <c r="BI124" s="120" t="e">
        <f t="shared" si="3"/>
        <v>#REF!</v>
      </c>
      <c r="BJ124" s="120" t="e">
        <f t="shared" si="3"/>
        <v>#REF!</v>
      </c>
      <c r="BK124" s="120" t="e">
        <f t="shared" si="3"/>
        <v>#REF!</v>
      </c>
      <c r="BL124" s="120" t="e">
        <f t="shared" si="3"/>
        <v>#REF!</v>
      </c>
      <c r="BM124" s="120" t="e">
        <f t="shared" si="3"/>
        <v>#REF!</v>
      </c>
      <c r="BN124" s="120" t="e">
        <f t="shared" si="3"/>
        <v>#REF!</v>
      </c>
      <c r="BO124" s="120" t="e">
        <f t="shared" si="3"/>
        <v>#REF!</v>
      </c>
      <c r="BP124" s="120" t="e">
        <f t="shared" si="3"/>
        <v>#REF!</v>
      </c>
      <c r="BQ124" s="120" t="e">
        <f t="shared" si="3"/>
        <v>#REF!</v>
      </c>
      <c r="BR124" s="120" t="e">
        <f t="shared" si="3"/>
        <v>#REF!</v>
      </c>
      <c r="BS124" s="120" t="e">
        <f t="shared" ref="BS124:ED124" si="4">SUM(BS133:BS140)</f>
        <v>#REF!</v>
      </c>
      <c r="BT124" s="120" t="e">
        <f t="shared" si="4"/>
        <v>#REF!</v>
      </c>
      <c r="BU124" s="120" t="e">
        <f t="shared" si="4"/>
        <v>#REF!</v>
      </c>
      <c r="BV124" s="120" t="e">
        <f t="shared" si="4"/>
        <v>#REF!</v>
      </c>
      <c r="BW124" s="120" t="e">
        <f t="shared" si="4"/>
        <v>#REF!</v>
      </c>
      <c r="BX124" s="120" t="e">
        <f t="shared" si="4"/>
        <v>#REF!</v>
      </c>
      <c r="BY124" s="120" t="e">
        <f t="shared" si="4"/>
        <v>#REF!</v>
      </c>
      <c r="BZ124" s="120" t="e">
        <f t="shared" si="4"/>
        <v>#REF!</v>
      </c>
      <c r="CA124" s="120" t="e">
        <f t="shared" si="4"/>
        <v>#REF!</v>
      </c>
      <c r="CB124" s="120" t="e">
        <f t="shared" si="4"/>
        <v>#REF!</v>
      </c>
      <c r="CC124" s="120" t="e">
        <f t="shared" si="4"/>
        <v>#REF!</v>
      </c>
      <c r="CD124" s="120" t="e">
        <f t="shared" si="4"/>
        <v>#REF!</v>
      </c>
      <c r="CE124" s="120" t="e">
        <f t="shared" si="4"/>
        <v>#REF!</v>
      </c>
      <c r="CF124" s="120" t="e">
        <f t="shared" si="4"/>
        <v>#REF!</v>
      </c>
      <c r="CG124" s="120" t="e">
        <f t="shared" si="4"/>
        <v>#REF!</v>
      </c>
      <c r="CH124" s="120" t="e">
        <f t="shared" si="4"/>
        <v>#REF!</v>
      </c>
      <c r="CI124" s="120" t="e">
        <f t="shared" si="4"/>
        <v>#REF!</v>
      </c>
      <c r="CJ124" s="120" t="e">
        <f t="shared" si="4"/>
        <v>#REF!</v>
      </c>
      <c r="CK124" s="120" t="e">
        <f t="shared" si="4"/>
        <v>#REF!</v>
      </c>
      <c r="CL124" s="120" t="e">
        <f t="shared" si="4"/>
        <v>#REF!</v>
      </c>
      <c r="CM124" s="120" t="e">
        <f t="shared" si="4"/>
        <v>#REF!</v>
      </c>
      <c r="CN124" s="120" t="e">
        <f t="shared" si="4"/>
        <v>#REF!</v>
      </c>
      <c r="CO124" s="120" t="e">
        <f t="shared" si="4"/>
        <v>#REF!</v>
      </c>
      <c r="CP124" s="120" t="e">
        <f t="shared" si="4"/>
        <v>#REF!</v>
      </c>
      <c r="CQ124" s="120" t="e">
        <f t="shared" si="4"/>
        <v>#REF!</v>
      </c>
      <c r="CR124" s="120" t="e">
        <f t="shared" si="4"/>
        <v>#REF!</v>
      </c>
      <c r="CS124" s="120" t="e">
        <f t="shared" si="4"/>
        <v>#REF!</v>
      </c>
      <c r="CT124" s="120" t="e">
        <f t="shared" si="4"/>
        <v>#REF!</v>
      </c>
      <c r="CU124" s="120" t="e">
        <f t="shared" si="4"/>
        <v>#REF!</v>
      </c>
      <c r="CV124" s="120" t="e">
        <f t="shared" si="4"/>
        <v>#REF!</v>
      </c>
      <c r="CW124" s="120" t="e">
        <f t="shared" si="4"/>
        <v>#REF!</v>
      </c>
      <c r="CX124" s="120" t="e">
        <f t="shared" si="4"/>
        <v>#REF!</v>
      </c>
      <c r="CY124" s="120" t="e">
        <f t="shared" si="4"/>
        <v>#REF!</v>
      </c>
      <c r="CZ124" s="120" t="e">
        <f t="shared" si="4"/>
        <v>#REF!</v>
      </c>
      <c r="DA124" s="120" t="e">
        <f t="shared" si="4"/>
        <v>#REF!</v>
      </c>
      <c r="DB124" s="120" t="e">
        <f t="shared" si="4"/>
        <v>#REF!</v>
      </c>
      <c r="DC124" s="120" t="e">
        <f t="shared" si="4"/>
        <v>#REF!</v>
      </c>
      <c r="DD124" s="120" t="e">
        <f t="shared" si="4"/>
        <v>#REF!</v>
      </c>
      <c r="DE124" s="120" t="e">
        <f t="shared" si="4"/>
        <v>#REF!</v>
      </c>
      <c r="DF124" s="120" t="e">
        <f t="shared" si="4"/>
        <v>#REF!</v>
      </c>
      <c r="DG124" s="120" t="e">
        <f t="shared" si="4"/>
        <v>#REF!</v>
      </c>
      <c r="DH124" s="120" t="e">
        <f t="shared" si="4"/>
        <v>#REF!</v>
      </c>
      <c r="DI124" s="120" t="e">
        <f t="shared" si="4"/>
        <v>#REF!</v>
      </c>
      <c r="DJ124" s="120" t="e">
        <f t="shared" si="4"/>
        <v>#REF!</v>
      </c>
      <c r="DK124" s="120" t="e">
        <f t="shared" si="4"/>
        <v>#REF!</v>
      </c>
      <c r="DL124" s="120" t="e">
        <f t="shared" si="4"/>
        <v>#REF!</v>
      </c>
      <c r="DM124" s="120" t="e">
        <f t="shared" si="4"/>
        <v>#REF!</v>
      </c>
      <c r="DN124" s="120" t="e">
        <f t="shared" si="4"/>
        <v>#REF!</v>
      </c>
      <c r="DO124" s="120" t="e">
        <f t="shared" si="4"/>
        <v>#REF!</v>
      </c>
      <c r="DP124" s="120" t="e">
        <f t="shared" si="4"/>
        <v>#REF!</v>
      </c>
      <c r="DQ124" s="120" t="e">
        <f t="shared" si="4"/>
        <v>#REF!</v>
      </c>
      <c r="DR124" s="120" t="e">
        <f t="shared" si="4"/>
        <v>#REF!</v>
      </c>
      <c r="DS124" s="120" t="e">
        <f t="shared" si="4"/>
        <v>#REF!</v>
      </c>
      <c r="DT124" s="120" t="e">
        <f t="shared" si="4"/>
        <v>#REF!</v>
      </c>
      <c r="DU124" s="120" t="e">
        <f t="shared" si="4"/>
        <v>#REF!</v>
      </c>
      <c r="DV124" s="120" t="e">
        <f t="shared" si="4"/>
        <v>#REF!</v>
      </c>
      <c r="DW124" s="120" t="e">
        <f t="shared" si="4"/>
        <v>#REF!</v>
      </c>
      <c r="DX124" s="120" t="e">
        <f t="shared" si="4"/>
        <v>#REF!</v>
      </c>
      <c r="DY124" s="120" t="e">
        <f t="shared" si="4"/>
        <v>#REF!</v>
      </c>
      <c r="DZ124" s="120" t="e">
        <f t="shared" si="4"/>
        <v>#REF!</v>
      </c>
      <c r="EA124" s="120" t="e">
        <f t="shared" si="4"/>
        <v>#REF!</v>
      </c>
      <c r="EB124" s="120" t="e">
        <f t="shared" si="4"/>
        <v>#REF!</v>
      </c>
      <c r="EC124" s="120" t="e">
        <f t="shared" si="4"/>
        <v>#REF!</v>
      </c>
      <c r="ED124" s="120" t="e">
        <f t="shared" si="4"/>
        <v>#REF!</v>
      </c>
      <c r="EE124" s="120" t="e">
        <f t="shared" ref="EE124:GD124" si="5">SUM(EE133:EE140)</f>
        <v>#REF!</v>
      </c>
      <c r="EF124" s="120" t="e">
        <f t="shared" si="5"/>
        <v>#REF!</v>
      </c>
      <c r="EG124" s="120" t="e">
        <f t="shared" si="5"/>
        <v>#REF!</v>
      </c>
      <c r="EH124" s="120" t="e">
        <f t="shared" si="5"/>
        <v>#REF!</v>
      </c>
      <c r="EI124" s="120" t="e">
        <f t="shared" si="5"/>
        <v>#REF!</v>
      </c>
      <c r="EJ124" s="120" t="e">
        <f t="shared" si="5"/>
        <v>#REF!</v>
      </c>
      <c r="EK124" s="120" t="e">
        <f t="shared" si="5"/>
        <v>#REF!</v>
      </c>
      <c r="EL124" s="120" t="e">
        <f t="shared" si="5"/>
        <v>#REF!</v>
      </c>
      <c r="EM124" s="120" t="e">
        <f t="shared" si="5"/>
        <v>#REF!</v>
      </c>
      <c r="EN124" s="120" t="e">
        <f t="shared" si="5"/>
        <v>#REF!</v>
      </c>
      <c r="EO124" s="120" t="e">
        <f t="shared" si="5"/>
        <v>#REF!</v>
      </c>
      <c r="EP124" s="120" t="e">
        <f t="shared" si="5"/>
        <v>#REF!</v>
      </c>
      <c r="EQ124" s="120" t="e">
        <f t="shared" si="5"/>
        <v>#REF!</v>
      </c>
      <c r="ER124" s="120" t="e">
        <f t="shared" si="5"/>
        <v>#REF!</v>
      </c>
      <c r="ES124" s="120" t="e">
        <f t="shared" si="5"/>
        <v>#REF!</v>
      </c>
      <c r="ET124" s="120" t="e">
        <f t="shared" si="5"/>
        <v>#REF!</v>
      </c>
      <c r="EU124" s="120" t="e">
        <f t="shared" si="5"/>
        <v>#REF!</v>
      </c>
      <c r="EV124" s="120" t="e">
        <f t="shared" si="5"/>
        <v>#REF!</v>
      </c>
      <c r="EW124" s="120" t="e">
        <f t="shared" si="5"/>
        <v>#REF!</v>
      </c>
      <c r="EX124" s="120" t="e">
        <f t="shared" si="5"/>
        <v>#REF!</v>
      </c>
      <c r="EY124" s="120" t="e">
        <f t="shared" si="5"/>
        <v>#REF!</v>
      </c>
      <c r="EZ124" s="120" t="e">
        <f t="shared" si="5"/>
        <v>#REF!</v>
      </c>
      <c r="FA124" s="120" t="e">
        <f t="shared" si="5"/>
        <v>#REF!</v>
      </c>
      <c r="FB124" s="120" t="e">
        <f t="shared" si="5"/>
        <v>#REF!</v>
      </c>
      <c r="FC124" s="120" t="e">
        <f t="shared" si="5"/>
        <v>#REF!</v>
      </c>
      <c r="FD124" s="120" t="e">
        <f t="shared" si="5"/>
        <v>#REF!</v>
      </c>
      <c r="FE124" s="120" t="e">
        <f t="shared" si="5"/>
        <v>#REF!</v>
      </c>
      <c r="FF124" s="120" t="e">
        <f t="shared" si="5"/>
        <v>#REF!</v>
      </c>
      <c r="FG124" s="120" t="e">
        <f t="shared" si="5"/>
        <v>#REF!</v>
      </c>
      <c r="FH124" s="120" t="e">
        <f t="shared" si="5"/>
        <v>#REF!</v>
      </c>
      <c r="FI124" s="120" t="e">
        <f t="shared" si="5"/>
        <v>#REF!</v>
      </c>
      <c r="FJ124" s="120" t="e">
        <f t="shared" si="5"/>
        <v>#REF!</v>
      </c>
      <c r="FK124" s="120" t="e">
        <f t="shared" si="5"/>
        <v>#REF!</v>
      </c>
      <c r="FL124" s="120" t="e">
        <f t="shared" si="5"/>
        <v>#REF!</v>
      </c>
      <c r="FM124" s="120" t="e">
        <f t="shared" si="5"/>
        <v>#REF!</v>
      </c>
      <c r="FN124" s="120" t="e">
        <f t="shared" si="5"/>
        <v>#REF!</v>
      </c>
      <c r="FO124" s="120" t="e">
        <f t="shared" si="5"/>
        <v>#REF!</v>
      </c>
      <c r="FP124" s="120" t="e">
        <f t="shared" si="5"/>
        <v>#REF!</v>
      </c>
      <c r="FQ124" s="120" t="e">
        <f t="shared" si="5"/>
        <v>#REF!</v>
      </c>
      <c r="FR124" s="120" t="e">
        <f t="shared" si="5"/>
        <v>#REF!</v>
      </c>
      <c r="FS124" s="120" t="e">
        <f t="shared" si="5"/>
        <v>#REF!</v>
      </c>
      <c r="FT124" s="120" t="e">
        <f t="shared" si="5"/>
        <v>#REF!</v>
      </c>
      <c r="FU124" s="120" t="e">
        <f t="shared" si="5"/>
        <v>#REF!</v>
      </c>
      <c r="FV124" s="120" t="e">
        <f t="shared" si="5"/>
        <v>#REF!</v>
      </c>
      <c r="FW124" s="120" t="e">
        <f t="shared" si="5"/>
        <v>#REF!</v>
      </c>
      <c r="FX124" s="120" t="e">
        <f t="shared" si="5"/>
        <v>#REF!</v>
      </c>
      <c r="FY124" s="120" t="e">
        <f t="shared" si="5"/>
        <v>#REF!</v>
      </c>
      <c r="FZ124" s="120" t="e">
        <f t="shared" si="5"/>
        <v>#REF!</v>
      </c>
      <c r="GA124" s="120" t="e">
        <f t="shared" si="5"/>
        <v>#REF!</v>
      </c>
      <c r="GB124" s="120" t="e">
        <f t="shared" si="5"/>
        <v>#REF!</v>
      </c>
      <c r="GC124" s="120" t="e">
        <f t="shared" si="5"/>
        <v>#REF!</v>
      </c>
      <c r="GD124" s="120" t="e">
        <f t="shared" si="5"/>
        <v>#REF!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 t="e">
        <f>SUM(F142:F144)</f>
        <v>#REF!</v>
      </c>
      <c r="G125" s="120" t="e">
        <f t="shared" ref="G125:BR125" si="6">SUM(G142:G144)</f>
        <v>#REF!</v>
      </c>
      <c r="H125" s="120" t="e">
        <f t="shared" si="6"/>
        <v>#REF!</v>
      </c>
      <c r="I125" s="120" t="e">
        <f t="shared" si="6"/>
        <v>#REF!</v>
      </c>
      <c r="J125" s="120" t="e">
        <f t="shared" si="6"/>
        <v>#REF!</v>
      </c>
      <c r="K125" s="120" t="e">
        <f t="shared" si="6"/>
        <v>#REF!</v>
      </c>
      <c r="L125" s="120" t="e">
        <f t="shared" si="6"/>
        <v>#REF!</v>
      </c>
      <c r="M125" s="120" t="e">
        <f t="shared" si="6"/>
        <v>#REF!</v>
      </c>
      <c r="N125" s="120" t="e">
        <f t="shared" si="6"/>
        <v>#REF!</v>
      </c>
      <c r="O125" s="120" t="e">
        <f t="shared" si="6"/>
        <v>#REF!</v>
      </c>
      <c r="P125" s="120" t="e">
        <f t="shared" si="6"/>
        <v>#REF!</v>
      </c>
      <c r="Q125" s="120" t="e">
        <f t="shared" si="6"/>
        <v>#REF!</v>
      </c>
      <c r="R125" s="120" t="e">
        <f t="shared" si="6"/>
        <v>#REF!</v>
      </c>
      <c r="S125" s="120" t="e">
        <f t="shared" si="6"/>
        <v>#REF!</v>
      </c>
      <c r="T125" s="120" t="e">
        <f t="shared" si="6"/>
        <v>#REF!</v>
      </c>
      <c r="U125" s="120" t="e">
        <f t="shared" si="6"/>
        <v>#REF!</v>
      </c>
      <c r="V125" s="120" t="e">
        <f t="shared" si="6"/>
        <v>#REF!</v>
      </c>
      <c r="W125" s="120" t="e">
        <f t="shared" si="6"/>
        <v>#REF!</v>
      </c>
      <c r="X125" s="120" t="e">
        <f t="shared" si="6"/>
        <v>#REF!</v>
      </c>
      <c r="Y125" s="120" t="e">
        <f t="shared" si="6"/>
        <v>#REF!</v>
      </c>
      <c r="Z125" s="120" t="e">
        <f t="shared" si="6"/>
        <v>#REF!</v>
      </c>
      <c r="AA125" s="120" t="e">
        <f t="shared" si="6"/>
        <v>#REF!</v>
      </c>
      <c r="AB125" s="120" t="e">
        <f t="shared" si="6"/>
        <v>#REF!</v>
      </c>
      <c r="AC125" s="120" t="e">
        <f t="shared" si="6"/>
        <v>#REF!</v>
      </c>
      <c r="AD125" s="120" t="e">
        <f t="shared" si="6"/>
        <v>#REF!</v>
      </c>
      <c r="AE125" s="120" t="e">
        <f t="shared" si="6"/>
        <v>#REF!</v>
      </c>
      <c r="AF125" s="120" t="e">
        <f t="shared" si="6"/>
        <v>#REF!</v>
      </c>
      <c r="AG125" s="120" t="e">
        <f t="shared" si="6"/>
        <v>#REF!</v>
      </c>
      <c r="AH125" s="120" t="e">
        <f t="shared" si="6"/>
        <v>#REF!</v>
      </c>
      <c r="AI125" s="120" t="e">
        <f t="shared" si="6"/>
        <v>#REF!</v>
      </c>
      <c r="AJ125" s="120" t="e">
        <f t="shared" si="6"/>
        <v>#REF!</v>
      </c>
      <c r="AK125" s="120" t="e">
        <f t="shared" si="6"/>
        <v>#REF!</v>
      </c>
      <c r="AL125" s="120" t="e">
        <f t="shared" si="6"/>
        <v>#REF!</v>
      </c>
      <c r="AM125" s="120" t="e">
        <f t="shared" si="6"/>
        <v>#REF!</v>
      </c>
      <c r="AN125" s="120" t="e">
        <f t="shared" si="6"/>
        <v>#REF!</v>
      </c>
      <c r="AO125" s="120" t="e">
        <f t="shared" si="6"/>
        <v>#REF!</v>
      </c>
      <c r="AP125" s="120" t="e">
        <f t="shared" si="6"/>
        <v>#REF!</v>
      </c>
      <c r="AQ125" s="120" t="e">
        <f t="shared" si="6"/>
        <v>#REF!</v>
      </c>
      <c r="AR125" s="120" t="e">
        <f t="shared" si="6"/>
        <v>#REF!</v>
      </c>
      <c r="AS125" s="120" t="e">
        <f t="shared" si="6"/>
        <v>#REF!</v>
      </c>
      <c r="AT125" s="120" t="e">
        <f t="shared" si="6"/>
        <v>#REF!</v>
      </c>
      <c r="AU125" s="120" t="e">
        <f t="shared" si="6"/>
        <v>#REF!</v>
      </c>
      <c r="AV125" s="120" t="e">
        <f t="shared" si="6"/>
        <v>#REF!</v>
      </c>
      <c r="AW125" s="120" t="e">
        <f t="shared" si="6"/>
        <v>#REF!</v>
      </c>
      <c r="AX125" s="120" t="e">
        <f t="shared" si="6"/>
        <v>#REF!</v>
      </c>
      <c r="AY125" s="120" t="e">
        <f t="shared" si="6"/>
        <v>#REF!</v>
      </c>
      <c r="AZ125" s="120" t="e">
        <f t="shared" si="6"/>
        <v>#REF!</v>
      </c>
      <c r="BA125" s="120" t="e">
        <f t="shared" si="6"/>
        <v>#REF!</v>
      </c>
      <c r="BB125" s="120" t="e">
        <f t="shared" si="6"/>
        <v>#REF!</v>
      </c>
      <c r="BC125" s="120" t="e">
        <f t="shared" si="6"/>
        <v>#REF!</v>
      </c>
      <c r="BD125" s="120" t="e">
        <f t="shared" si="6"/>
        <v>#REF!</v>
      </c>
      <c r="BE125" s="120" t="e">
        <f t="shared" si="6"/>
        <v>#REF!</v>
      </c>
      <c r="BF125" s="120" t="e">
        <f t="shared" si="6"/>
        <v>#REF!</v>
      </c>
      <c r="BG125" s="120" t="e">
        <f t="shared" si="6"/>
        <v>#REF!</v>
      </c>
      <c r="BH125" s="120" t="e">
        <f t="shared" si="6"/>
        <v>#REF!</v>
      </c>
      <c r="BI125" s="120" t="e">
        <f t="shared" si="6"/>
        <v>#REF!</v>
      </c>
      <c r="BJ125" s="120" t="e">
        <f t="shared" si="6"/>
        <v>#REF!</v>
      </c>
      <c r="BK125" s="120" t="e">
        <f t="shared" si="6"/>
        <v>#REF!</v>
      </c>
      <c r="BL125" s="120" t="e">
        <f t="shared" si="6"/>
        <v>#REF!</v>
      </c>
      <c r="BM125" s="120" t="e">
        <f t="shared" si="6"/>
        <v>#REF!</v>
      </c>
      <c r="BN125" s="120" t="e">
        <f t="shared" si="6"/>
        <v>#REF!</v>
      </c>
      <c r="BO125" s="120" t="e">
        <f t="shared" si="6"/>
        <v>#REF!</v>
      </c>
      <c r="BP125" s="120" t="e">
        <f t="shared" si="6"/>
        <v>#REF!</v>
      </c>
      <c r="BQ125" s="120" t="e">
        <f t="shared" si="6"/>
        <v>#REF!</v>
      </c>
      <c r="BR125" s="120" t="e">
        <f t="shared" si="6"/>
        <v>#REF!</v>
      </c>
      <c r="BS125" s="120" t="e">
        <f t="shared" ref="BS125:ED125" si="7">SUM(BS142:BS144)</f>
        <v>#REF!</v>
      </c>
      <c r="BT125" s="120" t="e">
        <f t="shared" si="7"/>
        <v>#REF!</v>
      </c>
      <c r="BU125" s="120" t="e">
        <f t="shared" si="7"/>
        <v>#REF!</v>
      </c>
      <c r="BV125" s="120" t="e">
        <f t="shared" si="7"/>
        <v>#REF!</v>
      </c>
      <c r="BW125" s="120" t="e">
        <f t="shared" si="7"/>
        <v>#REF!</v>
      </c>
      <c r="BX125" s="120" t="e">
        <f t="shared" si="7"/>
        <v>#REF!</v>
      </c>
      <c r="BY125" s="120" t="e">
        <f t="shared" si="7"/>
        <v>#REF!</v>
      </c>
      <c r="BZ125" s="120" t="e">
        <f t="shared" si="7"/>
        <v>#REF!</v>
      </c>
      <c r="CA125" s="120" t="e">
        <f t="shared" si="7"/>
        <v>#REF!</v>
      </c>
      <c r="CB125" s="120" t="e">
        <f t="shared" si="7"/>
        <v>#REF!</v>
      </c>
      <c r="CC125" s="120" t="e">
        <f t="shared" si="7"/>
        <v>#REF!</v>
      </c>
      <c r="CD125" s="120" t="e">
        <f t="shared" si="7"/>
        <v>#REF!</v>
      </c>
      <c r="CE125" s="120" t="e">
        <f t="shared" si="7"/>
        <v>#REF!</v>
      </c>
      <c r="CF125" s="120" t="e">
        <f t="shared" si="7"/>
        <v>#REF!</v>
      </c>
      <c r="CG125" s="120" t="e">
        <f t="shared" si="7"/>
        <v>#REF!</v>
      </c>
      <c r="CH125" s="120" t="e">
        <f t="shared" si="7"/>
        <v>#REF!</v>
      </c>
      <c r="CI125" s="120" t="e">
        <f t="shared" si="7"/>
        <v>#REF!</v>
      </c>
      <c r="CJ125" s="120" t="e">
        <f t="shared" si="7"/>
        <v>#REF!</v>
      </c>
      <c r="CK125" s="120" t="e">
        <f t="shared" si="7"/>
        <v>#REF!</v>
      </c>
      <c r="CL125" s="120" t="e">
        <f t="shared" si="7"/>
        <v>#REF!</v>
      </c>
      <c r="CM125" s="120" t="e">
        <f t="shared" si="7"/>
        <v>#REF!</v>
      </c>
      <c r="CN125" s="120" t="e">
        <f t="shared" si="7"/>
        <v>#REF!</v>
      </c>
      <c r="CO125" s="120" t="e">
        <f t="shared" si="7"/>
        <v>#REF!</v>
      </c>
      <c r="CP125" s="120" t="e">
        <f t="shared" si="7"/>
        <v>#REF!</v>
      </c>
      <c r="CQ125" s="120" t="e">
        <f t="shared" si="7"/>
        <v>#REF!</v>
      </c>
      <c r="CR125" s="120" t="e">
        <f t="shared" si="7"/>
        <v>#REF!</v>
      </c>
      <c r="CS125" s="120" t="e">
        <f t="shared" si="7"/>
        <v>#REF!</v>
      </c>
      <c r="CT125" s="120" t="e">
        <f t="shared" si="7"/>
        <v>#REF!</v>
      </c>
      <c r="CU125" s="120" t="e">
        <f t="shared" si="7"/>
        <v>#REF!</v>
      </c>
      <c r="CV125" s="120" t="e">
        <f t="shared" si="7"/>
        <v>#REF!</v>
      </c>
      <c r="CW125" s="120" t="e">
        <f t="shared" si="7"/>
        <v>#REF!</v>
      </c>
      <c r="CX125" s="120" t="e">
        <f t="shared" si="7"/>
        <v>#REF!</v>
      </c>
      <c r="CY125" s="120" t="e">
        <f t="shared" si="7"/>
        <v>#REF!</v>
      </c>
      <c r="CZ125" s="120" t="e">
        <f t="shared" si="7"/>
        <v>#REF!</v>
      </c>
      <c r="DA125" s="120" t="e">
        <f t="shared" si="7"/>
        <v>#REF!</v>
      </c>
      <c r="DB125" s="120" t="e">
        <f t="shared" si="7"/>
        <v>#REF!</v>
      </c>
      <c r="DC125" s="120" t="e">
        <f t="shared" si="7"/>
        <v>#REF!</v>
      </c>
      <c r="DD125" s="120" t="e">
        <f t="shared" si="7"/>
        <v>#REF!</v>
      </c>
      <c r="DE125" s="120" t="e">
        <f t="shared" si="7"/>
        <v>#REF!</v>
      </c>
      <c r="DF125" s="120" t="e">
        <f t="shared" si="7"/>
        <v>#REF!</v>
      </c>
      <c r="DG125" s="120" t="e">
        <f t="shared" si="7"/>
        <v>#REF!</v>
      </c>
      <c r="DH125" s="120" t="e">
        <f t="shared" si="7"/>
        <v>#REF!</v>
      </c>
      <c r="DI125" s="120" t="e">
        <f t="shared" si="7"/>
        <v>#REF!</v>
      </c>
      <c r="DJ125" s="120" t="e">
        <f t="shared" si="7"/>
        <v>#REF!</v>
      </c>
      <c r="DK125" s="120" t="e">
        <f t="shared" si="7"/>
        <v>#REF!</v>
      </c>
      <c r="DL125" s="120" t="e">
        <f t="shared" si="7"/>
        <v>#REF!</v>
      </c>
      <c r="DM125" s="120" t="e">
        <f t="shared" si="7"/>
        <v>#REF!</v>
      </c>
      <c r="DN125" s="120" t="e">
        <f t="shared" si="7"/>
        <v>#REF!</v>
      </c>
      <c r="DO125" s="120" t="e">
        <f t="shared" si="7"/>
        <v>#REF!</v>
      </c>
      <c r="DP125" s="120" t="e">
        <f t="shared" si="7"/>
        <v>#REF!</v>
      </c>
      <c r="DQ125" s="120" t="e">
        <f t="shared" si="7"/>
        <v>#REF!</v>
      </c>
      <c r="DR125" s="120" t="e">
        <f t="shared" si="7"/>
        <v>#REF!</v>
      </c>
      <c r="DS125" s="120" t="e">
        <f t="shared" si="7"/>
        <v>#REF!</v>
      </c>
      <c r="DT125" s="120" t="e">
        <f t="shared" si="7"/>
        <v>#REF!</v>
      </c>
      <c r="DU125" s="120" t="e">
        <f t="shared" si="7"/>
        <v>#REF!</v>
      </c>
      <c r="DV125" s="120" t="e">
        <f t="shared" si="7"/>
        <v>#REF!</v>
      </c>
      <c r="DW125" s="120" t="e">
        <f t="shared" si="7"/>
        <v>#REF!</v>
      </c>
      <c r="DX125" s="120" t="e">
        <f t="shared" si="7"/>
        <v>#REF!</v>
      </c>
      <c r="DY125" s="120" t="e">
        <f t="shared" si="7"/>
        <v>#REF!</v>
      </c>
      <c r="DZ125" s="120" t="e">
        <f t="shared" si="7"/>
        <v>#REF!</v>
      </c>
      <c r="EA125" s="120" t="e">
        <f t="shared" si="7"/>
        <v>#REF!</v>
      </c>
      <c r="EB125" s="120" t="e">
        <f t="shared" si="7"/>
        <v>#REF!</v>
      </c>
      <c r="EC125" s="120" t="e">
        <f t="shared" si="7"/>
        <v>#REF!</v>
      </c>
      <c r="ED125" s="120" t="e">
        <f t="shared" si="7"/>
        <v>#REF!</v>
      </c>
      <c r="EE125" s="120" t="e">
        <f t="shared" ref="EE125:GD125" si="8">SUM(EE142:EE144)</f>
        <v>#REF!</v>
      </c>
      <c r="EF125" s="120" t="e">
        <f t="shared" si="8"/>
        <v>#REF!</v>
      </c>
      <c r="EG125" s="120" t="e">
        <f t="shared" si="8"/>
        <v>#REF!</v>
      </c>
      <c r="EH125" s="120" t="e">
        <f t="shared" si="8"/>
        <v>#REF!</v>
      </c>
      <c r="EI125" s="120" t="e">
        <f t="shared" si="8"/>
        <v>#REF!</v>
      </c>
      <c r="EJ125" s="120" t="e">
        <f t="shared" si="8"/>
        <v>#REF!</v>
      </c>
      <c r="EK125" s="120" t="e">
        <f t="shared" si="8"/>
        <v>#REF!</v>
      </c>
      <c r="EL125" s="120" t="e">
        <f t="shared" si="8"/>
        <v>#REF!</v>
      </c>
      <c r="EM125" s="120" t="e">
        <f t="shared" si="8"/>
        <v>#REF!</v>
      </c>
      <c r="EN125" s="120" t="e">
        <f t="shared" si="8"/>
        <v>#REF!</v>
      </c>
      <c r="EO125" s="120" t="e">
        <f t="shared" si="8"/>
        <v>#REF!</v>
      </c>
      <c r="EP125" s="120" t="e">
        <f t="shared" si="8"/>
        <v>#REF!</v>
      </c>
      <c r="EQ125" s="120" t="e">
        <f t="shared" si="8"/>
        <v>#REF!</v>
      </c>
      <c r="ER125" s="120" t="e">
        <f t="shared" si="8"/>
        <v>#REF!</v>
      </c>
      <c r="ES125" s="120" t="e">
        <f t="shared" si="8"/>
        <v>#REF!</v>
      </c>
      <c r="ET125" s="120" t="e">
        <f t="shared" si="8"/>
        <v>#REF!</v>
      </c>
      <c r="EU125" s="120" t="e">
        <f t="shared" si="8"/>
        <v>#REF!</v>
      </c>
      <c r="EV125" s="120" t="e">
        <f t="shared" si="8"/>
        <v>#REF!</v>
      </c>
      <c r="EW125" s="120" t="e">
        <f t="shared" si="8"/>
        <v>#REF!</v>
      </c>
      <c r="EX125" s="120" t="e">
        <f t="shared" si="8"/>
        <v>#REF!</v>
      </c>
      <c r="EY125" s="120" t="e">
        <f t="shared" si="8"/>
        <v>#REF!</v>
      </c>
      <c r="EZ125" s="120" t="e">
        <f t="shared" si="8"/>
        <v>#REF!</v>
      </c>
      <c r="FA125" s="120" t="e">
        <f t="shared" si="8"/>
        <v>#REF!</v>
      </c>
      <c r="FB125" s="120" t="e">
        <f t="shared" si="8"/>
        <v>#REF!</v>
      </c>
      <c r="FC125" s="120" t="e">
        <f t="shared" si="8"/>
        <v>#REF!</v>
      </c>
      <c r="FD125" s="120" t="e">
        <f t="shared" si="8"/>
        <v>#REF!</v>
      </c>
      <c r="FE125" s="120" t="e">
        <f t="shared" si="8"/>
        <v>#REF!</v>
      </c>
      <c r="FF125" s="120" t="e">
        <f t="shared" si="8"/>
        <v>#REF!</v>
      </c>
      <c r="FG125" s="120" t="e">
        <f t="shared" si="8"/>
        <v>#REF!</v>
      </c>
      <c r="FH125" s="120" t="e">
        <f t="shared" si="8"/>
        <v>#REF!</v>
      </c>
      <c r="FI125" s="120" t="e">
        <f t="shared" si="8"/>
        <v>#REF!</v>
      </c>
      <c r="FJ125" s="120" t="e">
        <f t="shared" si="8"/>
        <v>#REF!</v>
      </c>
      <c r="FK125" s="120" t="e">
        <f t="shared" si="8"/>
        <v>#REF!</v>
      </c>
      <c r="FL125" s="120" t="e">
        <f t="shared" si="8"/>
        <v>#REF!</v>
      </c>
      <c r="FM125" s="120" t="e">
        <f t="shared" si="8"/>
        <v>#REF!</v>
      </c>
      <c r="FN125" s="120" t="e">
        <f t="shared" si="8"/>
        <v>#REF!</v>
      </c>
      <c r="FO125" s="120" t="e">
        <f t="shared" si="8"/>
        <v>#REF!</v>
      </c>
      <c r="FP125" s="120" t="e">
        <f t="shared" si="8"/>
        <v>#REF!</v>
      </c>
      <c r="FQ125" s="120" t="e">
        <f t="shared" si="8"/>
        <v>#REF!</v>
      </c>
      <c r="FR125" s="120" t="e">
        <f t="shared" si="8"/>
        <v>#REF!</v>
      </c>
      <c r="FS125" s="120" t="e">
        <f t="shared" si="8"/>
        <v>#REF!</v>
      </c>
      <c r="FT125" s="120" t="e">
        <f t="shared" si="8"/>
        <v>#REF!</v>
      </c>
      <c r="FU125" s="120" t="e">
        <f t="shared" si="8"/>
        <v>#REF!</v>
      </c>
      <c r="FV125" s="120" t="e">
        <f t="shared" si="8"/>
        <v>#REF!</v>
      </c>
      <c r="FW125" s="120" t="e">
        <f t="shared" si="8"/>
        <v>#REF!</v>
      </c>
      <c r="FX125" s="120" t="e">
        <f t="shared" si="8"/>
        <v>#REF!</v>
      </c>
      <c r="FY125" s="120" t="e">
        <f t="shared" si="8"/>
        <v>#REF!</v>
      </c>
      <c r="FZ125" s="120" t="e">
        <f t="shared" si="8"/>
        <v>#REF!</v>
      </c>
      <c r="GA125" s="120" t="e">
        <f t="shared" si="8"/>
        <v>#REF!</v>
      </c>
      <c r="GB125" s="120" t="e">
        <f t="shared" si="8"/>
        <v>#REF!</v>
      </c>
      <c r="GC125" s="120" t="e">
        <f t="shared" si="8"/>
        <v>#REF!</v>
      </c>
      <c r="GD125" s="120" t="e">
        <f t="shared" si="8"/>
        <v>#REF!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 t="e">
        <f>SUM(F145:F148)</f>
        <v>#REF!</v>
      </c>
      <c r="G126" s="120" t="e">
        <f t="shared" ref="G126:BR126" si="9">SUM(G145:G148)</f>
        <v>#REF!</v>
      </c>
      <c r="H126" s="120" t="e">
        <f t="shared" si="9"/>
        <v>#REF!</v>
      </c>
      <c r="I126" s="120" t="e">
        <f t="shared" si="9"/>
        <v>#REF!</v>
      </c>
      <c r="J126" s="120" t="e">
        <f t="shared" si="9"/>
        <v>#REF!</v>
      </c>
      <c r="K126" s="120" t="e">
        <f t="shared" si="9"/>
        <v>#REF!</v>
      </c>
      <c r="L126" s="120" t="e">
        <f t="shared" si="9"/>
        <v>#REF!</v>
      </c>
      <c r="M126" s="120" t="e">
        <f t="shared" si="9"/>
        <v>#REF!</v>
      </c>
      <c r="N126" s="120" t="e">
        <f t="shared" si="9"/>
        <v>#REF!</v>
      </c>
      <c r="O126" s="120" t="e">
        <f t="shared" si="9"/>
        <v>#REF!</v>
      </c>
      <c r="P126" s="120" t="e">
        <f t="shared" si="9"/>
        <v>#REF!</v>
      </c>
      <c r="Q126" s="120" t="e">
        <f t="shared" si="9"/>
        <v>#REF!</v>
      </c>
      <c r="R126" s="120" t="e">
        <f t="shared" si="9"/>
        <v>#REF!</v>
      </c>
      <c r="S126" s="120" t="e">
        <f t="shared" si="9"/>
        <v>#REF!</v>
      </c>
      <c r="T126" s="120" t="e">
        <f t="shared" si="9"/>
        <v>#REF!</v>
      </c>
      <c r="U126" s="120" t="e">
        <f t="shared" si="9"/>
        <v>#REF!</v>
      </c>
      <c r="V126" s="120" t="e">
        <f t="shared" si="9"/>
        <v>#REF!</v>
      </c>
      <c r="W126" s="120" t="e">
        <f t="shared" si="9"/>
        <v>#REF!</v>
      </c>
      <c r="X126" s="120" t="e">
        <f t="shared" si="9"/>
        <v>#REF!</v>
      </c>
      <c r="Y126" s="120" t="e">
        <f t="shared" si="9"/>
        <v>#REF!</v>
      </c>
      <c r="Z126" s="120" t="e">
        <f t="shared" si="9"/>
        <v>#REF!</v>
      </c>
      <c r="AA126" s="120" t="e">
        <f t="shared" si="9"/>
        <v>#REF!</v>
      </c>
      <c r="AB126" s="120" t="e">
        <f t="shared" si="9"/>
        <v>#REF!</v>
      </c>
      <c r="AC126" s="120" t="e">
        <f t="shared" si="9"/>
        <v>#REF!</v>
      </c>
      <c r="AD126" s="120" t="e">
        <f t="shared" si="9"/>
        <v>#REF!</v>
      </c>
      <c r="AE126" s="120" t="e">
        <f t="shared" si="9"/>
        <v>#REF!</v>
      </c>
      <c r="AF126" s="120" t="e">
        <f t="shared" si="9"/>
        <v>#REF!</v>
      </c>
      <c r="AG126" s="120" t="e">
        <f t="shared" si="9"/>
        <v>#REF!</v>
      </c>
      <c r="AH126" s="120" t="e">
        <f t="shared" si="9"/>
        <v>#REF!</v>
      </c>
      <c r="AI126" s="120" t="e">
        <f t="shared" si="9"/>
        <v>#REF!</v>
      </c>
      <c r="AJ126" s="120" t="e">
        <f t="shared" si="9"/>
        <v>#REF!</v>
      </c>
      <c r="AK126" s="120" t="e">
        <f t="shared" si="9"/>
        <v>#REF!</v>
      </c>
      <c r="AL126" s="120" t="e">
        <f t="shared" si="9"/>
        <v>#REF!</v>
      </c>
      <c r="AM126" s="120" t="e">
        <f t="shared" si="9"/>
        <v>#REF!</v>
      </c>
      <c r="AN126" s="120" t="e">
        <f t="shared" si="9"/>
        <v>#REF!</v>
      </c>
      <c r="AO126" s="120" t="e">
        <f t="shared" si="9"/>
        <v>#REF!</v>
      </c>
      <c r="AP126" s="120" t="e">
        <f t="shared" si="9"/>
        <v>#REF!</v>
      </c>
      <c r="AQ126" s="120" t="e">
        <f t="shared" si="9"/>
        <v>#REF!</v>
      </c>
      <c r="AR126" s="120" t="e">
        <f t="shared" si="9"/>
        <v>#REF!</v>
      </c>
      <c r="AS126" s="120" t="e">
        <f t="shared" si="9"/>
        <v>#REF!</v>
      </c>
      <c r="AT126" s="120" t="e">
        <f t="shared" si="9"/>
        <v>#REF!</v>
      </c>
      <c r="AU126" s="120" t="e">
        <f t="shared" si="9"/>
        <v>#REF!</v>
      </c>
      <c r="AV126" s="120" t="e">
        <f t="shared" si="9"/>
        <v>#REF!</v>
      </c>
      <c r="AW126" s="120" t="e">
        <f t="shared" si="9"/>
        <v>#REF!</v>
      </c>
      <c r="AX126" s="120" t="e">
        <f t="shared" si="9"/>
        <v>#REF!</v>
      </c>
      <c r="AY126" s="120" t="e">
        <f t="shared" si="9"/>
        <v>#REF!</v>
      </c>
      <c r="AZ126" s="120" t="e">
        <f t="shared" si="9"/>
        <v>#REF!</v>
      </c>
      <c r="BA126" s="120" t="e">
        <f t="shared" si="9"/>
        <v>#REF!</v>
      </c>
      <c r="BB126" s="120" t="e">
        <f t="shared" si="9"/>
        <v>#REF!</v>
      </c>
      <c r="BC126" s="120" t="e">
        <f t="shared" si="9"/>
        <v>#REF!</v>
      </c>
      <c r="BD126" s="120" t="e">
        <f t="shared" si="9"/>
        <v>#REF!</v>
      </c>
      <c r="BE126" s="120" t="e">
        <f t="shared" si="9"/>
        <v>#REF!</v>
      </c>
      <c r="BF126" s="120" t="e">
        <f t="shared" si="9"/>
        <v>#REF!</v>
      </c>
      <c r="BG126" s="120" t="e">
        <f t="shared" si="9"/>
        <v>#REF!</v>
      </c>
      <c r="BH126" s="120" t="e">
        <f t="shared" si="9"/>
        <v>#REF!</v>
      </c>
      <c r="BI126" s="120" t="e">
        <f t="shared" si="9"/>
        <v>#REF!</v>
      </c>
      <c r="BJ126" s="120" t="e">
        <f t="shared" si="9"/>
        <v>#REF!</v>
      </c>
      <c r="BK126" s="120" t="e">
        <f t="shared" si="9"/>
        <v>#REF!</v>
      </c>
      <c r="BL126" s="120" t="e">
        <f t="shared" si="9"/>
        <v>#REF!</v>
      </c>
      <c r="BM126" s="120" t="e">
        <f t="shared" si="9"/>
        <v>#REF!</v>
      </c>
      <c r="BN126" s="120" t="e">
        <f t="shared" si="9"/>
        <v>#REF!</v>
      </c>
      <c r="BO126" s="120" t="e">
        <f t="shared" si="9"/>
        <v>#REF!</v>
      </c>
      <c r="BP126" s="120" t="e">
        <f t="shared" si="9"/>
        <v>#REF!</v>
      </c>
      <c r="BQ126" s="120" t="e">
        <f t="shared" si="9"/>
        <v>#REF!</v>
      </c>
      <c r="BR126" s="120" t="e">
        <f t="shared" si="9"/>
        <v>#REF!</v>
      </c>
      <c r="BS126" s="120" t="e">
        <f t="shared" ref="BS126:ED126" si="10">SUM(BS145:BS148)</f>
        <v>#REF!</v>
      </c>
      <c r="BT126" s="120" t="e">
        <f t="shared" si="10"/>
        <v>#REF!</v>
      </c>
      <c r="BU126" s="120" t="e">
        <f t="shared" si="10"/>
        <v>#REF!</v>
      </c>
      <c r="BV126" s="120" t="e">
        <f t="shared" si="10"/>
        <v>#REF!</v>
      </c>
      <c r="BW126" s="120" t="e">
        <f t="shared" si="10"/>
        <v>#REF!</v>
      </c>
      <c r="BX126" s="120" t="e">
        <f t="shared" si="10"/>
        <v>#REF!</v>
      </c>
      <c r="BY126" s="120" t="e">
        <f t="shared" si="10"/>
        <v>#REF!</v>
      </c>
      <c r="BZ126" s="120" t="e">
        <f t="shared" si="10"/>
        <v>#REF!</v>
      </c>
      <c r="CA126" s="120" t="e">
        <f t="shared" si="10"/>
        <v>#REF!</v>
      </c>
      <c r="CB126" s="120" t="e">
        <f t="shared" si="10"/>
        <v>#REF!</v>
      </c>
      <c r="CC126" s="120" t="e">
        <f t="shared" si="10"/>
        <v>#REF!</v>
      </c>
      <c r="CD126" s="120" t="e">
        <f t="shared" si="10"/>
        <v>#REF!</v>
      </c>
      <c r="CE126" s="120" t="e">
        <f t="shared" si="10"/>
        <v>#REF!</v>
      </c>
      <c r="CF126" s="120" t="e">
        <f t="shared" si="10"/>
        <v>#REF!</v>
      </c>
      <c r="CG126" s="120" t="e">
        <f t="shared" si="10"/>
        <v>#REF!</v>
      </c>
      <c r="CH126" s="120" t="e">
        <f t="shared" si="10"/>
        <v>#REF!</v>
      </c>
      <c r="CI126" s="120" t="e">
        <f t="shared" si="10"/>
        <v>#REF!</v>
      </c>
      <c r="CJ126" s="120" t="e">
        <f t="shared" si="10"/>
        <v>#REF!</v>
      </c>
      <c r="CK126" s="120" t="e">
        <f t="shared" si="10"/>
        <v>#REF!</v>
      </c>
      <c r="CL126" s="120" t="e">
        <f t="shared" si="10"/>
        <v>#REF!</v>
      </c>
      <c r="CM126" s="120" t="e">
        <f t="shared" si="10"/>
        <v>#REF!</v>
      </c>
      <c r="CN126" s="120" t="e">
        <f t="shared" si="10"/>
        <v>#REF!</v>
      </c>
      <c r="CO126" s="120" t="e">
        <f t="shared" si="10"/>
        <v>#REF!</v>
      </c>
      <c r="CP126" s="120" t="e">
        <f t="shared" si="10"/>
        <v>#REF!</v>
      </c>
      <c r="CQ126" s="120" t="e">
        <f t="shared" si="10"/>
        <v>#REF!</v>
      </c>
      <c r="CR126" s="120" t="e">
        <f t="shared" si="10"/>
        <v>#REF!</v>
      </c>
      <c r="CS126" s="120" t="e">
        <f t="shared" si="10"/>
        <v>#REF!</v>
      </c>
      <c r="CT126" s="120" t="e">
        <f t="shared" si="10"/>
        <v>#REF!</v>
      </c>
      <c r="CU126" s="120" t="e">
        <f t="shared" si="10"/>
        <v>#REF!</v>
      </c>
      <c r="CV126" s="120" t="e">
        <f t="shared" si="10"/>
        <v>#REF!</v>
      </c>
      <c r="CW126" s="120" t="e">
        <f t="shared" si="10"/>
        <v>#REF!</v>
      </c>
      <c r="CX126" s="120" t="e">
        <f t="shared" si="10"/>
        <v>#REF!</v>
      </c>
      <c r="CY126" s="120" t="e">
        <f t="shared" si="10"/>
        <v>#REF!</v>
      </c>
      <c r="CZ126" s="120" t="e">
        <f t="shared" si="10"/>
        <v>#REF!</v>
      </c>
      <c r="DA126" s="120" t="e">
        <f t="shared" si="10"/>
        <v>#REF!</v>
      </c>
      <c r="DB126" s="120" t="e">
        <f t="shared" si="10"/>
        <v>#REF!</v>
      </c>
      <c r="DC126" s="120" t="e">
        <f t="shared" si="10"/>
        <v>#REF!</v>
      </c>
      <c r="DD126" s="120" t="e">
        <f t="shared" si="10"/>
        <v>#REF!</v>
      </c>
      <c r="DE126" s="120" t="e">
        <f t="shared" si="10"/>
        <v>#REF!</v>
      </c>
      <c r="DF126" s="120" t="e">
        <f t="shared" si="10"/>
        <v>#REF!</v>
      </c>
      <c r="DG126" s="120" t="e">
        <f t="shared" si="10"/>
        <v>#REF!</v>
      </c>
      <c r="DH126" s="120" t="e">
        <f t="shared" si="10"/>
        <v>#REF!</v>
      </c>
      <c r="DI126" s="120" t="e">
        <f t="shared" si="10"/>
        <v>#REF!</v>
      </c>
      <c r="DJ126" s="120" t="e">
        <f t="shared" si="10"/>
        <v>#REF!</v>
      </c>
      <c r="DK126" s="120" t="e">
        <f t="shared" si="10"/>
        <v>#REF!</v>
      </c>
      <c r="DL126" s="120" t="e">
        <f t="shared" si="10"/>
        <v>#REF!</v>
      </c>
      <c r="DM126" s="120" t="e">
        <f t="shared" si="10"/>
        <v>#REF!</v>
      </c>
      <c r="DN126" s="120" t="e">
        <f t="shared" si="10"/>
        <v>#REF!</v>
      </c>
      <c r="DO126" s="120" t="e">
        <f t="shared" si="10"/>
        <v>#REF!</v>
      </c>
      <c r="DP126" s="120" t="e">
        <f t="shared" si="10"/>
        <v>#REF!</v>
      </c>
      <c r="DQ126" s="120" t="e">
        <f t="shared" si="10"/>
        <v>#REF!</v>
      </c>
      <c r="DR126" s="120" t="e">
        <f t="shared" si="10"/>
        <v>#REF!</v>
      </c>
      <c r="DS126" s="120" t="e">
        <f t="shared" si="10"/>
        <v>#REF!</v>
      </c>
      <c r="DT126" s="120" t="e">
        <f t="shared" si="10"/>
        <v>#REF!</v>
      </c>
      <c r="DU126" s="120" t="e">
        <f t="shared" si="10"/>
        <v>#REF!</v>
      </c>
      <c r="DV126" s="120" t="e">
        <f t="shared" si="10"/>
        <v>#REF!</v>
      </c>
      <c r="DW126" s="120" t="e">
        <f t="shared" si="10"/>
        <v>#REF!</v>
      </c>
      <c r="DX126" s="120" t="e">
        <f t="shared" si="10"/>
        <v>#REF!</v>
      </c>
      <c r="DY126" s="120" t="e">
        <f t="shared" si="10"/>
        <v>#REF!</v>
      </c>
      <c r="DZ126" s="120" t="e">
        <f t="shared" si="10"/>
        <v>#REF!</v>
      </c>
      <c r="EA126" s="120" t="e">
        <f t="shared" si="10"/>
        <v>#REF!</v>
      </c>
      <c r="EB126" s="120" t="e">
        <f t="shared" si="10"/>
        <v>#REF!</v>
      </c>
      <c r="EC126" s="120" t="e">
        <f t="shared" si="10"/>
        <v>#REF!</v>
      </c>
      <c r="ED126" s="120" t="e">
        <f t="shared" si="10"/>
        <v>#REF!</v>
      </c>
      <c r="EE126" s="120" t="e">
        <f t="shared" ref="EE126:GD126" si="11">SUM(EE145:EE148)</f>
        <v>#REF!</v>
      </c>
      <c r="EF126" s="120" t="e">
        <f t="shared" si="11"/>
        <v>#REF!</v>
      </c>
      <c r="EG126" s="120" t="e">
        <f t="shared" si="11"/>
        <v>#REF!</v>
      </c>
      <c r="EH126" s="120" t="e">
        <f t="shared" si="11"/>
        <v>#REF!</v>
      </c>
      <c r="EI126" s="120" t="e">
        <f t="shared" si="11"/>
        <v>#REF!</v>
      </c>
      <c r="EJ126" s="120" t="e">
        <f t="shared" si="11"/>
        <v>#REF!</v>
      </c>
      <c r="EK126" s="120" t="e">
        <f t="shared" si="11"/>
        <v>#REF!</v>
      </c>
      <c r="EL126" s="120" t="e">
        <f t="shared" si="11"/>
        <v>#REF!</v>
      </c>
      <c r="EM126" s="120" t="e">
        <f t="shared" si="11"/>
        <v>#REF!</v>
      </c>
      <c r="EN126" s="120" t="e">
        <f t="shared" si="11"/>
        <v>#REF!</v>
      </c>
      <c r="EO126" s="120" t="e">
        <f t="shared" si="11"/>
        <v>#REF!</v>
      </c>
      <c r="EP126" s="120" t="e">
        <f t="shared" si="11"/>
        <v>#REF!</v>
      </c>
      <c r="EQ126" s="120" t="e">
        <f t="shared" si="11"/>
        <v>#REF!</v>
      </c>
      <c r="ER126" s="120" t="e">
        <f t="shared" si="11"/>
        <v>#REF!</v>
      </c>
      <c r="ES126" s="120" t="e">
        <f t="shared" si="11"/>
        <v>#REF!</v>
      </c>
      <c r="ET126" s="120" t="e">
        <f t="shared" si="11"/>
        <v>#REF!</v>
      </c>
      <c r="EU126" s="120" t="e">
        <f t="shared" si="11"/>
        <v>#REF!</v>
      </c>
      <c r="EV126" s="120" t="e">
        <f t="shared" si="11"/>
        <v>#REF!</v>
      </c>
      <c r="EW126" s="120" t="e">
        <f t="shared" si="11"/>
        <v>#REF!</v>
      </c>
      <c r="EX126" s="120" t="e">
        <f t="shared" si="11"/>
        <v>#REF!</v>
      </c>
      <c r="EY126" s="120" t="e">
        <f t="shared" si="11"/>
        <v>#REF!</v>
      </c>
      <c r="EZ126" s="120" t="e">
        <f t="shared" si="11"/>
        <v>#REF!</v>
      </c>
      <c r="FA126" s="120" t="e">
        <f t="shared" si="11"/>
        <v>#REF!</v>
      </c>
      <c r="FB126" s="120" t="e">
        <f t="shared" si="11"/>
        <v>#REF!</v>
      </c>
      <c r="FC126" s="120" t="e">
        <f t="shared" si="11"/>
        <v>#REF!</v>
      </c>
      <c r="FD126" s="120" t="e">
        <f t="shared" si="11"/>
        <v>#REF!</v>
      </c>
      <c r="FE126" s="120" t="e">
        <f t="shared" si="11"/>
        <v>#REF!</v>
      </c>
      <c r="FF126" s="120" t="e">
        <f t="shared" si="11"/>
        <v>#REF!</v>
      </c>
      <c r="FG126" s="120" t="e">
        <f t="shared" si="11"/>
        <v>#REF!</v>
      </c>
      <c r="FH126" s="120" t="e">
        <f t="shared" si="11"/>
        <v>#REF!</v>
      </c>
      <c r="FI126" s="120" t="e">
        <f t="shared" si="11"/>
        <v>#REF!</v>
      </c>
      <c r="FJ126" s="120" t="e">
        <f t="shared" si="11"/>
        <v>#REF!</v>
      </c>
      <c r="FK126" s="120" t="e">
        <f t="shared" si="11"/>
        <v>#REF!</v>
      </c>
      <c r="FL126" s="120" t="e">
        <f t="shared" si="11"/>
        <v>#REF!</v>
      </c>
      <c r="FM126" s="120" t="e">
        <f t="shared" si="11"/>
        <v>#REF!</v>
      </c>
      <c r="FN126" s="120" t="e">
        <f t="shared" si="11"/>
        <v>#REF!</v>
      </c>
      <c r="FO126" s="120" t="e">
        <f t="shared" si="11"/>
        <v>#REF!</v>
      </c>
      <c r="FP126" s="120" t="e">
        <f t="shared" si="11"/>
        <v>#REF!</v>
      </c>
      <c r="FQ126" s="120" t="e">
        <f t="shared" si="11"/>
        <v>#REF!</v>
      </c>
      <c r="FR126" s="120" t="e">
        <f t="shared" si="11"/>
        <v>#REF!</v>
      </c>
      <c r="FS126" s="120" t="e">
        <f t="shared" si="11"/>
        <v>#REF!</v>
      </c>
      <c r="FT126" s="120" t="e">
        <f t="shared" si="11"/>
        <v>#REF!</v>
      </c>
      <c r="FU126" s="120" t="e">
        <f t="shared" si="11"/>
        <v>#REF!</v>
      </c>
      <c r="FV126" s="120" t="e">
        <f t="shared" si="11"/>
        <v>#REF!</v>
      </c>
      <c r="FW126" s="120" t="e">
        <f t="shared" si="11"/>
        <v>#REF!</v>
      </c>
      <c r="FX126" s="120" t="e">
        <f t="shared" si="11"/>
        <v>#REF!</v>
      </c>
      <c r="FY126" s="120" t="e">
        <f t="shared" si="11"/>
        <v>#REF!</v>
      </c>
      <c r="FZ126" s="120" t="e">
        <f t="shared" si="11"/>
        <v>#REF!</v>
      </c>
      <c r="GA126" s="120" t="e">
        <f t="shared" si="11"/>
        <v>#REF!</v>
      </c>
      <c r="GB126" s="120" t="e">
        <f t="shared" si="11"/>
        <v>#REF!</v>
      </c>
      <c r="GC126" s="120" t="e">
        <f t="shared" si="11"/>
        <v>#REF!</v>
      </c>
      <c r="GD126" s="120" t="e">
        <f t="shared" si="11"/>
        <v>#REF!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 t="e">
        <f>SUM(F149:F154)</f>
        <v>#REF!</v>
      </c>
      <c r="G127" s="120" t="e">
        <f t="shared" ref="G127:BR127" si="12">SUM(G149:G154)</f>
        <v>#REF!</v>
      </c>
      <c r="H127" s="120" t="e">
        <f t="shared" si="12"/>
        <v>#REF!</v>
      </c>
      <c r="I127" s="120" t="e">
        <f t="shared" si="12"/>
        <v>#REF!</v>
      </c>
      <c r="J127" s="120" t="e">
        <f t="shared" si="12"/>
        <v>#REF!</v>
      </c>
      <c r="K127" s="120" t="e">
        <f t="shared" si="12"/>
        <v>#REF!</v>
      </c>
      <c r="L127" s="120" t="e">
        <f t="shared" si="12"/>
        <v>#REF!</v>
      </c>
      <c r="M127" s="120" t="e">
        <f t="shared" si="12"/>
        <v>#REF!</v>
      </c>
      <c r="N127" s="120" t="e">
        <f t="shared" si="12"/>
        <v>#REF!</v>
      </c>
      <c r="O127" s="120" t="e">
        <f t="shared" si="12"/>
        <v>#REF!</v>
      </c>
      <c r="P127" s="120" t="e">
        <f t="shared" si="12"/>
        <v>#REF!</v>
      </c>
      <c r="Q127" s="120" t="e">
        <f t="shared" si="12"/>
        <v>#REF!</v>
      </c>
      <c r="R127" s="120" t="e">
        <f t="shared" si="12"/>
        <v>#REF!</v>
      </c>
      <c r="S127" s="120" t="e">
        <f t="shared" si="12"/>
        <v>#REF!</v>
      </c>
      <c r="T127" s="120" t="e">
        <f t="shared" si="12"/>
        <v>#REF!</v>
      </c>
      <c r="U127" s="120" t="e">
        <f t="shared" si="12"/>
        <v>#REF!</v>
      </c>
      <c r="V127" s="120" t="e">
        <f t="shared" si="12"/>
        <v>#REF!</v>
      </c>
      <c r="W127" s="120" t="e">
        <f t="shared" si="12"/>
        <v>#REF!</v>
      </c>
      <c r="X127" s="120" t="e">
        <f t="shared" si="12"/>
        <v>#REF!</v>
      </c>
      <c r="Y127" s="120" t="e">
        <f t="shared" si="12"/>
        <v>#REF!</v>
      </c>
      <c r="Z127" s="120" t="e">
        <f t="shared" si="12"/>
        <v>#REF!</v>
      </c>
      <c r="AA127" s="120" t="e">
        <f t="shared" si="12"/>
        <v>#REF!</v>
      </c>
      <c r="AB127" s="120" t="e">
        <f t="shared" si="12"/>
        <v>#REF!</v>
      </c>
      <c r="AC127" s="120" t="e">
        <f t="shared" si="12"/>
        <v>#REF!</v>
      </c>
      <c r="AD127" s="120" t="e">
        <f t="shared" si="12"/>
        <v>#REF!</v>
      </c>
      <c r="AE127" s="120" t="e">
        <f t="shared" si="12"/>
        <v>#REF!</v>
      </c>
      <c r="AF127" s="120" t="e">
        <f t="shared" si="12"/>
        <v>#REF!</v>
      </c>
      <c r="AG127" s="120" t="e">
        <f t="shared" si="12"/>
        <v>#REF!</v>
      </c>
      <c r="AH127" s="120" t="e">
        <f t="shared" si="12"/>
        <v>#REF!</v>
      </c>
      <c r="AI127" s="120" t="e">
        <f t="shared" si="12"/>
        <v>#REF!</v>
      </c>
      <c r="AJ127" s="120" t="e">
        <f t="shared" si="12"/>
        <v>#REF!</v>
      </c>
      <c r="AK127" s="120" t="e">
        <f t="shared" si="12"/>
        <v>#REF!</v>
      </c>
      <c r="AL127" s="120" t="e">
        <f t="shared" si="12"/>
        <v>#REF!</v>
      </c>
      <c r="AM127" s="120" t="e">
        <f t="shared" si="12"/>
        <v>#REF!</v>
      </c>
      <c r="AN127" s="120" t="e">
        <f t="shared" si="12"/>
        <v>#REF!</v>
      </c>
      <c r="AO127" s="120" t="e">
        <f t="shared" si="12"/>
        <v>#REF!</v>
      </c>
      <c r="AP127" s="120" t="e">
        <f t="shared" si="12"/>
        <v>#REF!</v>
      </c>
      <c r="AQ127" s="120" t="e">
        <f t="shared" si="12"/>
        <v>#REF!</v>
      </c>
      <c r="AR127" s="120" t="e">
        <f t="shared" si="12"/>
        <v>#REF!</v>
      </c>
      <c r="AS127" s="120" t="e">
        <f t="shared" si="12"/>
        <v>#REF!</v>
      </c>
      <c r="AT127" s="120" t="e">
        <f t="shared" si="12"/>
        <v>#REF!</v>
      </c>
      <c r="AU127" s="120" t="e">
        <f t="shared" si="12"/>
        <v>#REF!</v>
      </c>
      <c r="AV127" s="120" t="e">
        <f t="shared" si="12"/>
        <v>#REF!</v>
      </c>
      <c r="AW127" s="120" t="e">
        <f t="shared" si="12"/>
        <v>#REF!</v>
      </c>
      <c r="AX127" s="120" t="e">
        <f t="shared" si="12"/>
        <v>#REF!</v>
      </c>
      <c r="AY127" s="120" t="e">
        <f t="shared" si="12"/>
        <v>#REF!</v>
      </c>
      <c r="AZ127" s="120" t="e">
        <f t="shared" si="12"/>
        <v>#REF!</v>
      </c>
      <c r="BA127" s="120" t="e">
        <f t="shared" si="12"/>
        <v>#REF!</v>
      </c>
      <c r="BB127" s="120" t="e">
        <f t="shared" si="12"/>
        <v>#REF!</v>
      </c>
      <c r="BC127" s="120" t="e">
        <f t="shared" si="12"/>
        <v>#REF!</v>
      </c>
      <c r="BD127" s="120" t="e">
        <f t="shared" si="12"/>
        <v>#REF!</v>
      </c>
      <c r="BE127" s="120" t="e">
        <f t="shared" si="12"/>
        <v>#REF!</v>
      </c>
      <c r="BF127" s="120" t="e">
        <f t="shared" si="12"/>
        <v>#REF!</v>
      </c>
      <c r="BG127" s="120" t="e">
        <f t="shared" si="12"/>
        <v>#REF!</v>
      </c>
      <c r="BH127" s="120" t="e">
        <f t="shared" si="12"/>
        <v>#REF!</v>
      </c>
      <c r="BI127" s="120" t="e">
        <f t="shared" si="12"/>
        <v>#REF!</v>
      </c>
      <c r="BJ127" s="120" t="e">
        <f t="shared" si="12"/>
        <v>#REF!</v>
      </c>
      <c r="BK127" s="120" t="e">
        <f t="shared" si="12"/>
        <v>#REF!</v>
      </c>
      <c r="BL127" s="120" t="e">
        <f t="shared" si="12"/>
        <v>#REF!</v>
      </c>
      <c r="BM127" s="120" t="e">
        <f t="shared" si="12"/>
        <v>#REF!</v>
      </c>
      <c r="BN127" s="120" t="e">
        <f t="shared" si="12"/>
        <v>#REF!</v>
      </c>
      <c r="BO127" s="120" t="e">
        <f t="shared" si="12"/>
        <v>#REF!</v>
      </c>
      <c r="BP127" s="120" t="e">
        <f t="shared" si="12"/>
        <v>#REF!</v>
      </c>
      <c r="BQ127" s="120" t="e">
        <f t="shared" si="12"/>
        <v>#REF!</v>
      </c>
      <c r="BR127" s="120" t="e">
        <f t="shared" si="12"/>
        <v>#REF!</v>
      </c>
      <c r="BS127" s="120" t="e">
        <f t="shared" ref="BS127:ED127" si="13">SUM(BS149:BS154)</f>
        <v>#REF!</v>
      </c>
      <c r="BT127" s="120" t="e">
        <f t="shared" si="13"/>
        <v>#REF!</v>
      </c>
      <c r="BU127" s="120" t="e">
        <f t="shared" si="13"/>
        <v>#REF!</v>
      </c>
      <c r="BV127" s="120" t="e">
        <f t="shared" si="13"/>
        <v>#REF!</v>
      </c>
      <c r="BW127" s="120" t="e">
        <f t="shared" si="13"/>
        <v>#REF!</v>
      </c>
      <c r="BX127" s="120" t="e">
        <f t="shared" si="13"/>
        <v>#REF!</v>
      </c>
      <c r="BY127" s="120" t="e">
        <f t="shared" si="13"/>
        <v>#REF!</v>
      </c>
      <c r="BZ127" s="120" t="e">
        <f t="shared" si="13"/>
        <v>#REF!</v>
      </c>
      <c r="CA127" s="120" t="e">
        <f t="shared" si="13"/>
        <v>#REF!</v>
      </c>
      <c r="CB127" s="120" t="e">
        <f t="shared" si="13"/>
        <v>#REF!</v>
      </c>
      <c r="CC127" s="120" t="e">
        <f t="shared" si="13"/>
        <v>#REF!</v>
      </c>
      <c r="CD127" s="120" t="e">
        <f t="shared" si="13"/>
        <v>#REF!</v>
      </c>
      <c r="CE127" s="120" t="e">
        <f t="shared" si="13"/>
        <v>#REF!</v>
      </c>
      <c r="CF127" s="120" t="e">
        <f t="shared" si="13"/>
        <v>#REF!</v>
      </c>
      <c r="CG127" s="120" t="e">
        <f t="shared" si="13"/>
        <v>#REF!</v>
      </c>
      <c r="CH127" s="120" t="e">
        <f t="shared" si="13"/>
        <v>#REF!</v>
      </c>
      <c r="CI127" s="120" t="e">
        <f t="shared" si="13"/>
        <v>#REF!</v>
      </c>
      <c r="CJ127" s="120" t="e">
        <f t="shared" si="13"/>
        <v>#REF!</v>
      </c>
      <c r="CK127" s="120" t="e">
        <f t="shared" si="13"/>
        <v>#REF!</v>
      </c>
      <c r="CL127" s="120" t="e">
        <f t="shared" si="13"/>
        <v>#REF!</v>
      </c>
      <c r="CM127" s="120" t="e">
        <f t="shared" si="13"/>
        <v>#REF!</v>
      </c>
      <c r="CN127" s="120" t="e">
        <f t="shared" si="13"/>
        <v>#REF!</v>
      </c>
      <c r="CO127" s="120" t="e">
        <f t="shared" si="13"/>
        <v>#REF!</v>
      </c>
      <c r="CP127" s="120" t="e">
        <f t="shared" si="13"/>
        <v>#REF!</v>
      </c>
      <c r="CQ127" s="120" t="e">
        <f t="shared" si="13"/>
        <v>#REF!</v>
      </c>
      <c r="CR127" s="120" t="e">
        <f t="shared" si="13"/>
        <v>#REF!</v>
      </c>
      <c r="CS127" s="120" t="e">
        <f t="shared" si="13"/>
        <v>#REF!</v>
      </c>
      <c r="CT127" s="120" t="e">
        <f t="shared" si="13"/>
        <v>#REF!</v>
      </c>
      <c r="CU127" s="120" t="e">
        <f t="shared" si="13"/>
        <v>#REF!</v>
      </c>
      <c r="CV127" s="120" t="e">
        <f t="shared" si="13"/>
        <v>#REF!</v>
      </c>
      <c r="CW127" s="120" t="e">
        <f t="shared" si="13"/>
        <v>#REF!</v>
      </c>
      <c r="CX127" s="120" t="e">
        <f t="shared" si="13"/>
        <v>#REF!</v>
      </c>
      <c r="CY127" s="120" t="e">
        <f t="shared" si="13"/>
        <v>#REF!</v>
      </c>
      <c r="CZ127" s="120" t="e">
        <f t="shared" si="13"/>
        <v>#REF!</v>
      </c>
      <c r="DA127" s="120" t="e">
        <f t="shared" si="13"/>
        <v>#REF!</v>
      </c>
      <c r="DB127" s="120" t="e">
        <f t="shared" si="13"/>
        <v>#REF!</v>
      </c>
      <c r="DC127" s="120" t="e">
        <f t="shared" si="13"/>
        <v>#REF!</v>
      </c>
      <c r="DD127" s="120" t="e">
        <f t="shared" si="13"/>
        <v>#REF!</v>
      </c>
      <c r="DE127" s="120" t="e">
        <f t="shared" si="13"/>
        <v>#REF!</v>
      </c>
      <c r="DF127" s="120" t="e">
        <f t="shared" si="13"/>
        <v>#REF!</v>
      </c>
      <c r="DG127" s="120" t="e">
        <f t="shared" si="13"/>
        <v>#REF!</v>
      </c>
      <c r="DH127" s="120" t="e">
        <f t="shared" si="13"/>
        <v>#REF!</v>
      </c>
      <c r="DI127" s="120" t="e">
        <f t="shared" si="13"/>
        <v>#REF!</v>
      </c>
      <c r="DJ127" s="120" t="e">
        <f t="shared" si="13"/>
        <v>#REF!</v>
      </c>
      <c r="DK127" s="120" t="e">
        <f t="shared" si="13"/>
        <v>#REF!</v>
      </c>
      <c r="DL127" s="120" t="e">
        <f t="shared" si="13"/>
        <v>#REF!</v>
      </c>
      <c r="DM127" s="120" t="e">
        <f t="shared" si="13"/>
        <v>#REF!</v>
      </c>
      <c r="DN127" s="120" t="e">
        <f t="shared" si="13"/>
        <v>#REF!</v>
      </c>
      <c r="DO127" s="120" t="e">
        <f t="shared" si="13"/>
        <v>#REF!</v>
      </c>
      <c r="DP127" s="120" t="e">
        <f t="shared" si="13"/>
        <v>#REF!</v>
      </c>
      <c r="DQ127" s="120" t="e">
        <f t="shared" si="13"/>
        <v>#REF!</v>
      </c>
      <c r="DR127" s="120" t="e">
        <f t="shared" si="13"/>
        <v>#REF!</v>
      </c>
      <c r="DS127" s="120" t="e">
        <f t="shared" si="13"/>
        <v>#REF!</v>
      </c>
      <c r="DT127" s="120" t="e">
        <f t="shared" si="13"/>
        <v>#REF!</v>
      </c>
      <c r="DU127" s="120" t="e">
        <f t="shared" si="13"/>
        <v>#REF!</v>
      </c>
      <c r="DV127" s="120" t="e">
        <f t="shared" si="13"/>
        <v>#REF!</v>
      </c>
      <c r="DW127" s="120" t="e">
        <f t="shared" si="13"/>
        <v>#REF!</v>
      </c>
      <c r="DX127" s="120" t="e">
        <f t="shared" si="13"/>
        <v>#REF!</v>
      </c>
      <c r="DY127" s="120" t="e">
        <f t="shared" si="13"/>
        <v>#REF!</v>
      </c>
      <c r="DZ127" s="120" t="e">
        <f t="shared" si="13"/>
        <v>#REF!</v>
      </c>
      <c r="EA127" s="120" t="e">
        <f t="shared" si="13"/>
        <v>#REF!</v>
      </c>
      <c r="EB127" s="120" t="e">
        <f t="shared" si="13"/>
        <v>#REF!</v>
      </c>
      <c r="EC127" s="120" t="e">
        <f t="shared" si="13"/>
        <v>#REF!</v>
      </c>
      <c r="ED127" s="120" t="e">
        <f t="shared" si="13"/>
        <v>#REF!</v>
      </c>
      <c r="EE127" s="120" t="e">
        <f t="shared" ref="EE127:GD127" si="14">SUM(EE149:EE154)</f>
        <v>#REF!</v>
      </c>
      <c r="EF127" s="120" t="e">
        <f t="shared" si="14"/>
        <v>#REF!</v>
      </c>
      <c r="EG127" s="120" t="e">
        <f t="shared" si="14"/>
        <v>#REF!</v>
      </c>
      <c r="EH127" s="120" t="e">
        <f t="shared" si="14"/>
        <v>#REF!</v>
      </c>
      <c r="EI127" s="120" t="e">
        <f t="shared" si="14"/>
        <v>#REF!</v>
      </c>
      <c r="EJ127" s="120" t="e">
        <f t="shared" si="14"/>
        <v>#REF!</v>
      </c>
      <c r="EK127" s="120" t="e">
        <f t="shared" si="14"/>
        <v>#REF!</v>
      </c>
      <c r="EL127" s="120" t="e">
        <f t="shared" si="14"/>
        <v>#REF!</v>
      </c>
      <c r="EM127" s="120" t="e">
        <f t="shared" si="14"/>
        <v>#REF!</v>
      </c>
      <c r="EN127" s="120" t="e">
        <f t="shared" si="14"/>
        <v>#REF!</v>
      </c>
      <c r="EO127" s="120" t="e">
        <f t="shared" si="14"/>
        <v>#REF!</v>
      </c>
      <c r="EP127" s="120" t="e">
        <f t="shared" si="14"/>
        <v>#REF!</v>
      </c>
      <c r="EQ127" s="120" t="e">
        <f t="shared" si="14"/>
        <v>#REF!</v>
      </c>
      <c r="ER127" s="120" t="e">
        <f t="shared" si="14"/>
        <v>#REF!</v>
      </c>
      <c r="ES127" s="120" t="e">
        <f t="shared" si="14"/>
        <v>#REF!</v>
      </c>
      <c r="ET127" s="120" t="e">
        <f t="shared" si="14"/>
        <v>#REF!</v>
      </c>
      <c r="EU127" s="120" t="e">
        <f t="shared" si="14"/>
        <v>#REF!</v>
      </c>
      <c r="EV127" s="120" t="e">
        <f t="shared" si="14"/>
        <v>#REF!</v>
      </c>
      <c r="EW127" s="120" t="e">
        <f t="shared" si="14"/>
        <v>#REF!</v>
      </c>
      <c r="EX127" s="120" t="e">
        <f t="shared" si="14"/>
        <v>#REF!</v>
      </c>
      <c r="EY127" s="120" t="e">
        <f t="shared" si="14"/>
        <v>#REF!</v>
      </c>
      <c r="EZ127" s="120" t="e">
        <f t="shared" si="14"/>
        <v>#REF!</v>
      </c>
      <c r="FA127" s="120" t="e">
        <f t="shared" si="14"/>
        <v>#REF!</v>
      </c>
      <c r="FB127" s="120" t="e">
        <f t="shared" si="14"/>
        <v>#REF!</v>
      </c>
      <c r="FC127" s="120" t="e">
        <f t="shared" si="14"/>
        <v>#REF!</v>
      </c>
      <c r="FD127" s="120" t="e">
        <f t="shared" si="14"/>
        <v>#REF!</v>
      </c>
      <c r="FE127" s="120" t="e">
        <f t="shared" si="14"/>
        <v>#REF!</v>
      </c>
      <c r="FF127" s="120" t="e">
        <f t="shared" si="14"/>
        <v>#REF!</v>
      </c>
      <c r="FG127" s="120" t="e">
        <f t="shared" si="14"/>
        <v>#REF!</v>
      </c>
      <c r="FH127" s="120" t="e">
        <f t="shared" si="14"/>
        <v>#REF!</v>
      </c>
      <c r="FI127" s="120" t="e">
        <f t="shared" si="14"/>
        <v>#REF!</v>
      </c>
      <c r="FJ127" s="120" t="e">
        <f t="shared" si="14"/>
        <v>#REF!</v>
      </c>
      <c r="FK127" s="120" t="e">
        <f t="shared" si="14"/>
        <v>#REF!</v>
      </c>
      <c r="FL127" s="120" t="e">
        <f t="shared" si="14"/>
        <v>#REF!</v>
      </c>
      <c r="FM127" s="120" t="e">
        <f t="shared" si="14"/>
        <v>#REF!</v>
      </c>
      <c r="FN127" s="120" t="e">
        <f t="shared" si="14"/>
        <v>#REF!</v>
      </c>
      <c r="FO127" s="120" t="e">
        <f t="shared" si="14"/>
        <v>#REF!</v>
      </c>
      <c r="FP127" s="120" t="e">
        <f t="shared" si="14"/>
        <v>#REF!</v>
      </c>
      <c r="FQ127" s="120" t="e">
        <f t="shared" si="14"/>
        <v>#REF!</v>
      </c>
      <c r="FR127" s="120" t="e">
        <f t="shared" si="14"/>
        <v>#REF!</v>
      </c>
      <c r="FS127" s="120" t="e">
        <f t="shared" si="14"/>
        <v>#REF!</v>
      </c>
      <c r="FT127" s="120" t="e">
        <f t="shared" si="14"/>
        <v>#REF!</v>
      </c>
      <c r="FU127" s="120" t="e">
        <f t="shared" si="14"/>
        <v>#REF!</v>
      </c>
      <c r="FV127" s="120" t="e">
        <f t="shared" si="14"/>
        <v>#REF!</v>
      </c>
      <c r="FW127" s="120" t="e">
        <f t="shared" si="14"/>
        <v>#REF!</v>
      </c>
      <c r="FX127" s="120" t="e">
        <f t="shared" si="14"/>
        <v>#REF!</v>
      </c>
      <c r="FY127" s="120" t="e">
        <f t="shared" si="14"/>
        <v>#REF!</v>
      </c>
      <c r="FZ127" s="120" t="e">
        <f t="shared" si="14"/>
        <v>#REF!</v>
      </c>
      <c r="GA127" s="120" t="e">
        <f t="shared" si="14"/>
        <v>#REF!</v>
      </c>
      <c r="GB127" s="120" t="e">
        <f t="shared" si="14"/>
        <v>#REF!</v>
      </c>
      <c r="GC127" s="120" t="e">
        <f t="shared" si="14"/>
        <v>#REF!</v>
      </c>
      <c r="GD127" s="120" t="e">
        <f t="shared" si="14"/>
        <v>#REF!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 t="e">
        <f>SUM(F155:F159)</f>
        <v>#REF!</v>
      </c>
      <c r="G128" s="120" t="e">
        <f t="shared" ref="G128:BR128" si="15">SUM(G155:G159)</f>
        <v>#REF!</v>
      </c>
      <c r="H128" s="120" t="e">
        <f t="shared" si="15"/>
        <v>#REF!</v>
      </c>
      <c r="I128" s="120" t="e">
        <f t="shared" si="15"/>
        <v>#REF!</v>
      </c>
      <c r="J128" s="120" t="e">
        <f t="shared" si="15"/>
        <v>#REF!</v>
      </c>
      <c r="K128" s="120" t="e">
        <f t="shared" si="15"/>
        <v>#REF!</v>
      </c>
      <c r="L128" s="120" t="e">
        <f t="shared" si="15"/>
        <v>#REF!</v>
      </c>
      <c r="M128" s="120" t="e">
        <f t="shared" si="15"/>
        <v>#REF!</v>
      </c>
      <c r="N128" s="120" t="e">
        <f t="shared" si="15"/>
        <v>#REF!</v>
      </c>
      <c r="O128" s="120" t="e">
        <f t="shared" si="15"/>
        <v>#REF!</v>
      </c>
      <c r="P128" s="120" t="e">
        <f t="shared" si="15"/>
        <v>#REF!</v>
      </c>
      <c r="Q128" s="120" t="e">
        <f t="shared" si="15"/>
        <v>#REF!</v>
      </c>
      <c r="R128" s="120" t="e">
        <f t="shared" si="15"/>
        <v>#REF!</v>
      </c>
      <c r="S128" s="120" t="e">
        <f t="shared" si="15"/>
        <v>#REF!</v>
      </c>
      <c r="T128" s="120" t="e">
        <f t="shared" si="15"/>
        <v>#REF!</v>
      </c>
      <c r="U128" s="120" t="e">
        <f t="shared" si="15"/>
        <v>#REF!</v>
      </c>
      <c r="V128" s="120" t="e">
        <f t="shared" si="15"/>
        <v>#REF!</v>
      </c>
      <c r="W128" s="120" t="e">
        <f t="shared" si="15"/>
        <v>#REF!</v>
      </c>
      <c r="X128" s="120" t="e">
        <f t="shared" si="15"/>
        <v>#REF!</v>
      </c>
      <c r="Y128" s="120" t="e">
        <f t="shared" si="15"/>
        <v>#REF!</v>
      </c>
      <c r="Z128" s="120" t="e">
        <f t="shared" si="15"/>
        <v>#REF!</v>
      </c>
      <c r="AA128" s="120" t="e">
        <f t="shared" si="15"/>
        <v>#REF!</v>
      </c>
      <c r="AB128" s="120" t="e">
        <f t="shared" si="15"/>
        <v>#REF!</v>
      </c>
      <c r="AC128" s="120" t="e">
        <f t="shared" si="15"/>
        <v>#REF!</v>
      </c>
      <c r="AD128" s="120" t="e">
        <f t="shared" si="15"/>
        <v>#REF!</v>
      </c>
      <c r="AE128" s="120" t="e">
        <f t="shared" si="15"/>
        <v>#REF!</v>
      </c>
      <c r="AF128" s="120" t="e">
        <f t="shared" si="15"/>
        <v>#REF!</v>
      </c>
      <c r="AG128" s="120" t="e">
        <f t="shared" si="15"/>
        <v>#REF!</v>
      </c>
      <c r="AH128" s="120" t="e">
        <f t="shared" si="15"/>
        <v>#REF!</v>
      </c>
      <c r="AI128" s="120" t="e">
        <f t="shared" si="15"/>
        <v>#REF!</v>
      </c>
      <c r="AJ128" s="120" t="e">
        <f t="shared" si="15"/>
        <v>#REF!</v>
      </c>
      <c r="AK128" s="120" t="e">
        <f t="shared" si="15"/>
        <v>#REF!</v>
      </c>
      <c r="AL128" s="120" t="e">
        <f t="shared" si="15"/>
        <v>#REF!</v>
      </c>
      <c r="AM128" s="120" t="e">
        <f t="shared" si="15"/>
        <v>#REF!</v>
      </c>
      <c r="AN128" s="120" t="e">
        <f t="shared" si="15"/>
        <v>#REF!</v>
      </c>
      <c r="AO128" s="120" t="e">
        <f t="shared" si="15"/>
        <v>#REF!</v>
      </c>
      <c r="AP128" s="120" t="e">
        <f t="shared" si="15"/>
        <v>#REF!</v>
      </c>
      <c r="AQ128" s="120" t="e">
        <f t="shared" si="15"/>
        <v>#REF!</v>
      </c>
      <c r="AR128" s="120" t="e">
        <f t="shared" si="15"/>
        <v>#REF!</v>
      </c>
      <c r="AS128" s="120" t="e">
        <f t="shared" si="15"/>
        <v>#REF!</v>
      </c>
      <c r="AT128" s="120" t="e">
        <f t="shared" si="15"/>
        <v>#REF!</v>
      </c>
      <c r="AU128" s="120" t="e">
        <f t="shared" si="15"/>
        <v>#REF!</v>
      </c>
      <c r="AV128" s="120" t="e">
        <f t="shared" si="15"/>
        <v>#REF!</v>
      </c>
      <c r="AW128" s="120" t="e">
        <f t="shared" si="15"/>
        <v>#REF!</v>
      </c>
      <c r="AX128" s="120" t="e">
        <f t="shared" si="15"/>
        <v>#REF!</v>
      </c>
      <c r="AY128" s="120" t="e">
        <f t="shared" si="15"/>
        <v>#REF!</v>
      </c>
      <c r="AZ128" s="120" t="e">
        <f t="shared" si="15"/>
        <v>#REF!</v>
      </c>
      <c r="BA128" s="120" t="e">
        <f t="shared" si="15"/>
        <v>#REF!</v>
      </c>
      <c r="BB128" s="120" t="e">
        <f t="shared" si="15"/>
        <v>#REF!</v>
      </c>
      <c r="BC128" s="120" t="e">
        <f t="shared" si="15"/>
        <v>#REF!</v>
      </c>
      <c r="BD128" s="120" t="e">
        <f t="shared" si="15"/>
        <v>#REF!</v>
      </c>
      <c r="BE128" s="120" t="e">
        <f t="shared" si="15"/>
        <v>#REF!</v>
      </c>
      <c r="BF128" s="120" t="e">
        <f t="shared" si="15"/>
        <v>#REF!</v>
      </c>
      <c r="BG128" s="120" t="e">
        <f t="shared" si="15"/>
        <v>#REF!</v>
      </c>
      <c r="BH128" s="120" t="e">
        <f t="shared" si="15"/>
        <v>#REF!</v>
      </c>
      <c r="BI128" s="120" t="e">
        <f t="shared" si="15"/>
        <v>#REF!</v>
      </c>
      <c r="BJ128" s="120" t="e">
        <f t="shared" si="15"/>
        <v>#REF!</v>
      </c>
      <c r="BK128" s="120" t="e">
        <f t="shared" si="15"/>
        <v>#REF!</v>
      </c>
      <c r="BL128" s="120" t="e">
        <f t="shared" si="15"/>
        <v>#REF!</v>
      </c>
      <c r="BM128" s="120" t="e">
        <f t="shared" si="15"/>
        <v>#REF!</v>
      </c>
      <c r="BN128" s="120" t="e">
        <f t="shared" si="15"/>
        <v>#REF!</v>
      </c>
      <c r="BO128" s="120" t="e">
        <f t="shared" si="15"/>
        <v>#REF!</v>
      </c>
      <c r="BP128" s="120" t="e">
        <f t="shared" si="15"/>
        <v>#REF!</v>
      </c>
      <c r="BQ128" s="120" t="e">
        <f t="shared" si="15"/>
        <v>#REF!</v>
      </c>
      <c r="BR128" s="120" t="e">
        <f t="shared" si="15"/>
        <v>#REF!</v>
      </c>
      <c r="BS128" s="120" t="e">
        <f t="shared" ref="BS128:ED128" si="16">SUM(BS155:BS159)</f>
        <v>#REF!</v>
      </c>
      <c r="BT128" s="120" t="e">
        <f t="shared" si="16"/>
        <v>#REF!</v>
      </c>
      <c r="BU128" s="120" t="e">
        <f t="shared" si="16"/>
        <v>#REF!</v>
      </c>
      <c r="BV128" s="120" t="e">
        <f t="shared" si="16"/>
        <v>#REF!</v>
      </c>
      <c r="BW128" s="120" t="e">
        <f t="shared" si="16"/>
        <v>#REF!</v>
      </c>
      <c r="BX128" s="120" t="e">
        <f t="shared" si="16"/>
        <v>#REF!</v>
      </c>
      <c r="BY128" s="120" t="e">
        <f t="shared" si="16"/>
        <v>#REF!</v>
      </c>
      <c r="BZ128" s="120" t="e">
        <f t="shared" si="16"/>
        <v>#REF!</v>
      </c>
      <c r="CA128" s="120" t="e">
        <f t="shared" si="16"/>
        <v>#REF!</v>
      </c>
      <c r="CB128" s="120" t="e">
        <f t="shared" si="16"/>
        <v>#REF!</v>
      </c>
      <c r="CC128" s="120" t="e">
        <f t="shared" si="16"/>
        <v>#REF!</v>
      </c>
      <c r="CD128" s="120" t="e">
        <f t="shared" si="16"/>
        <v>#REF!</v>
      </c>
      <c r="CE128" s="120" t="e">
        <f t="shared" si="16"/>
        <v>#REF!</v>
      </c>
      <c r="CF128" s="120" t="e">
        <f t="shared" si="16"/>
        <v>#REF!</v>
      </c>
      <c r="CG128" s="120" t="e">
        <f t="shared" si="16"/>
        <v>#REF!</v>
      </c>
      <c r="CH128" s="120" t="e">
        <f t="shared" si="16"/>
        <v>#REF!</v>
      </c>
      <c r="CI128" s="120" t="e">
        <f t="shared" si="16"/>
        <v>#REF!</v>
      </c>
      <c r="CJ128" s="120" t="e">
        <f t="shared" si="16"/>
        <v>#REF!</v>
      </c>
      <c r="CK128" s="120" t="e">
        <f t="shared" si="16"/>
        <v>#REF!</v>
      </c>
      <c r="CL128" s="120" t="e">
        <f t="shared" si="16"/>
        <v>#REF!</v>
      </c>
      <c r="CM128" s="120" t="e">
        <f t="shared" si="16"/>
        <v>#REF!</v>
      </c>
      <c r="CN128" s="120" t="e">
        <f t="shared" si="16"/>
        <v>#REF!</v>
      </c>
      <c r="CO128" s="120" t="e">
        <f t="shared" si="16"/>
        <v>#REF!</v>
      </c>
      <c r="CP128" s="120" t="e">
        <f t="shared" si="16"/>
        <v>#REF!</v>
      </c>
      <c r="CQ128" s="120" t="e">
        <f t="shared" si="16"/>
        <v>#REF!</v>
      </c>
      <c r="CR128" s="120" t="e">
        <f t="shared" si="16"/>
        <v>#REF!</v>
      </c>
      <c r="CS128" s="120" t="e">
        <f t="shared" si="16"/>
        <v>#REF!</v>
      </c>
      <c r="CT128" s="120" t="e">
        <f t="shared" si="16"/>
        <v>#REF!</v>
      </c>
      <c r="CU128" s="120" t="e">
        <f t="shared" si="16"/>
        <v>#REF!</v>
      </c>
      <c r="CV128" s="120" t="e">
        <f t="shared" si="16"/>
        <v>#REF!</v>
      </c>
      <c r="CW128" s="120" t="e">
        <f t="shared" si="16"/>
        <v>#REF!</v>
      </c>
      <c r="CX128" s="120" t="e">
        <f t="shared" si="16"/>
        <v>#REF!</v>
      </c>
      <c r="CY128" s="120" t="e">
        <f t="shared" si="16"/>
        <v>#REF!</v>
      </c>
      <c r="CZ128" s="120" t="e">
        <f t="shared" si="16"/>
        <v>#REF!</v>
      </c>
      <c r="DA128" s="120" t="e">
        <f t="shared" si="16"/>
        <v>#REF!</v>
      </c>
      <c r="DB128" s="120" t="e">
        <f t="shared" si="16"/>
        <v>#REF!</v>
      </c>
      <c r="DC128" s="120" t="e">
        <f t="shared" si="16"/>
        <v>#REF!</v>
      </c>
      <c r="DD128" s="120" t="e">
        <f t="shared" si="16"/>
        <v>#REF!</v>
      </c>
      <c r="DE128" s="120" t="e">
        <f t="shared" si="16"/>
        <v>#REF!</v>
      </c>
      <c r="DF128" s="120" t="e">
        <f t="shared" si="16"/>
        <v>#REF!</v>
      </c>
      <c r="DG128" s="120" t="e">
        <f t="shared" si="16"/>
        <v>#REF!</v>
      </c>
      <c r="DH128" s="120" t="e">
        <f t="shared" si="16"/>
        <v>#REF!</v>
      </c>
      <c r="DI128" s="120" t="e">
        <f t="shared" si="16"/>
        <v>#REF!</v>
      </c>
      <c r="DJ128" s="120" t="e">
        <f t="shared" si="16"/>
        <v>#REF!</v>
      </c>
      <c r="DK128" s="120" t="e">
        <f t="shared" si="16"/>
        <v>#REF!</v>
      </c>
      <c r="DL128" s="120" t="e">
        <f t="shared" si="16"/>
        <v>#REF!</v>
      </c>
      <c r="DM128" s="120" t="e">
        <f t="shared" si="16"/>
        <v>#REF!</v>
      </c>
      <c r="DN128" s="120" t="e">
        <f t="shared" si="16"/>
        <v>#REF!</v>
      </c>
      <c r="DO128" s="120" t="e">
        <f t="shared" si="16"/>
        <v>#REF!</v>
      </c>
      <c r="DP128" s="120" t="e">
        <f t="shared" si="16"/>
        <v>#REF!</v>
      </c>
      <c r="DQ128" s="120" t="e">
        <f t="shared" si="16"/>
        <v>#REF!</v>
      </c>
      <c r="DR128" s="120" t="e">
        <f t="shared" si="16"/>
        <v>#REF!</v>
      </c>
      <c r="DS128" s="120" t="e">
        <f t="shared" si="16"/>
        <v>#REF!</v>
      </c>
      <c r="DT128" s="120" t="e">
        <f t="shared" si="16"/>
        <v>#REF!</v>
      </c>
      <c r="DU128" s="120" t="e">
        <f t="shared" si="16"/>
        <v>#REF!</v>
      </c>
      <c r="DV128" s="120" t="e">
        <f t="shared" si="16"/>
        <v>#REF!</v>
      </c>
      <c r="DW128" s="120" t="e">
        <f t="shared" si="16"/>
        <v>#REF!</v>
      </c>
      <c r="DX128" s="120" t="e">
        <f t="shared" si="16"/>
        <v>#REF!</v>
      </c>
      <c r="DY128" s="120" t="e">
        <f t="shared" si="16"/>
        <v>#REF!</v>
      </c>
      <c r="DZ128" s="120" t="e">
        <f t="shared" si="16"/>
        <v>#REF!</v>
      </c>
      <c r="EA128" s="120" t="e">
        <f t="shared" si="16"/>
        <v>#REF!</v>
      </c>
      <c r="EB128" s="120" t="e">
        <f t="shared" si="16"/>
        <v>#REF!</v>
      </c>
      <c r="EC128" s="120" t="e">
        <f t="shared" si="16"/>
        <v>#REF!</v>
      </c>
      <c r="ED128" s="120" t="e">
        <f t="shared" si="16"/>
        <v>#REF!</v>
      </c>
      <c r="EE128" s="120" t="e">
        <f t="shared" ref="EE128:GD128" si="17">SUM(EE155:EE159)</f>
        <v>#REF!</v>
      </c>
      <c r="EF128" s="120" t="e">
        <f t="shared" si="17"/>
        <v>#REF!</v>
      </c>
      <c r="EG128" s="120" t="e">
        <f t="shared" si="17"/>
        <v>#REF!</v>
      </c>
      <c r="EH128" s="120" t="e">
        <f t="shared" si="17"/>
        <v>#REF!</v>
      </c>
      <c r="EI128" s="120" t="e">
        <f t="shared" si="17"/>
        <v>#REF!</v>
      </c>
      <c r="EJ128" s="120" t="e">
        <f t="shared" si="17"/>
        <v>#REF!</v>
      </c>
      <c r="EK128" s="120" t="e">
        <f t="shared" si="17"/>
        <v>#REF!</v>
      </c>
      <c r="EL128" s="120" t="e">
        <f t="shared" si="17"/>
        <v>#REF!</v>
      </c>
      <c r="EM128" s="120" t="e">
        <f t="shared" si="17"/>
        <v>#REF!</v>
      </c>
      <c r="EN128" s="120" t="e">
        <f t="shared" si="17"/>
        <v>#REF!</v>
      </c>
      <c r="EO128" s="120" t="e">
        <f t="shared" si="17"/>
        <v>#REF!</v>
      </c>
      <c r="EP128" s="120" t="e">
        <f t="shared" si="17"/>
        <v>#REF!</v>
      </c>
      <c r="EQ128" s="120" t="e">
        <f t="shared" si="17"/>
        <v>#REF!</v>
      </c>
      <c r="ER128" s="120" t="e">
        <f t="shared" si="17"/>
        <v>#REF!</v>
      </c>
      <c r="ES128" s="120" t="e">
        <f t="shared" si="17"/>
        <v>#REF!</v>
      </c>
      <c r="ET128" s="120" t="e">
        <f t="shared" si="17"/>
        <v>#REF!</v>
      </c>
      <c r="EU128" s="120" t="e">
        <f t="shared" si="17"/>
        <v>#REF!</v>
      </c>
      <c r="EV128" s="120" t="e">
        <f t="shared" si="17"/>
        <v>#REF!</v>
      </c>
      <c r="EW128" s="120" t="e">
        <f t="shared" si="17"/>
        <v>#REF!</v>
      </c>
      <c r="EX128" s="120" t="e">
        <f t="shared" si="17"/>
        <v>#REF!</v>
      </c>
      <c r="EY128" s="120" t="e">
        <f t="shared" si="17"/>
        <v>#REF!</v>
      </c>
      <c r="EZ128" s="120" t="e">
        <f t="shared" si="17"/>
        <v>#REF!</v>
      </c>
      <c r="FA128" s="120" t="e">
        <f t="shared" si="17"/>
        <v>#REF!</v>
      </c>
      <c r="FB128" s="120" t="e">
        <f t="shared" si="17"/>
        <v>#REF!</v>
      </c>
      <c r="FC128" s="120" t="e">
        <f t="shared" si="17"/>
        <v>#REF!</v>
      </c>
      <c r="FD128" s="120" t="e">
        <f t="shared" si="17"/>
        <v>#REF!</v>
      </c>
      <c r="FE128" s="120" t="e">
        <f t="shared" si="17"/>
        <v>#REF!</v>
      </c>
      <c r="FF128" s="120" t="e">
        <f t="shared" si="17"/>
        <v>#REF!</v>
      </c>
      <c r="FG128" s="120" t="e">
        <f t="shared" si="17"/>
        <v>#REF!</v>
      </c>
      <c r="FH128" s="120" t="e">
        <f t="shared" si="17"/>
        <v>#REF!</v>
      </c>
      <c r="FI128" s="120" t="e">
        <f t="shared" si="17"/>
        <v>#REF!</v>
      </c>
      <c r="FJ128" s="120" t="e">
        <f t="shared" si="17"/>
        <v>#REF!</v>
      </c>
      <c r="FK128" s="120" t="e">
        <f t="shared" si="17"/>
        <v>#REF!</v>
      </c>
      <c r="FL128" s="120" t="e">
        <f t="shared" si="17"/>
        <v>#REF!</v>
      </c>
      <c r="FM128" s="120" t="e">
        <f t="shared" si="17"/>
        <v>#REF!</v>
      </c>
      <c r="FN128" s="120" t="e">
        <f t="shared" si="17"/>
        <v>#REF!</v>
      </c>
      <c r="FO128" s="120" t="e">
        <f t="shared" si="17"/>
        <v>#REF!</v>
      </c>
      <c r="FP128" s="120" t="e">
        <f t="shared" si="17"/>
        <v>#REF!</v>
      </c>
      <c r="FQ128" s="120" t="e">
        <f t="shared" si="17"/>
        <v>#REF!</v>
      </c>
      <c r="FR128" s="120" t="e">
        <f t="shared" si="17"/>
        <v>#REF!</v>
      </c>
      <c r="FS128" s="120" t="e">
        <f t="shared" si="17"/>
        <v>#REF!</v>
      </c>
      <c r="FT128" s="120" t="e">
        <f t="shared" si="17"/>
        <v>#REF!</v>
      </c>
      <c r="FU128" s="120" t="e">
        <f t="shared" si="17"/>
        <v>#REF!</v>
      </c>
      <c r="FV128" s="120" t="e">
        <f t="shared" si="17"/>
        <v>#REF!</v>
      </c>
      <c r="FW128" s="120" t="e">
        <f t="shared" si="17"/>
        <v>#REF!</v>
      </c>
      <c r="FX128" s="120" t="e">
        <f t="shared" si="17"/>
        <v>#REF!</v>
      </c>
      <c r="FY128" s="120" t="e">
        <f t="shared" si="17"/>
        <v>#REF!</v>
      </c>
      <c r="FZ128" s="120" t="e">
        <f t="shared" si="17"/>
        <v>#REF!</v>
      </c>
      <c r="GA128" s="120" t="e">
        <f t="shared" si="17"/>
        <v>#REF!</v>
      </c>
      <c r="GB128" s="120" t="e">
        <f t="shared" si="17"/>
        <v>#REF!</v>
      </c>
      <c r="GC128" s="120" t="e">
        <f t="shared" si="17"/>
        <v>#REF!</v>
      </c>
      <c r="GD128" s="120" t="e">
        <f t="shared" si="17"/>
        <v>#REF!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 t="e">
        <f>SUM(F160:F162)</f>
        <v>#REF!</v>
      </c>
      <c r="G129" s="120" t="e">
        <f t="shared" ref="G129:BR129" si="18">SUM(G160:G162)</f>
        <v>#REF!</v>
      </c>
      <c r="H129" s="120" t="e">
        <f t="shared" si="18"/>
        <v>#REF!</v>
      </c>
      <c r="I129" s="120" t="e">
        <f t="shared" si="18"/>
        <v>#REF!</v>
      </c>
      <c r="J129" s="120" t="e">
        <f t="shared" si="18"/>
        <v>#REF!</v>
      </c>
      <c r="K129" s="120" t="e">
        <f t="shared" si="18"/>
        <v>#REF!</v>
      </c>
      <c r="L129" s="120" t="e">
        <f t="shared" si="18"/>
        <v>#REF!</v>
      </c>
      <c r="M129" s="120" t="e">
        <f t="shared" si="18"/>
        <v>#REF!</v>
      </c>
      <c r="N129" s="120" t="e">
        <f t="shared" si="18"/>
        <v>#REF!</v>
      </c>
      <c r="O129" s="120" t="e">
        <f t="shared" si="18"/>
        <v>#REF!</v>
      </c>
      <c r="P129" s="120" t="e">
        <f t="shared" si="18"/>
        <v>#REF!</v>
      </c>
      <c r="Q129" s="120" t="e">
        <f t="shared" si="18"/>
        <v>#REF!</v>
      </c>
      <c r="R129" s="120" t="e">
        <f t="shared" si="18"/>
        <v>#REF!</v>
      </c>
      <c r="S129" s="120" t="e">
        <f t="shared" si="18"/>
        <v>#REF!</v>
      </c>
      <c r="T129" s="120" t="e">
        <f t="shared" si="18"/>
        <v>#REF!</v>
      </c>
      <c r="U129" s="120" t="e">
        <f t="shared" si="18"/>
        <v>#REF!</v>
      </c>
      <c r="V129" s="120" t="e">
        <f t="shared" si="18"/>
        <v>#REF!</v>
      </c>
      <c r="W129" s="120" t="e">
        <f t="shared" si="18"/>
        <v>#REF!</v>
      </c>
      <c r="X129" s="120" t="e">
        <f t="shared" si="18"/>
        <v>#REF!</v>
      </c>
      <c r="Y129" s="120" t="e">
        <f t="shared" si="18"/>
        <v>#REF!</v>
      </c>
      <c r="Z129" s="120" t="e">
        <f t="shared" si="18"/>
        <v>#REF!</v>
      </c>
      <c r="AA129" s="120" t="e">
        <f t="shared" si="18"/>
        <v>#REF!</v>
      </c>
      <c r="AB129" s="120" t="e">
        <f t="shared" si="18"/>
        <v>#REF!</v>
      </c>
      <c r="AC129" s="120" t="e">
        <f t="shared" si="18"/>
        <v>#REF!</v>
      </c>
      <c r="AD129" s="120" t="e">
        <f t="shared" si="18"/>
        <v>#REF!</v>
      </c>
      <c r="AE129" s="120" t="e">
        <f t="shared" si="18"/>
        <v>#REF!</v>
      </c>
      <c r="AF129" s="120" t="e">
        <f t="shared" si="18"/>
        <v>#REF!</v>
      </c>
      <c r="AG129" s="120" t="e">
        <f t="shared" si="18"/>
        <v>#REF!</v>
      </c>
      <c r="AH129" s="120" t="e">
        <f t="shared" si="18"/>
        <v>#REF!</v>
      </c>
      <c r="AI129" s="120" t="e">
        <f t="shared" si="18"/>
        <v>#REF!</v>
      </c>
      <c r="AJ129" s="120" t="e">
        <f t="shared" si="18"/>
        <v>#REF!</v>
      </c>
      <c r="AK129" s="120" t="e">
        <f t="shared" si="18"/>
        <v>#REF!</v>
      </c>
      <c r="AL129" s="120" t="e">
        <f t="shared" si="18"/>
        <v>#REF!</v>
      </c>
      <c r="AM129" s="120" t="e">
        <f t="shared" si="18"/>
        <v>#REF!</v>
      </c>
      <c r="AN129" s="120" t="e">
        <f t="shared" si="18"/>
        <v>#REF!</v>
      </c>
      <c r="AO129" s="120" t="e">
        <f t="shared" si="18"/>
        <v>#REF!</v>
      </c>
      <c r="AP129" s="120" t="e">
        <f t="shared" si="18"/>
        <v>#REF!</v>
      </c>
      <c r="AQ129" s="120" t="e">
        <f t="shared" si="18"/>
        <v>#REF!</v>
      </c>
      <c r="AR129" s="120" t="e">
        <f t="shared" si="18"/>
        <v>#REF!</v>
      </c>
      <c r="AS129" s="120" t="e">
        <f t="shared" si="18"/>
        <v>#REF!</v>
      </c>
      <c r="AT129" s="120" t="e">
        <f t="shared" si="18"/>
        <v>#REF!</v>
      </c>
      <c r="AU129" s="120" t="e">
        <f t="shared" si="18"/>
        <v>#REF!</v>
      </c>
      <c r="AV129" s="120" t="e">
        <f t="shared" si="18"/>
        <v>#REF!</v>
      </c>
      <c r="AW129" s="120" t="e">
        <f t="shared" si="18"/>
        <v>#REF!</v>
      </c>
      <c r="AX129" s="120" t="e">
        <f t="shared" si="18"/>
        <v>#REF!</v>
      </c>
      <c r="AY129" s="120" t="e">
        <f t="shared" si="18"/>
        <v>#REF!</v>
      </c>
      <c r="AZ129" s="120" t="e">
        <f t="shared" si="18"/>
        <v>#REF!</v>
      </c>
      <c r="BA129" s="120" t="e">
        <f t="shared" si="18"/>
        <v>#REF!</v>
      </c>
      <c r="BB129" s="120" t="e">
        <f t="shared" si="18"/>
        <v>#REF!</v>
      </c>
      <c r="BC129" s="120" t="e">
        <f t="shared" si="18"/>
        <v>#REF!</v>
      </c>
      <c r="BD129" s="120" t="e">
        <f t="shared" si="18"/>
        <v>#REF!</v>
      </c>
      <c r="BE129" s="120" t="e">
        <f t="shared" si="18"/>
        <v>#REF!</v>
      </c>
      <c r="BF129" s="120" t="e">
        <f t="shared" si="18"/>
        <v>#REF!</v>
      </c>
      <c r="BG129" s="120" t="e">
        <f t="shared" si="18"/>
        <v>#REF!</v>
      </c>
      <c r="BH129" s="120" t="e">
        <f t="shared" si="18"/>
        <v>#REF!</v>
      </c>
      <c r="BI129" s="120" t="e">
        <f t="shared" si="18"/>
        <v>#REF!</v>
      </c>
      <c r="BJ129" s="120" t="e">
        <f t="shared" si="18"/>
        <v>#REF!</v>
      </c>
      <c r="BK129" s="120" t="e">
        <f t="shared" si="18"/>
        <v>#REF!</v>
      </c>
      <c r="BL129" s="120" t="e">
        <f t="shared" si="18"/>
        <v>#REF!</v>
      </c>
      <c r="BM129" s="120" t="e">
        <f t="shared" si="18"/>
        <v>#REF!</v>
      </c>
      <c r="BN129" s="120" t="e">
        <f t="shared" si="18"/>
        <v>#REF!</v>
      </c>
      <c r="BO129" s="120" t="e">
        <f t="shared" si="18"/>
        <v>#REF!</v>
      </c>
      <c r="BP129" s="120" t="e">
        <f t="shared" si="18"/>
        <v>#REF!</v>
      </c>
      <c r="BQ129" s="120" t="e">
        <f t="shared" si="18"/>
        <v>#REF!</v>
      </c>
      <c r="BR129" s="120" t="e">
        <f t="shared" si="18"/>
        <v>#REF!</v>
      </c>
      <c r="BS129" s="120" t="e">
        <f t="shared" ref="BS129:ED129" si="19">SUM(BS160:BS162)</f>
        <v>#REF!</v>
      </c>
      <c r="BT129" s="120" t="e">
        <f t="shared" si="19"/>
        <v>#REF!</v>
      </c>
      <c r="BU129" s="120" t="e">
        <f t="shared" si="19"/>
        <v>#REF!</v>
      </c>
      <c r="BV129" s="120" t="e">
        <f t="shared" si="19"/>
        <v>#REF!</v>
      </c>
      <c r="BW129" s="120" t="e">
        <f t="shared" si="19"/>
        <v>#REF!</v>
      </c>
      <c r="BX129" s="120" t="e">
        <f t="shared" si="19"/>
        <v>#REF!</v>
      </c>
      <c r="BY129" s="120" t="e">
        <f t="shared" si="19"/>
        <v>#REF!</v>
      </c>
      <c r="BZ129" s="120" t="e">
        <f t="shared" si="19"/>
        <v>#REF!</v>
      </c>
      <c r="CA129" s="120" t="e">
        <f t="shared" si="19"/>
        <v>#REF!</v>
      </c>
      <c r="CB129" s="120" t="e">
        <f t="shared" si="19"/>
        <v>#REF!</v>
      </c>
      <c r="CC129" s="120" t="e">
        <f t="shared" si="19"/>
        <v>#REF!</v>
      </c>
      <c r="CD129" s="120" t="e">
        <f t="shared" si="19"/>
        <v>#REF!</v>
      </c>
      <c r="CE129" s="120" t="e">
        <f t="shared" si="19"/>
        <v>#REF!</v>
      </c>
      <c r="CF129" s="120" t="e">
        <f t="shared" si="19"/>
        <v>#REF!</v>
      </c>
      <c r="CG129" s="120" t="e">
        <f t="shared" si="19"/>
        <v>#REF!</v>
      </c>
      <c r="CH129" s="120" t="e">
        <f t="shared" si="19"/>
        <v>#REF!</v>
      </c>
      <c r="CI129" s="120" t="e">
        <f t="shared" si="19"/>
        <v>#REF!</v>
      </c>
      <c r="CJ129" s="120" t="e">
        <f t="shared" si="19"/>
        <v>#REF!</v>
      </c>
      <c r="CK129" s="120" t="e">
        <f t="shared" si="19"/>
        <v>#REF!</v>
      </c>
      <c r="CL129" s="120" t="e">
        <f t="shared" si="19"/>
        <v>#REF!</v>
      </c>
      <c r="CM129" s="120" t="e">
        <f t="shared" si="19"/>
        <v>#REF!</v>
      </c>
      <c r="CN129" s="120" t="e">
        <f t="shared" si="19"/>
        <v>#REF!</v>
      </c>
      <c r="CO129" s="120" t="e">
        <f t="shared" si="19"/>
        <v>#REF!</v>
      </c>
      <c r="CP129" s="120" t="e">
        <f t="shared" si="19"/>
        <v>#REF!</v>
      </c>
      <c r="CQ129" s="120" t="e">
        <f t="shared" si="19"/>
        <v>#REF!</v>
      </c>
      <c r="CR129" s="120" t="e">
        <f t="shared" si="19"/>
        <v>#REF!</v>
      </c>
      <c r="CS129" s="120" t="e">
        <f t="shared" si="19"/>
        <v>#REF!</v>
      </c>
      <c r="CT129" s="120" t="e">
        <f t="shared" si="19"/>
        <v>#REF!</v>
      </c>
      <c r="CU129" s="120" t="e">
        <f t="shared" si="19"/>
        <v>#REF!</v>
      </c>
      <c r="CV129" s="120" t="e">
        <f t="shared" si="19"/>
        <v>#REF!</v>
      </c>
      <c r="CW129" s="120" t="e">
        <f t="shared" si="19"/>
        <v>#REF!</v>
      </c>
      <c r="CX129" s="120" t="e">
        <f t="shared" si="19"/>
        <v>#REF!</v>
      </c>
      <c r="CY129" s="120" t="e">
        <f t="shared" si="19"/>
        <v>#REF!</v>
      </c>
      <c r="CZ129" s="120" t="e">
        <f t="shared" si="19"/>
        <v>#REF!</v>
      </c>
      <c r="DA129" s="120" t="e">
        <f t="shared" si="19"/>
        <v>#REF!</v>
      </c>
      <c r="DB129" s="120" t="e">
        <f t="shared" si="19"/>
        <v>#REF!</v>
      </c>
      <c r="DC129" s="120" t="e">
        <f t="shared" si="19"/>
        <v>#REF!</v>
      </c>
      <c r="DD129" s="120" t="e">
        <f t="shared" si="19"/>
        <v>#REF!</v>
      </c>
      <c r="DE129" s="120" t="e">
        <f t="shared" si="19"/>
        <v>#REF!</v>
      </c>
      <c r="DF129" s="120" t="e">
        <f t="shared" si="19"/>
        <v>#REF!</v>
      </c>
      <c r="DG129" s="120" t="e">
        <f t="shared" si="19"/>
        <v>#REF!</v>
      </c>
      <c r="DH129" s="120" t="e">
        <f t="shared" si="19"/>
        <v>#REF!</v>
      </c>
      <c r="DI129" s="120" t="e">
        <f t="shared" si="19"/>
        <v>#REF!</v>
      </c>
      <c r="DJ129" s="120" t="e">
        <f t="shared" si="19"/>
        <v>#REF!</v>
      </c>
      <c r="DK129" s="120" t="e">
        <f t="shared" si="19"/>
        <v>#REF!</v>
      </c>
      <c r="DL129" s="120" t="e">
        <f t="shared" si="19"/>
        <v>#REF!</v>
      </c>
      <c r="DM129" s="120" t="e">
        <f t="shared" si="19"/>
        <v>#REF!</v>
      </c>
      <c r="DN129" s="120" t="e">
        <f t="shared" si="19"/>
        <v>#REF!</v>
      </c>
      <c r="DO129" s="120" t="e">
        <f t="shared" si="19"/>
        <v>#REF!</v>
      </c>
      <c r="DP129" s="120" t="e">
        <f t="shared" si="19"/>
        <v>#REF!</v>
      </c>
      <c r="DQ129" s="120" t="e">
        <f t="shared" si="19"/>
        <v>#REF!</v>
      </c>
      <c r="DR129" s="120" t="e">
        <f t="shared" si="19"/>
        <v>#REF!</v>
      </c>
      <c r="DS129" s="120" t="e">
        <f t="shared" si="19"/>
        <v>#REF!</v>
      </c>
      <c r="DT129" s="120" t="e">
        <f t="shared" si="19"/>
        <v>#REF!</v>
      </c>
      <c r="DU129" s="120" t="e">
        <f t="shared" si="19"/>
        <v>#REF!</v>
      </c>
      <c r="DV129" s="120" t="e">
        <f t="shared" si="19"/>
        <v>#REF!</v>
      </c>
      <c r="DW129" s="120" t="e">
        <f t="shared" si="19"/>
        <v>#REF!</v>
      </c>
      <c r="DX129" s="120" t="e">
        <f t="shared" si="19"/>
        <v>#REF!</v>
      </c>
      <c r="DY129" s="120" t="e">
        <f t="shared" si="19"/>
        <v>#REF!</v>
      </c>
      <c r="DZ129" s="120" t="e">
        <f t="shared" si="19"/>
        <v>#REF!</v>
      </c>
      <c r="EA129" s="120" t="e">
        <f t="shared" si="19"/>
        <v>#REF!</v>
      </c>
      <c r="EB129" s="120" t="e">
        <f t="shared" si="19"/>
        <v>#REF!</v>
      </c>
      <c r="EC129" s="120" t="e">
        <f t="shared" si="19"/>
        <v>#REF!</v>
      </c>
      <c r="ED129" s="120" t="e">
        <f t="shared" si="19"/>
        <v>#REF!</v>
      </c>
      <c r="EE129" s="120" t="e">
        <f t="shared" ref="EE129:GD129" si="20">SUM(EE160:EE162)</f>
        <v>#REF!</v>
      </c>
      <c r="EF129" s="120" t="e">
        <f t="shared" si="20"/>
        <v>#REF!</v>
      </c>
      <c r="EG129" s="120" t="e">
        <f t="shared" si="20"/>
        <v>#REF!</v>
      </c>
      <c r="EH129" s="120" t="e">
        <f t="shared" si="20"/>
        <v>#REF!</v>
      </c>
      <c r="EI129" s="120" t="e">
        <f t="shared" si="20"/>
        <v>#REF!</v>
      </c>
      <c r="EJ129" s="120" t="e">
        <f t="shared" si="20"/>
        <v>#REF!</v>
      </c>
      <c r="EK129" s="120" t="e">
        <f t="shared" si="20"/>
        <v>#REF!</v>
      </c>
      <c r="EL129" s="120" t="e">
        <f t="shared" si="20"/>
        <v>#REF!</v>
      </c>
      <c r="EM129" s="120" t="e">
        <f t="shared" si="20"/>
        <v>#REF!</v>
      </c>
      <c r="EN129" s="120" t="e">
        <f t="shared" si="20"/>
        <v>#REF!</v>
      </c>
      <c r="EO129" s="120" t="e">
        <f t="shared" si="20"/>
        <v>#REF!</v>
      </c>
      <c r="EP129" s="120" t="e">
        <f t="shared" si="20"/>
        <v>#REF!</v>
      </c>
      <c r="EQ129" s="120" t="e">
        <f t="shared" si="20"/>
        <v>#REF!</v>
      </c>
      <c r="ER129" s="120" t="e">
        <f t="shared" si="20"/>
        <v>#REF!</v>
      </c>
      <c r="ES129" s="120" t="e">
        <f t="shared" si="20"/>
        <v>#REF!</v>
      </c>
      <c r="ET129" s="120" t="e">
        <f t="shared" si="20"/>
        <v>#REF!</v>
      </c>
      <c r="EU129" s="120" t="e">
        <f t="shared" si="20"/>
        <v>#REF!</v>
      </c>
      <c r="EV129" s="120" t="e">
        <f t="shared" si="20"/>
        <v>#REF!</v>
      </c>
      <c r="EW129" s="120" t="e">
        <f t="shared" si="20"/>
        <v>#REF!</v>
      </c>
      <c r="EX129" s="120" t="e">
        <f t="shared" si="20"/>
        <v>#REF!</v>
      </c>
      <c r="EY129" s="120" t="e">
        <f t="shared" si="20"/>
        <v>#REF!</v>
      </c>
      <c r="EZ129" s="120" t="e">
        <f t="shared" si="20"/>
        <v>#REF!</v>
      </c>
      <c r="FA129" s="120" t="e">
        <f t="shared" si="20"/>
        <v>#REF!</v>
      </c>
      <c r="FB129" s="120" t="e">
        <f t="shared" si="20"/>
        <v>#REF!</v>
      </c>
      <c r="FC129" s="120" t="e">
        <f t="shared" si="20"/>
        <v>#REF!</v>
      </c>
      <c r="FD129" s="120" t="e">
        <f t="shared" si="20"/>
        <v>#REF!</v>
      </c>
      <c r="FE129" s="120" t="e">
        <f t="shared" si="20"/>
        <v>#REF!</v>
      </c>
      <c r="FF129" s="120" t="e">
        <f t="shared" si="20"/>
        <v>#REF!</v>
      </c>
      <c r="FG129" s="120" t="e">
        <f t="shared" si="20"/>
        <v>#REF!</v>
      </c>
      <c r="FH129" s="120" t="e">
        <f t="shared" si="20"/>
        <v>#REF!</v>
      </c>
      <c r="FI129" s="120" t="e">
        <f t="shared" si="20"/>
        <v>#REF!</v>
      </c>
      <c r="FJ129" s="120" t="e">
        <f t="shared" si="20"/>
        <v>#REF!</v>
      </c>
      <c r="FK129" s="120" t="e">
        <f t="shared" si="20"/>
        <v>#REF!</v>
      </c>
      <c r="FL129" s="120" t="e">
        <f t="shared" si="20"/>
        <v>#REF!</v>
      </c>
      <c r="FM129" s="120" t="e">
        <f t="shared" si="20"/>
        <v>#REF!</v>
      </c>
      <c r="FN129" s="120" t="e">
        <f t="shared" si="20"/>
        <v>#REF!</v>
      </c>
      <c r="FO129" s="120" t="e">
        <f t="shared" si="20"/>
        <v>#REF!</v>
      </c>
      <c r="FP129" s="120" t="e">
        <f t="shared" si="20"/>
        <v>#REF!</v>
      </c>
      <c r="FQ129" s="120" t="e">
        <f t="shared" si="20"/>
        <v>#REF!</v>
      </c>
      <c r="FR129" s="120" t="e">
        <f t="shared" si="20"/>
        <v>#REF!</v>
      </c>
      <c r="FS129" s="120" t="e">
        <f t="shared" si="20"/>
        <v>#REF!</v>
      </c>
      <c r="FT129" s="120" t="e">
        <f t="shared" si="20"/>
        <v>#REF!</v>
      </c>
      <c r="FU129" s="120" t="e">
        <f t="shared" si="20"/>
        <v>#REF!</v>
      </c>
      <c r="FV129" s="120" t="e">
        <f t="shared" si="20"/>
        <v>#REF!</v>
      </c>
      <c r="FW129" s="120" t="e">
        <f t="shared" si="20"/>
        <v>#REF!</v>
      </c>
      <c r="FX129" s="120" t="e">
        <f t="shared" si="20"/>
        <v>#REF!</v>
      </c>
      <c r="FY129" s="120" t="e">
        <f t="shared" si="20"/>
        <v>#REF!</v>
      </c>
      <c r="FZ129" s="120" t="e">
        <f t="shared" si="20"/>
        <v>#REF!</v>
      </c>
      <c r="GA129" s="120" t="e">
        <f t="shared" si="20"/>
        <v>#REF!</v>
      </c>
      <c r="GB129" s="120" t="e">
        <f t="shared" si="20"/>
        <v>#REF!</v>
      </c>
      <c r="GC129" s="120" t="e">
        <f t="shared" si="20"/>
        <v>#REF!</v>
      </c>
      <c r="GD129" s="120" t="e">
        <f t="shared" si="20"/>
        <v>#REF!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 t="e">
        <f>SUM(F163:F166)</f>
        <v>#REF!</v>
      </c>
      <c r="G130" s="120" t="e">
        <f t="shared" ref="G130:BR130" si="21">SUM(G163:G166)</f>
        <v>#REF!</v>
      </c>
      <c r="H130" s="120" t="e">
        <f t="shared" si="21"/>
        <v>#REF!</v>
      </c>
      <c r="I130" s="120" t="e">
        <f t="shared" si="21"/>
        <v>#REF!</v>
      </c>
      <c r="J130" s="120" t="e">
        <f t="shared" si="21"/>
        <v>#REF!</v>
      </c>
      <c r="K130" s="120" t="e">
        <f t="shared" si="21"/>
        <v>#REF!</v>
      </c>
      <c r="L130" s="120" t="e">
        <f t="shared" si="21"/>
        <v>#REF!</v>
      </c>
      <c r="M130" s="120" t="e">
        <f t="shared" si="21"/>
        <v>#REF!</v>
      </c>
      <c r="N130" s="120" t="e">
        <f t="shared" si="21"/>
        <v>#REF!</v>
      </c>
      <c r="O130" s="120" t="e">
        <f t="shared" si="21"/>
        <v>#REF!</v>
      </c>
      <c r="P130" s="120" t="e">
        <f t="shared" si="21"/>
        <v>#REF!</v>
      </c>
      <c r="Q130" s="120" t="e">
        <f t="shared" si="21"/>
        <v>#REF!</v>
      </c>
      <c r="R130" s="120" t="e">
        <f t="shared" si="21"/>
        <v>#REF!</v>
      </c>
      <c r="S130" s="120" t="e">
        <f t="shared" si="21"/>
        <v>#REF!</v>
      </c>
      <c r="T130" s="120" t="e">
        <f t="shared" si="21"/>
        <v>#REF!</v>
      </c>
      <c r="U130" s="120" t="e">
        <f t="shared" si="21"/>
        <v>#REF!</v>
      </c>
      <c r="V130" s="120" t="e">
        <f t="shared" si="21"/>
        <v>#REF!</v>
      </c>
      <c r="W130" s="120" t="e">
        <f t="shared" si="21"/>
        <v>#REF!</v>
      </c>
      <c r="X130" s="120" t="e">
        <f t="shared" si="21"/>
        <v>#REF!</v>
      </c>
      <c r="Y130" s="120" t="e">
        <f t="shared" si="21"/>
        <v>#REF!</v>
      </c>
      <c r="Z130" s="120" t="e">
        <f t="shared" si="21"/>
        <v>#REF!</v>
      </c>
      <c r="AA130" s="120" t="e">
        <f t="shared" si="21"/>
        <v>#REF!</v>
      </c>
      <c r="AB130" s="120" t="e">
        <f t="shared" si="21"/>
        <v>#REF!</v>
      </c>
      <c r="AC130" s="120" t="e">
        <f t="shared" si="21"/>
        <v>#REF!</v>
      </c>
      <c r="AD130" s="120" t="e">
        <f t="shared" si="21"/>
        <v>#REF!</v>
      </c>
      <c r="AE130" s="120" t="e">
        <f t="shared" si="21"/>
        <v>#REF!</v>
      </c>
      <c r="AF130" s="120" t="e">
        <f t="shared" si="21"/>
        <v>#REF!</v>
      </c>
      <c r="AG130" s="120" t="e">
        <f t="shared" si="21"/>
        <v>#REF!</v>
      </c>
      <c r="AH130" s="120" t="e">
        <f t="shared" si="21"/>
        <v>#REF!</v>
      </c>
      <c r="AI130" s="120" t="e">
        <f t="shared" si="21"/>
        <v>#REF!</v>
      </c>
      <c r="AJ130" s="120" t="e">
        <f t="shared" si="21"/>
        <v>#REF!</v>
      </c>
      <c r="AK130" s="120" t="e">
        <f t="shared" si="21"/>
        <v>#REF!</v>
      </c>
      <c r="AL130" s="120" t="e">
        <f t="shared" si="21"/>
        <v>#REF!</v>
      </c>
      <c r="AM130" s="120" t="e">
        <f t="shared" si="21"/>
        <v>#REF!</v>
      </c>
      <c r="AN130" s="120" t="e">
        <f t="shared" si="21"/>
        <v>#REF!</v>
      </c>
      <c r="AO130" s="120" t="e">
        <f t="shared" si="21"/>
        <v>#REF!</v>
      </c>
      <c r="AP130" s="120" t="e">
        <f t="shared" si="21"/>
        <v>#REF!</v>
      </c>
      <c r="AQ130" s="120" t="e">
        <f t="shared" si="21"/>
        <v>#REF!</v>
      </c>
      <c r="AR130" s="120" t="e">
        <f t="shared" si="21"/>
        <v>#REF!</v>
      </c>
      <c r="AS130" s="120" t="e">
        <f t="shared" si="21"/>
        <v>#REF!</v>
      </c>
      <c r="AT130" s="120" t="e">
        <f t="shared" si="21"/>
        <v>#REF!</v>
      </c>
      <c r="AU130" s="120" t="e">
        <f t="shared" si="21"/>
        <v>#REF!</v>
      </c>
      <c r="AV130" s="120" t="e">
        <f t="shared" si="21"/>
        <v>#REF!</v>
      </c>
      <c r="AW130" s="120" t="e">
        <f t="shared" si="21"/>
        <v>#REF!</v>
      </c>
      <c r="AX130" s="120" t="e">
        <f t="shared" si="21"/>
        <v>#REF!</v>
      </c>
      <c r="AY130" s="120" t="e">
        <f t="shared" si="21"/>
        <v>#REF!</v>
      </c>
      <c r="AZ130" s="120" t="e">
        <f t="shared" si="21"/>
        <v>#REF!</v>
      </c>
      <c r="BA130" s="120" t="e">
        <f t="shared" si="21"/>
        <v>#REF!</v>
      </c>
      <c r="BB130" s="120" t="e">
        <f t="shared" si="21"/>
        <v>#REF!</v>
      </c>
      <c r="BC130" s="120" t="e">
        <f t="shared" si="21"/>
        <v>#REF!</v>
      </c>
      <c r="BD130" s="120" t="e">
        <f t="shared" si="21"/>
        <v>#REF!</v>
      </c>
      <c r="BE130" s="120" t="e">
        <f t="shared" si="21"/>
        <v>#REF!</v>
      </c>
      <c r="BF130" s="120" t="e">
        <f t="shared" si="21"/>
        <v>#REF!</v>
      </c>
      <c r="BG130" s="120" t="e">
        <f t="shared" si="21"/>
        <v>#REF!</v>
      </c>
      <c r="BH130" s="120" t="e">
        <f t="shared" si="21"/>
        <v>#REF!</v>
      </c>
      <c r="BI130" s="120" t="e">
        <f t="shared" si="21"/>
        <v>#REF!</v>
      </c>
      <c r="BJ130" s="120" t="e">
        <f t="shared" si="21"/>
        <v>#REF!</v>
      </c>
      <c r="BK130" s="120" t="e">
        <f t="shared" si="21"/>
        <v>#REF!</v>
      </c>
      <c r="BL130" s="120" t="e">
        <f t="shared" si="21"/>
        <v>#REF!</v>
      </c>
      <c r="BM130" s="120" t="e">
        <f t="shared" si="21"/>
        <v>#REF!</v>
      </c>
      <c r="BN130" s="120" t="e">
        <f t="shared" si="21"/>
        <v>#REF!</v>
      </c>
      <c r="BO130" s="120" t="e">
        <f t="shared" si="21"/>
        <v>#REF!</v>
      </c>
      <c r="BP130" s="120" t="e">
        <f t="shared" si="21"/>
        <v>#REF!</v>
      </c>
      <c r="BQ130" s="120" t="e">
        <f t="shared" si="21"/>
        <v>#REF!</v>
      </c>
      <c r="BR130" s="120" t="e">
        <f t="shared" si="21"/>
        <v>#REF!</v>
      </c>
      <c r="BS130" s="120" t="e">
        <f t="shared" ref="BS130:ED130" si="22">SUM(BS163:BS166)</f>
        <v>#REF!</v>
      </c>
      <c r="BT130" s="120" t="e">
        <f t="shared" si="22"/>
        <v>#REF!</v>
      </c>
      <c r="BU130" s="120" t="e">
        <f t="shared" si="22"/>
        <v>#REF!</v>
      </c>
      <c r="BV130" s="120" t="e">
        <f t="shared" si="22"/>
        <v>#REF!</v>
      </c>
      <c r="BW130" s="120" t="e">
        <f t="shared" si="22"/>
        <v>#REF!</v>
      </c>
      <c r="BX130" s="120" t="e">
        <f t="shared" si="22"/>
        <v>#REF!</v>
      </c>
      <c r="BY130" s="120" t="e">
        <f t="shared" si="22"/>
        <v>#REF!</v>
      </c>
      <c r="BZ130" s="120" t="e">
        <f t="shared" si="22"/>
        <v>#REF!</v>
      </c>
      <c r="CA130" s="120" t="e">
        <f t="shared" si="22"/>
        <v>#REF!</v>
      </c>
      <c r="CB130" s="120" t="e">
        <f t="shared" si="22"/>
        <v>#REF!</v>
      </c>
      <c r="CC130" s="120" t="e">
        <f t="shared" si="22"/>
        <v>#REF!</v>
      </c>
      <c r="CD130" s="120" t="e">
        <f t="shared" si="22"/>
        <v>#REF!</v>
      </c>
      <c r="CE130" s="120" t="e">
        <f t="shared" si="22"/>
        <v>#REF!</v>
      </c>
      <c r="CF130" s="120" t="e">
        <f t="shared" si="22"/>
        <v>#REF!</v>
      </c>
      <c r="CG130" s="120" t="e">
        <f t="shared" si="22"/>
        <v>#REF!</v>
      </c>
      <c r="CH130" s="120" t="e">
        <f t="shared" si="22"/>
        <v>#REF!</v>
      </c>
      <c r="CI130" s="120" t="e">
        <f t="shared" si="22"/>
        <v>#REF!</v>
      </c>
      <c r="CJ130" s="120" t="e">
        <f t="shared" si="22"/>
        <v>#REF!</v>
      </c>
      <c r="CK130" s="120" t="e">
        <f t="shared" si="22"/>
        <v>#REF!</v>
      </c>
      <c r="CL130" s="120" t="e">
        <f t="shared" si="22"/>
        <v>#REF!</v>
      </c>
      <c r="CM130" s="120" t="e">
        <f t="shared" si="22"/>
        <v>#REF!</v>
      </c>
      <c r="CN130" s="120" t="e">
        <f t="shared" si="22"/>
        <v>#REF!</v>
      </c>
      <c r="CO130" s="120" t="e">
        <f t="shared" si="22"/>
        <v>#REF!</v>
      </c>
      <c r="CP130" s="120" t="e">
        <f t="shared" si="22"/>
        <v>#REF!</v>
      </c>
      <c r="CQ130" s="120" t="e">
        <f t="shared" si="22"/>
        <v>#REF!</v>
      </c>
      <c r="CR130" s="120" t="e">
        <f t="shared" si="22"/>
        <v>#REF!</v>
      </c>
      <c r="CS130" s="120" t="e">
        <f t="shared" si="22"/>
        <v>#REF!</v>
      </c>
      <c r="CT130" s="120" t="e">
        <f t="shared" si="22"/>
        <v>#REF!</v>
      </c>
      <c r="CU130" s="120" t="e">
        <f t="shared" si="22"/>
        <v>#REF!</v>
      </c>
      <c r="CV130" s="120" t="e">
        <f t="shared" si="22"/>
        <v>#REF!</v>
      </c>
      <c r="CW130" s="120" t="e">
        <f t="shared" si="22"/>
        <v>#REF!</v>
      </c>
      <c r="CX130" s="120" t="e">
        <f t="shared" si="22"/>
        <v>#REF!</v>
      </c>
      <c r="CY130" s="120" t="e">
        <f t="shared" si="22"/>
        <v>#REF!</v>
      </c>
      <c r="CZ130" s="120" t="e">
        <f t="shared" si="22"/>
        <v>#REF!</v>
      </c>
      <c r="DA130" s="120" t="e">
        <f t="shared" si="22"/>
        <v>#REF!</v>
      </c>
      <c r="DB130" s="120" t="e">
        <f t="shared" si="22"/>
        <v>#REF!</v>
      </c>
      <c r="DC130" s="120" t="e">
        <f t="shared" si="22"/>
        <v>#REF!</v>
      </c>
      <c r="DD130" s="120" t="e">
        <f t="shared" si="22"/>
        <v>#REF!</v>
      </c>
      <c r="DE130" s="120" t="e">
        <f t="shared" si="22"/>
        <v>#REF!</v>
      </c>
      <c r="DF130" s="120" t="e">
        <f t="shared" si="22"/>
        <v>#REF!</v>
      </c>
      <c r="DG130" s="120" t="e">
        <f t="shared" si="22"/>
        <v>#REF!</v>
      </c>
      <c r="DH130" s="120" t="e">
        <f t="shared" si="22"/>
        <v>#REF!</v>
      </c>
      <c r="DI130" s="120" t="e">
        <f t="shared" si="22"/>
        <v>#REF!</v>
      </c>
      <c r="DJ130" s="120" t="e">
        <f t="shared" si="22"/>
        <v>#REF!</v>
      </c>
      <c r="DK130" s="120" t="e">
        <f t="shared" si="22"/>
        <v>#REF!</v>
      </c>
      <c r="DL130" s="120" t="e">
        <f t="shared" si="22"/>
        <v>#REF!</v>
      </c>
      <c r="DM130" s="120" t="e">
        <f t="shared" si="22"/>
        <v>#REF!</v>
      </c>
      <c r="DN130" s="120" t="e">
        <f t="shared" si="22"/>
        <v>#REF!</v>
      </c>
      <c r="DO130" s="120" t="e">
        <f t="shared" si="22"/>
        <v>#REF!</v>
      </c>
      <c r="DP130" s="120" t="e">
        <f t="shared" si="22"/>
        <v>#REF!</v>
      </c>
      <c r="DQ130" s="120" t="e">
        <f t="shared" si="22"/>
        <v>#REF!</v>
      </c>
      <c r="DR130" s="120" t="e">
        <f t="shared" si="22"/>
        <v>#REF!</v>
      </c>
      <c r="DS130" s="120" t="e">
        <f t="shared" si="22"/>
        <v>#REF!</v>
      </c>
      <c r="DT130" s="120" t="e">
        <f t="shared" si="22"/>
        <v>#REF!</v>
      </c>
      <c r="DU130" s="120" t="e">
        <f t="shared" si="22"/>
        <v>#REF!</v>
      </c>
      <c r="DV130" s="120" t="e">
        <f t="shared" si="22"/>
        <v>#REF!</v>
      </c>
      <c r="DW130" s="120" t="e">
        <f t="shared" si="22"/>
        <v>#REF!</v>
      </c>
      <c r="DX130" s="120" t="e">
        <f t="shared" si="22"/>
        <v>#REF!</v>
      </c>
      <c r="DY130" s="120" t="e">
        <f t="shared" si="22"/>
        <v>#REF!</v>
      </c>
      <c r="DZ130" s="120" t="e">
        <f t="shared" si="22"/>
        <v>#REF!</v>
      </c>
      <c r="EA130" s="120" t="e">
        <f t="shared" si="22"/>
        <v>#REF!</v>
      </c>
      <c r="EB130" s="120" t="e">
        <f t="shared" si="22"/>
        <v>#REF!</v>
      </c>
      <c r="EC130" s="120" t="e">
        <f t="shared" si="22"/>
        <v>#REF!</v>
      </c>
      <c r="ED130" s="120" t="e">
        <f t="shared" si="22"/>
        <v>#REF!</v>
      </c>
      <c r="EE130" s="120" t="e">
        <f t="shared" ref="EE130:GD130" si="23">SUM(EE163:EE166)</f>
        <v>#REF!</v>
      </c>
      <c r="EF130" s="120" t="e">
        <f t="shared" si="23"/>
        <v>#REF!</v>
      </c>
      <c r="EG130" s="120" t="e">
        <f t="shared" si="23"/>
        <v>#REF!</v>
      </c>
      <c r="EH130" s="120" t="e">
        <f t="shared" si="23"/>
        <v>#REF!</v>
      </c>
      <c r="EI130" s="120" t="e">
        <f t="shared" si="23"/>
        <v>#REF!</v>
      </c>
      <c r="EJ130" s="120" t="e">
        <f t="shared" si="23"/>
        <v>#REF!</v>
      </c>
      <c r="EK130" s="120" t="e">
        <f t="shared" si="23"/>
        <v>#REF!</v>
      </c>
      <c r="EL130" s="120" t="e">
        <f t="shared" si="23"/>
        <v>#REF!</v>
      </c>
      <c r="EM130" s="120" t="e">
        <f t="shared" si="23"/>
        <v>#REF!</v>
      </c>
      <c r="EN130" s="120" t="e">
        <f t="shared" si="23"/>
        <v>#REF!</v>
      </c>
      <c r="EO130" s="120" t="e">
        <f t="shared" si="23"/>
        <v>#REF!</v>
      </c>
      <c r="EP130" s="120" t="e">
        <f t="shared" si="23"/>
        <v>#REF!</v>
      </c>
      <c r="EQ130" s="120" t="e">
        <f t="shared" si="23"/>
        <v>#REF!</v>
      </c>
      <c r="ER130" s="120" t="e">
        <f t="shared" si="23"/>
        <v>#REF!</v>
      </c>
      <c r="ES130" s="120" t="e">
        <f t="shared" si="23"/>
        <v>#REF!</v>
      </c>
      <c r="ET130" s="120" t="e">
        <f t="shared" si="23"/>
        <v>#REF!</v>
      </c>
      <c r="EU130" s="120" t="e">
        <f t="shared" si="23"/>
        <v>#REF!</v>
      </c>
      <c r="EV130" s="120" t="e">
        <f t="shared" si="23"/>
        <v>#REF!</v>
      </c>
      <c r="EW130" s="120" t="e">
        <f t="shared" si="23"/>
        <v>#REF!</v>
      </c>
      <c r="EX130" s="120" t="e">
        <f t="shared" si="23"/>
        <v>#REF!</v>
      </c>
      <c r="EY130" s="120" t="e">
        <f t="shared" si="23"/>
        <v>#REF!</v>
      </c>
      <c r="EZ130" s="120" t="e">
        <f t="shared" si="23"/>
        <v>#REF!</v>
      </c>
      <c r="FA130" s="120" t="e">
        <f t="shared" si="23"/>
        <v>#REF!</v>
      </c>
      <c r="FB130" s="120" t="e">
        <f t="shared" si="23"/>
        <v>#REF!</v>
      </c>
      <c r="FC130" s="120" t="e">
        <f t="shared" si="23"/>
        <v>#REF!</v>
      </c>
      <c r="FD130" s="120" t="e">
        <f t="shared" si="23"/>
        <v>#REF!</v>
      </c>
      <c r="FE130" s="120" t="e">
        <f t="shared" si="23"/>
        <v>#REF!</v>
      </c>
      <c r="FF130" s="120" t="e">
        <f t="shared" si="23"/>
        <v>#REF!</v>
      </c>
      <c r="FG130" s="120" t="e">
        <f t="shared" si="23"/>
        <v>#REF!</v>
      </c>
      <c r="FH130" s="120" t="e">
        <f t="shared" si="23"/>
        <v>#REF!</v>
      </c>
      <c r="FI130" s="120" t="e">
        <f t="shared" si="23"/>
        <v>#REF!</v>
      </c>
      <c r="FJ130" s="120" t="e">
        <f t="shared" si="23"/>
        <v>#REF!</v>
      </c>
      <c r="FK130" s="120" t="e">
        <f t="shared" si="23"/>
        <v>#REF!</v>
      </c>
      <c r="FL130" s="120" t="e">
        <f t="shared" si="23"/>
        <v>#REF!</v>
      </c>
      <c r="FM130" s="120" t="e">
        <f t="shared" si="23"/>
        <v>#REF!</v>
      </c>
      <c r="FN130" s="120" t="e">
        <f t="shared" si="23"/>
        <v>#REF!</v>
      </c>
      <c r="FO130" s="120" t="e">
        <f t="shared" si="23"/>
        <v>#REF!</v>
      </c>
      <c r="FP130" s="120" t="e">
        <f t="shared" si="23"/>
        <v>#REF!</v>
      </c>
      <c r="FQ130" s="120" t="e">
        <f t="shared" si="23"/>
        <v>#REF!</v>
      </c>
      <c r="FR130" s="120" t="e">
        <f t="shared" si="23"/>
        <v>#REF!</v>
      </c>
      <c r="FS130" s="120" t="e">
        <f t="shared" si="23"/>
        <v>#REF!</v>
      </c>
      <c r="FT130" s="120" t="e">
        <f t="shared" si="23"/>
        <v>#REF!</v>
      </c>
      <c r="FU130" s="120" t="e">
        <f t="shared" si="23"/>
        <v>#REF!</v>
      </c>
      <c r="FV130" s="120" t="e">
        <f t="shared" si="23"/>
        <v>#REF!</v>
      </c>
      <c r="FW130" s="120" t="e">
        <f t="shared" si="23"/>
        <v>#REF!</v>
      </c>
      <c r="FX130" s="120" t="e">
        <f t="shared" si="23"/>
        <v>#REF!</v>
      </c>
      <c r="FY130" s="120" t="e">
        <f t="shared" si="23"/>
        <v>#REF!</v>
      </c>
      <c r="FZ130" s="120" t="e">
        <f t="shared" si="23"/>
        <v>#REF!</v>
      </c>
      <c r="GA130" s="120" t="e">
        <f t="shared" si="23"/>
        <v>#REF!</v>
      </c>
      <c r="GB130" s="120" t="e">
        <f t="shared" si="23"/>
        <v>#REF!</v>
      </c>
      <c r="GC130" s="120" t="e">
        <f t="shared" si="23"/>
        <v>#REF!</v>
      </c>
      <c r="GD130" s="120" t="e">
        <f t="shared" si="23"/>
        <v>#REF!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 t="e">
        <f>SUM(F167:F170)</f>
        <v>#REF!</v>
      </c>
      <c r="G131" s="120" t="e">
        <f t="shared" ref="G131:BR131" si="24">SUM(G167:G170)</f>
        <v>#REF!</v>
      </c>
      <c r="H131" s="120" t="e">
        <f t="shared" si="24"/>
        <v>#REF!</v>
      </c>
      <c r="I131" s="120" t="e">
        <f t="shared" si="24"/>
        <v>#REF!</v>
      </c>
      <c r="J131" s="120" t="e">
        <f t="shared" si="24"/>
        <v>#REF!</v>
      </c>
      <c r="K131" s="120" t="e">
        <f t="shared" si="24"/>
        <v>#REF!</v>
      </c>
      <c r="L131" s="120" t="e">
        <f t="shared" si="24"/>
        <v>#REF!</v>
      </c>
      <c r="M131" s="120" t="e">
        <f t="shared" si="24"/>
        <v>#REF!</v>
      </c>
      <c r="N131" s="120" t="e">
        <f t="shared" si="24"/>
        <v>#REF!</v>
      </c>
      <c r="O131" s="120" t="e">
        <f t="shared" si="24"/>
        <v>#REF!</v>
      </c>
      <c r="P131" s="120" t="e">
        <f t="shared" si="24"/>
        <v>#REF!</v>
      </c>
      <c r="Q131" s="120" t="e">
        <f t="shared" si="24"/>
        <v>#REF!</v>
      </c>
      <c r="R131" s="120" t="e">
        <f t="shared" si="24"/>
        <v>#REF!</v>
      </c>
      <c r="S131" s="120" t="e">
        <f t="shared" si="24"/>
        <v>#REF!</v>
      </c>
      <c r="T131" s="120" t="e">
        <f t="shared" si="24"/>
        <v>#REF!</v>
      </c>
      <c r="U131" s="120" t="e">
        <f t="shared" si="24"/>
        <v>#REF!</v>
      </c>
      <c r="V131" s="120" t="e">
        <f t="shared" si="24"/>
        <v>#REF!</v>
      </c>
      <c r="W131" s="120" t="e">
        <f t="shared" si="24"/>
        <v>#REF!</v>
      </c>
      <c r="X131" s="120" t="e">
        <f t="shared" si="24"/>
        <v>#REF!</v>
      </c>
      <c r="Y131" s="120" t="e">
        <f t="shared" si="24"/>
        <v>#REF!</v>
      </c>
      <c r="Z131" s="120" t="e">
        <f t="shared" si="24"/>
        <v>#REF!</v>
      </c>
      <c r="AA131" s="120" t="e">
        <f t="shared" si="24"/>
        <v>#REF!</v>
      </c>
      <c r="AB131" s="120" t="e">
        <f t="shared" si="24"/>
        <v>#REF!</v>
      </c>
      <c r="AC131" s="120" t="e">
        <f t="shared" si="24"/>
        <v>#REF!</v>
      </c>
      <c r="AD131" s="120" t="e">
        <f t="shared" si="24"/>
        <v>#REF!</v>
      </c>
      <c r="AE131" s="120" t="e">
        <f t="shared" si="24"/>
        <v>#REF!</v>
      </c>
      <c r="AF131" s="120" t="e">
        <f t="shared" si="24"/>
        <v>#REF!</v>
      </c>
      <c r="AG131" s="120" t="e">
        <f t="shared" si="24"/>
        <v>#REF!</v>
      </c>
      <c r="AH131" s="120" t="e">
        <f t="shared" si="24"/>
        <v>#REF!</v>
      </c>
      <c r="AI131" s="120" t="e">
        <f t="shared" si="24"/>
        <v>#REF!</v>
      </c>
      <c r="AJ131" s="120" t="e">
        <f t="shared" si="24"/>
        <v>#REF!</v>
      </c>
      <c r="AK131" s="120" t="e">
        <f t="shared" si="24"/>
        <v>#REF!</v>
      </c>
      <c r="AL131" s="120" t="e">
        <f t="shared" si="24"/>
        <v>#REF!</v>
      </c>
      <c r="AM131" s="120" t="e">
        <f t="shared" si="24"/>
        <v>#REF!</v>
      </c>
      <c r="AN131" s="120" t="e">
        <f t="shared" si="24"/>
        <v>#REF!</v>
      </c>
      <c r="AO131" s="120" t="e">
        <f t="shared" si="24"/>
        <v>#REF!</v>
      </c>
      <c r="AP131" s="120" t="e">
        <f t="shared" si="24"/>
        <v>#REF!</v>
      </c>
      <c r="AQ131" s="120" t="e">
        <f t="shared" si="24"/>
        <v>#REF!</v>
      </c>
      <c r="AR131" s="120" t="e">
        <f t="shared" si="24"/>
        <v>#REF!</v>
      </c>
      <c r="AS131" s="120" t="e">
        <f t="shared" si="24"/>
        <v>#REF!</v>
      </c>
      <c r="AT131" s="120" t="e">
        <f t="shared" si="24"/>
        <v>#REF!</v>
      </c>
      <c r="AU131" s="120" t="e">
        <f t="shared" si="24"/>
        <v>#REF!</v>
      </c>
      <c r="AV131" s="120" t="e">
        <f t="shared" si="24"/>
        <v>#REF!</v>
      </c>
      <c r="AW131" s="120" t="e">
        <f t="shared" si="24"/>
        <v>#REF!</v>
      </c>
      <c r="AX131" s="120" t="e">
        <f t="shared" si="24"/>
        <v>#REF!</v>
      </c>
      <c r="AY131" s="120" t="e">
        <f t="shared" si="24"/>
        <v>#REF!</v>
      </c>
      <c r="AZ131" s="120" t="e">
        <f t="shared" si="24"/>
        <v>#REF!</v>
      </c>
      <c r="BA131" s="120" t="e">
        <f t="shared" si="24"/>
        <v>#REF!</v>
      </c>
      <c r="BB131" s="120" t="e">
        <f t="shared" si="24"/>
        <v>#REF!</v>
      </c>
      <c r="BC131" s="120" t="e">
        <f t="shared" si="24"/>
        <v>#REF!</v>
      </c>
      <c r="BD131" s="120" t="e">
        <f t="shared" si="24"/>
        <v>#REF!</v>
      </c>
      <c r="BE131" s="120" t="e">
        <f t="shared" si="24"/>
        <v>#REF!</v>
      </c>
      <c r="BF131" s="120" t="e">
        <f t="shared" si="24"/>
        <v>#REF!</v>
      </c>
      <c r="BG131" s="120" t="e">
        <f t="shared" si="24"/>
        <v>#REF!</v>
      </c>
      <c r="BH131" s="120" t="e">
        <f t="shared" si="24"/>
        <v>#REF!</v>
      </c>
      <c r="BI131" s="120" t="e">
        <f t="shared" si="24"/>
        <v>#REF!</v>
      </c>
      <c r="BJ131" s="120" t="e">
        <f t="shared" si="24"/>
        <v>#REF!</v>
      </c>
      <c r="BK131" s="120" t="e">
        <f t="shared" si="24"/>
        <v>#REF!</v>
      </c>
      <c r="BL131" s="120" t="e">
        <f t="shared" si="24"/>
        <v>#REF!</v>
      </c>
      <c r="BM131" s="120" t="e">
        <f t="shared" si="24"/>
        <v>#REF!</v>
      </c>
      <c r="BN131" s="120" t="e">
        <f t="shared" si="24"/>
        <v>#REF!</v>
      </c>
      <c r="BO131" s="120" t="e">
        <f t="shared" si="24"/>
        <v>#REF!</v>
      </c>
      <c r="BP131" s="120" t="e">
        <f t="shared" si="24"/>
        <v>#REF!</v>
      </c>
      <c r="BQ131" s="120" t="e">
        <f t="shared" si="24"/>
        <v>#REF!</v>
      </c>
      <c r="BR131" s="120" t="e">
        <f t="shared" si="24"/>
        <v>#REF!</v>
      </c>
      <c r="BS131" s="120" t="e">
        <f t="shared" ref="BS131:ED131" si="25">SUM(BS167:BS170)</f>
        <v>#REF!</v>
      </c>
      <c r="BT131" s="120" t="e">
        <f t="shared" si="25"/>
        <v>#REF!</v>
      </c>
      <c r="BU131" s="120" t="e">
        <f t="shared" si="25"/>
        <v>#REF!</v>
      </c>
      <c r="BV131" s="120" t="e">
        <f t="shared" si="25"/>
        <v>#REF!</v>
      </c>
      <c r="BW131" s="120" t="e">
        <f t="shared" si="25"/>
        <v>#REF!</v>
      </c>
      <c r="BX131" s="120" t="e">
        <f t="shared" si="25"/>
        <v>#REF!</v>
      </c>
      <c r="BY131" s="120" t="e">
        <f t="shared" si="25"/>
        <v>#REF!</v>
      </c>
      <c r="BZ131" s="120" t="e">
        <f t="shared" si="25"/>
        <v>#REF!</v>
      </c>
      <c r="CA131" s="120" t="e">
        <f t="shared" si="25"/>
        <v>#REF!</v>
      </c>
      <c r="CB131" s="120" t="e">
        <f t="shared" si="25"/>
        <v>#REF!</v>
      </c>
      <c r="CC131" s="120" t="e">
        <f t="shared" si="25"/>
        <v>#REF!</v>
      </c>
      <c r="CD131" s="120" t="e">
        <f t="shared" si="25"/>
        <v>#REF!</v>
      </c>
      <c r="CE131" s="120" t="e">
        <f t="shared" si="25"/>
        <v>#REF!</v>
      </c>
      <c r="CF131" s="120" t="e">
        <f t="shared" si="25"/>
        <v>#REF!</v>
      </c>
      <c r="CG131" s="120" t="e">
        <f t="shared" si="25"/>
        <v>#REF!</v>
      </c>
      <c r="CH131" s="120" t="e">
        <f t="shared" si="25"/>
        <v>#REF!</v>
      </c>
      <c r="CI131" s="120" t="e">
        <f t="shared" si="25"/>
        <v>#REF!</v>
      </c>
      <c r="CJ131" s="120" t="e">
        <f t="shared" si="25"/>
        <v>#REF!</v>
      </c>
      <c r="CK131" s="120" t="e">
        <f t="shared" si="25"/>
        <v>#REF!</v>
      </c>
      <c r="CL131" s="120" t="e">
        <f t="shared" si="25"/>
        <v>#REF!</v>
      </c>
      <c r="CM131" s="120" t="e">
        <f t="shared" si="25"/>
        <v>#REF!</v>
      </c>
      <c r="CN131" s="120" t="e">
        <f t="shared" si="25"/>
        <v>#REF!</v>
      </c>
      <c r="CO131" s="120" t="e">
        <f t="shared" si="25"/>
        <v>#REF!</v>
      </c>
      <c r="CP131" s="120" t="e">
        <f t="shared" si="25"/>
        <v>#REF!</v>
      </c>
      <c r="CQ131" s="120" t="e">
        <f t="shared" si="25"/>
        <v>#REF!</v>
      </c>
      <c r="CR131" s="120" t="e">
        <f t="shared" si="25"/>
        <v>#REF!</v>
      </c>
      <c r="CS131" s="120" t="e">
        <f t="shared" si="25"/>
        <v>#REF!</v>
      </c>
      <c r="CT131" s="120" t="e">
        <f t="shared" si="25"/>
        <v>#REF!</v>
      </c>
      <c r="CU131" s="120" t="e">
        <f t="shared" si="25"/>
        <v>#REF!</v>
      </c>
      <c r="CV131" s="120" t="e">
        <f t="shared" si="25"/>
        <v>#REF!</v>
      </c>
      <c r="CW131" s="120" t="e">
        <f t="shared" si="25"/>
        <v>#REF!</v>
      </c>
      <c r="CX131" s="120" t="e">
        <f t="shared" si="25"/>
        <v>#REF!</v>
      </c>
      <c r="CY131" s="120" t="e">
        <f t="shared" si="25"/>
        <v>#REF!</v>
      </c>
      <c r="CZ131" s="120" t="e">
        <f t="shared" si="25"/>
        <v>#REF!</v>
      </c>
      <c r="DA131" s="120" t="e">
        <f t="shared" si="25"/>
        <v>#REF!</v>
      </c>
      <c r="DB131" s="120" t="e">
        <f t="shared" si="25"/>
        <v>#REF!</v>
      </c>
      <c r="DC131" s="120" t="e">
        <f t="shared" si="25"/>
        <v>#REF!</v>
      </c>
      <c r="DD131" s="120" t="e">
        <f t="shared" si="25"/>
        <v>#REF!</v>
      </c>
      <c r="DE131" s="120" t="e">
        <f t="shared" si="25"/>
        <v>#REF!</v>
      </c>
      <c r="DF131" s="120" t="e">
        <f t="shared" si="25"/>
        <v>#REF!</v>
      </c>
      <c r="DG131" s="120" t="e">
        <f t="shared" si="25"/>
        <v>#REF!</v>
      </c>
      <c r="DH131" s="120" t="e">
        <f t="shared" si="25"/>
        <v>#REF!</v>
      </c>
      <c r="DI131" s="120" t="e">
        <f t="shared" si="25"/>
        <v>#REF!</v>
      </c>
      <c r="DJ131" s="120" t="e">
        <f t="shared" si="25"/>
        <v>#REF!</v>
      </c>
      <c r="DK131" s="120" t="e">
        <f t="shared" si="25"/>
        <v>#REF!</v>
      </c>
      <c r="DL131" s="120" t="e">
        <f t="shared" si="25"/>
        <v>#REF!</v>
      </c>
      <c r="DM131" s="120" t="e">
        <f t="shared" si="25"/>
        <v>#REF!</v>
      </c>
      <c r="DN131" s="120" t="e">
        <f t="shared" si="25"/>
        <v>#REF!</v>
      </c>
      <c r="DO131" s="120" t="e">
        <f t="shared" si="25"/>
        <v>#REF!</v>
      </c>
      <c r="DP131" s="120" t="e">
        <f t="shared" si="25"/>
        <v>#REF!</v>
      </c>
      <c r="DQ131" s="120" t="e">
        <f t="shared" si="25"/>
        <v>#REF!</v>
      </c>
      <c r="DR131" s="120" t="e">
        <f t="shared" si="25"/>
        <v>#REF!</v>
      </c>
      <c r="DS131" s="120" t="e">
        <f t="shared" si="25"/>
        <v>#REF!</v>
      </c>
      <c r="DT131" s="120" t="e">
        <f t="shared" si="25"/>
        <v>#REF!</v>
      </c>
      <c r="DU131" s="120" t="e">
        <f t="shared" si="25"/>
        <v>#REF!</v>
      </c>
      <c r="DV131" s="120" t="e">
        <f t="shared" si="25"/>
        <v>#REF!</v>
      </c>
      <c r="DW131" s="120" t="e">
        <f t="shared" si="25"/>
        <v>#REF!</v>
      </c>
      <c r="DX131" s="120" t="e">
        <f t="shared" si="25"/>
        <v>#REF!</v>
      </c>
      <c r="DY131" s="120" t="e">
        <f t="shared" si="25"/>
        <v>#REF!</v>
      </c>
      <c r="DZ131" s="120" t="e">
        <f t="shared" si="25"/>
        <v>#REF!</v>
      </c>
      <c r="EA131" s="120" t="e">
        <f t="shared" si="25"/>
        <v>#REF!</v>
      </c>
      <c r="EB131" s="120" t="e">
        <f t="shared" si="25"/>
        <v>#REF!</v>
      </c>
      <c r="EC131" s="120" t="e">
        <f t="shared" si="25"/>
        <v>#REF!</v>
      </c>
      <c r="ED131" s="120" t="e">
        <f t="shared" si="25"/>
        <v>#REF!</v>
      </c>
      <c r="EE131" s="120" t="e">
        <f t="shared" ref="EE131:GD131" si="26">SUM(EE167:EE170)</f>
        <v>#REF!</v>
      </c>
      <c r="EF131" s="120" t="e">
        <f t="shared" si="26"/>
        <v>#REF!</v>
      </c>
      <c r="EG131" s="120" t="e">
        <f t="shared" si="26"/>
        <v>#REF!</v>
      </c>
      <c r="EH131" s="120" t="e">
        <f t="shared" si="26"/>
        <v>#REF!</v>
      </c>
      <c r="EI131" s="120" t="e">
        <f t="shared" si="26"/>
        <v>#REF!</v>
      </c>
      <c r="EJ131" s="120" t="e">
        <f t="shared" si="26"/>
        <v>#REF!</v>
      </c>
      <c r="EK131" s="120" t="e">
        <f t="shared" si="26"/>
        <v>#REF!</v>
      </c>
      <c r="EL131" s="120" t="e">
        <f t="shared" si="26"/>
        <v>#REF!</v>
      </c>
      <c r="EM131" s="120" t="e">
        <f t="shared" si="26"/>
        <v>#REF!</v>
      </c>
      <c r="EN131" s="120" t="e">
        <f t="shared" si="26"/>
        <v>#REF!</v>
      </c>
      <c r="EO131" s="120" t="e">
        <f t="shared" si="26"/>
        <v>#REF!</v>
      </c>
      <c r="EP131" s="120" t="e">
        <f t="shared" si="26"/>
        <v>#REF!</v>
      </c>
      <c r="EQ131" s="120" t="e">
        <f t="shared" si="26"/>
        <v>#REF!</v>
      </c>
      <c r="ER131" s="120" t="e">
        <f t="shared" si="26"/>
        <v>#REF!</v>
      </c>
      <c r="ES131" s="120" t="e">
        <f t="shared" si="26"/>
        <v>#REF!</v>
      </c>
      <c r="ET131" s="120" t="e">
        <f t="shared" si="26"/>
        <v>#REF!</v>
      </c>
      <c r="EU131" s="120" t="e">
        <f t="shared" si="26"/>
        <v>#REF!</v>
      </c>
      <c r="EV131" s="120" t="e">
        <f t="shared" si="26"/>
        <v>#REF!</v>
      </c>
      <c r="EW131" s="120" t="e">
        <f t="shared" si="26"/>
        <v>#REF!</v>
      </c>
      <c r="EX131" s="120" t="e">
        <f t="shared" si="26"/>
        <v>#REF!</v>
      </c>
      <c r="EY131" s="120" t="e">
        <f t="shared" si="26"/>
        <v>#REF!</v>
      </c>
      <c r="EZ131" s="120" t="e">
        <f t="shared" si="26"/>
        <v>#REF!</v>
      </c>
      <c r="FA131" s="120" t="e">
        <f t="shared" si="26"/>
        <v>#REF!</v>
      </c>
      <c r="FB131" s="120" t="e">
        <f t="shared" si="26"/>
        <v>#REF!</v>
      </c>
      <c r="FC131" s="120" t="e">
        <f t="shared" si="26"/>
        <v>#REF!</v>
      </c>
      <c r="FD131" s="120" t="e">
        <f t="shared" si="26"/>
        <v>#REF!</v>
      </c>
      <c r="FE131" s="120" t="e">
        <f t="shared" si="26"/>
        <v>#REF!</v>
      </c>
      <c r="FF131" s="120" t="e">
        <f t="shared" si="26"/>
        <v>#REF!</v>
      </c>
      <c r="FG131" s="120" t="e">
        <f t="shared" si="26"/>
        <v>#REF!</v>
      </c>
      <c r="FH131" s="120" t="e">
        <f t="shared" si="26"/>
        <v>#REF!</v>
      </c>
      <c r="FI131" s="120" t="e">
        <f t="shared" si="26"/>
        <v>#REF!</v>
      </c>
      <c r="FJ131" s="120" t="e">
        <f t="shared" si="26"/>
        <v>#REF!</v>
      </c>
      <c r="FK131" s="120" t="e">
        <f t="shared" si="26"/>
        <v>#REF!</v>
      </c>
      <c r="FL131" s="120" t="e">
        <f t="shared" si="26"/>
        <v>#REF!</v>
      </c>
      <c r="FM131" s="120" t="e">
        <f t="shared" si="26"/>
        <v>#REF!</v>
      </c>
      <c r="FN131" s="120" t="e">
        <f t="shared" si="26"/>
        <v>#REF!</v>
      </c>
      <c r="FO131" s="120" t="e">
        <f t="shared" si="26"/>
        <v>#REF!</v>
      </c>
      <c r="FP131" s="120" t="e">
        <f t="shared" si="26"/>
        <v>#REF!</v>
      </c>
      <c r="FQ131" s="120" t="e">
        <f t="shared" si="26"/>
        <v>#REF!</v>
      </c>
      <c r="FR131" s="120" t="e">
        <f t="shared" si="26"/>
        <v>#REF!</v>
      </c>
      <c r="FS131" s="120" t="e">
        <f t="shared" si="26"/>
        <v>#REF!</v>
      </c>
      <c r="FT131" s="120" t="e">
        <f t="shared" si="26"/>
        <v>#REF!</v>
      </c>
      <c r="FU131" s="120" t="e">
        <f t="shared" si="26"/>
        <v>#REF!</v>
      </c>
      <c r="FV131" s="120" t="e">
        <f t="shared" si="26"/>
        <v>#REF!</v>
      </c>
      <c r="FW131" s="120" t="e">
        <f t="shared" si="26"/>
        <v>#REF!</v>
      </c>
      <c r="FX131" s="120" t="e">
        <f t="shared" si="26"/>
        <v>#REF!</v>
      </c>
      <c r="FY131" s="120" t="e">
        <f t="shared" si="26"/>
        <v>#REF!</v>
      </c>
      <c r="FZ131" s="120" t="e">
        <f t="shared" si="26"/>
        <v>#REF!</v>
      </c>
      <c r="GA131" s="120" t="e">
        <f t="shared" si="26"/>
        <v>#REF!</v>
      </c>
      <c r="GB131" s="120" t="e">
        <f t="shared" si="26"/>
        <v>#REF!</v>
      </c>
      <c r="GC131" s="120" t="e">
        <f t="shared" si="26"/>
        <v>#REF!</v>
      </c>
      <c r="GD131" s="120" t="e">
        <f t="shared" si="26"/>
        <v>#REF!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 t="e">
        <f>Jul!F132+Ago!F132+Set!F132+#REF!+Nov!F132+Dic!F132</f>
        <v>#REF!</v>
      </c>
      <c r="G132" s="129" t="e">
        <f>Jul!G132+Ago!G132+Set!G132+#REF!+Nov!G132+Dic!G132</f>
        <v>#REF!</v>
      </c>
      <c r="H132" s="129" t="e">
        <f>Jul!H132+Ago!H132+Set!H132+#REF!+Nov!H132+Dic!H132</f>
        <v>#REF!</v>
      </c>
      <c r="I132" s="129" t="e">
        <f>Jul!I132+Ago!I132+Set!I132+#REF!+Nov!I132+Dic!I132</f>
        <v>#REF!</v>
      </c>
      <c r="J132" s="129" t="e">
        <f>Jul!J132+Ago!J132+Set!J132+#REF!+Nov!J132+Dic!J132</f>
        <v>#REF!</v>
      </c>
      <c r="K132" s="129" t="e">
        <f>Jul!K132+Ago!K132+Set!K132+#REF!+Nov!K132+Dic!K132</f>
        <v>#REF!</v>
      </c>
      <c r="L132" s="129" t="e">
        <f>Jul!L132+Ago!L132+Set!L132+#REF!+Nov!L132+Dic!L132</f>
        <v>#REF!</v>
      </c>
      <c r="M132" s="129" t="e">
        <f>Jul!M132+Ago!M132+Set!M132+#REF!+Nov!M132+Dic!M132</f>
        <v>#REF!</v>
      </c>
      <c r="N132" s="129" t="e">
        <f>Jul!N132+Ago!N132+Set!N132+#REF!+Nov!N132+Dic!N132</f>
        <v>#REF!</v>
      </c>
      <c r="O132" s="129" t="e">
        <f>Jul!O132+Ago!O132+Set!O132+#REF!+Nov!O132+Dic!O132</f>
        <v>#REF!</v>
      </c>
      <c r="P132" s="129" t="e">
        <f>Jul!P132+Ago!P132+Set!P132+#REF!+Nov!P132+Dic!P132</f>
        <v>#REF!</v>
      </c>
      <c r="Q132" s="129" t="e">
        <f>Jul!Q132+Ago!Q132+Set!Q132+#REF!+Nov!Q132+Dic!Q132</f>
        <v>#REF!</v>
      </c>
      <c r="R132" s="129" t="e">
        <f>Jul!R132+Ago!R132+Set!R132+#REF!+Nov!R132+Dic!R132</f>
        <v>#REF!</v>
      </c>
      <c r="S132" s="129" t="e">
        <f>Jul!S132+Ago!S132+Set!S132+#REF!+Nov!S132+Dic!S132</f>
        <v>#REF!</v>
      </c>
      <c r="T132" s="129" t="e">
        <f>Jul!T132+Ago!T132+Set!T132+#REF!+Nov!T132+Dic!T132</f>
        <v>#REF!</v>
      </c>
      <c r="U132" s="129" t="e">
        <f>Jul!U132+Ago!U132+Set!U132+#REF!+Nov!U132+Dic!U132</f>
        <v>#REF!</v>
      </c>
      <c r="V132" s="129" t="e">
        <f>Jul!V132+Ago!V132+Set!V132+#REF!+Nov!V132+Dic!V132</f>
        <v>#REF!</v>
      </c>
      <c r="W132" s="129" t="e">
        <f>Jul!W132+Ago!W132+Set!W132+#REF!+Nov!W132+Dic!W132</f>
        <v>#REF!</v>
      </c>
      <c r="X132" s="129" t="e">
        <f>Jul!X132+Ago!X132+Set!X132+#REF!+Nov!X132+Dic!X132</f>
        <v>#REF!</v>
      </c>
      <c r="Y132" s="129" t="e">
        <f>Jul!Y132+Ago!Y132+Set!Y132+#REF!+Nov!Y132+Dic!Y132</f>
        <v>#REF!</v>
      </c>
      <c r="Z132" s="129" t="e">
        <f>Jul!Z132+Ago!Z132+Set!Z132+#REF!+Nov!Z132+Dic!Z132</f>
        <v>#REF!</v>
      </c>
      <c r="AA132" s="129" t="e">
        <f>Jul!AA132+Ago!AA132+Set!AA132+#REF!+Nov!AA132+Dic!AA132</f>
        <v>#REF!</v>
      </c>
      <c r="AB132" s="129" t="e">
        <f>Jul!AB132+Ago!AB132+Set!AB132+#REF!+Nov!AB132+Dic!AB132</f>
        <v>#REF!</v>
      </c>
      <c r="AC132" s="129" t="e">
        <f>Jul!AC132+Ago!AC132+Set!AC132+#REF!+Nov!AC132+Dic!AC132</f>
        <v>#REF!</v>
      </c>
      <c r="AD132" s="129" t="e">
        <f>Jul!AD132+Ago!AD132+Set!AD132+#REF!+Nov!AD132+Dic!AD132</f>
        <v>#REF!</v>
      </c>
      <c r="AE132" s="129" t="e">
        <f>Jul!AE132+Ago!AE132+Set!AE132+#REF!+Nov!AE132+Dic!AE132</f>
        <v>#REF!</v>
      </c>
      <c r="AF132" s="129" t="e">
        <f>Jul!AF132+Ago!AF132+Set!AF132+#REF!+Nov!AF132+Dic!AF132</f>
        <v>#REF!</v>
      </c>
      <c r="AG132" s="129" t="e">
        <f>Jul!AG132+Ago!AG132+Set!AG132+#REF!+Nov!AG132+Dic!AG132</f>
        <v>#REF!</v>
      </c>
      <c r="AH132" s="129" t="e">
        <f>Jul!AH132+Ago!AH132+Set!AH132+#REF!+Nov!AH132+Dic!AH132</f>
        <v>#REF!</v>
      </c>
      <c r="AI132" s="129" t="e">
        <f>Jul!AI132+Ago!AI132+Set!AI132+#REF!+Nov!AI132+Dic!AI132</f>
        <v>#REF!</v>
      </c>
      <c r="AJ132" s="129" t="e">
        <f>Jul!AJ132+Ago!AJ132+Set!AJ132+#REF!+Nov!AJ132+Dic!AJ132</f>
        <v>#REF!</v>
      </c>
      <c r="AK132" s="129" t="e">
        <f>Jul!AK132+Ago!AK132+Set!AK132+#REF!+Nov!AK132+Dic!AK132</f>
        <v>#REF!</v>
      </c>
      <c r="AL132" s="129" t="e">
        <f>Jul!AL132+Ago!AL132+Set!AL132+#REF!+Nov!AL132+Dic!AL132</f>
        <v>#REF!</v>
      </c>
      <c r="AM132" s="129" t="e">
        <f>Jul!AM132+Ago!AM132+Set!AM132+#REF!+Nov!AM132+Dic!AM132</f>
        <v>#REF!</v>
      </c>
      <c r="AN132" s="129" t="e">
        <f>Jul!AN132+Ago!AN132+Set!AN132+#REF!+Nov!AN132+Dic!AN132</f>
        <v>#REF!</v>
      </c>
      <c r="AO132" s="129" t="e">
        <f>Jul!AO132+Ago!AO132+Set!AO132+#REF!+Nov!AO132+Dic!AO132</f>
        <v>#REF!</v>
      </c>
      <c r="AP132" s="129" t="e">
        <f>Jul!AP132+Ago!AP132+Set!AP132+#REF!+Nov!AP132+Dic!AP132</f>
        <v>#REF!</v>
      </c>
      <c r="AQ132" s="129" t="e">
        <f>Jul!AQ132+Ago!AQ132+Set!AQ132+#REF!+Nov!AQ132+Dic!AQ132</f>
        <v>#REF!</v>
      </c>
      <c r="AR132" s="129" t="e">
        <f>Jul!AR132+Ago!AR132+Set!AR132+#REF!+Nov!AR132+Dic!AR132</f>
        <v>#REF!</v>
      </c>
      <c r="AS132" s="129" t="e">
        <f>Jul!AS132+Ago!AS132+Set!AS132+#REF!+Nov!AS132+Dic!AS132</f>
        <v>#REF!</v>
      </c>
      <c r="AT132" s="129" t="e">
        <f>Jul!AT132+Ago!AT132+Set!AT132+#REF!+Nov!AT132+Dic!AT132</f>
        <v>#REF!</v>
      </c>
      <c r="AU132" s="129" t="e">
        <f>Jul!AU132+Ago!AU132+Set!AU132+#REF!+Nov!AU132+Dic!AU132</f>
        <v>#REF!</v>
      </c>
      <c r="AV132" s="129" t="e">
        <f>Jul!AV132+Ago!AV132+Set!AV132+#REF!+Nov!AV132+Dic!AV132</f>
        <v>#REF!</v>
      </c>
      <c r="AW132" s="129" t="e">
        <f>Jul!AW132+Ago!AW132+Set!AW132+#REF!+Nov!AW132+Dic!AW132</f>
        <v>#REF!</v>
      </c>
      <c r="AX132" s="129" t="e">
        <f>Jul!AX132+Ago!AX132+Set!AX132+#REF!+Nov!AX132+Dic!AX132</f>
        <v>#REF!</v>
      </c>
      <c r="AY132" s="129" t="e">
        <f>Jul!AY132+Ago!AY132+Set!AY132+#REF!+Nov!AY132+Dic!AY132</f>
        <v>#REF!</v>
      </c>
      <c r="AZ132" s="129" t="e">
        <f>Jul!AZ132+Ago!AZ132+Set!AZ132+#REF!+Nov!AZ132+Dic!AZ132</f>
        <v>#REF!</v>
      </c>
      <c r="BA132" s="129" t="e">
        <f>Jul!BA132+Ago!BA132+Set!BA132+#REF!+Nov!BA132+Dic!BA132</f>
        <v>#REF!</v>
      </c>
      <c r="BB132" s="129" t="e">
        <f>Jul!BB132+Ago!BB132+Set!BB132+#REF!+Nov!BB132+Dic!BB132</f>
        <v>#REF!</v>
      </c>
      <c r="BC132" s="129" t="e">
        <f>Jul!BC132+Ago!BC132+Set!BC132+#REF!+Nov!BC132+Dic!BC132</f>
        <v>#REF!</v>
      </c>
      <c r="BD132" s="129" t="e">
        <f>Jul!BD132+Ago!BD132+Set!BD132+#REF!+Nov!BD132+Dic!BD132</f>
        <v>#REF!</v>
      </c>
      <c r="BE132" s="129" t="e">
        <f>Jul!BE132+Ago!BE132+Set!BE132+#REF!+Nov!BE132+Dic!BE132</f>
        <v>#REF!</v>
      </c>
      <c r="BF132" s="129" t="e">
        <f>Jul!BF132+Ago!BF132+Set!BF132+#REF!+Nov!BF132+Dic!BF132</f>
        <v>#REF!</v>
      </c>
      <c r="BG132" s="129" t="e">
        <f>Jul!BG132+Ago!BG132+Set!BG132+#REF!+Nov!BG132+Dic!BG132</f>
        <v>#REF!</v>
      </c>
      <c r="BH132" s="129" t="e">
        <f>Jul!BH132+Ago!BH132+Set!BH132+#REF!+Nov!BH132+Dic!BH132</f>
        <v>#REF!</v>
      </c>
      <c r="BI132" s="129" t="e">
        <f>Jul!BI132+Ago!BI132+Set!BI132+#REF!+Nov!BI132+Dic!BI132</f>
        <v>#REF!</v>
      </c>
      <c r="BJ132" s="129" t="e">
        <f>Jul!BJ132+Ago!BJ132+Set!BJ132+#REF!+Nov!BJ132+Dic!BJ132</f>
        <v>#REF!</v>
      </c>
      <c r="BK132" s="129" t="e">
        <f>Jul!BK132+Ago!BK132+Set!BK132+#REF!+Nov!BK132+Dic!BK132</f>
        <v>#REF!</v>
      </c>
      <c r="BL132" s="129" t="e">
        <f>Jul!BL132+Ago!BL132+Set!BL132+#REF!+Nov!BL132+Dic!BL132</f>
        <v>#REF!</v>
      </c>
      <c r="BM132" s="129" t="e">
        <f>Jul!BM132+Ago!BM132+Set!BM132+#REF!+Nov!BM132+Dic!BM132</f>
        <v>#REF!</v>
      </c>
      <c r="BN132" s="129" t="e">
        <f>Jul!BN132+Ago!BN132+Set!BN132+#REF!+Nov!BN132+Dic!BN132</f>
        <v>#REF!</v>
      </c>
      <c r="BO132" s="129" t="e">
        <f>Jul!BO132+Ago!BO132+Set!BO132+#REF!+Nov!BO132+Dic!BO132</f>
        <v>#REF!</v>
      </c>
      <c r="BP132" s="129" t="e">
        <f>Jul!BP132+Ago!BP132+Set!BP132+#REF!+Nov!BP132+Dic!BP132</f>
        <v>#REF!</v>
      </c>
      <c r="BQ132" s="129" t="e">
        <f>Jul!BQ132+Ago!BQ132+Set!BQ132+#REF!+Nov!BQ132+Dic!BQ132</f>
        <v>#REF!</v>
      </c>
      <c r="BR132" s="129" t="e">
        <f>Jul!BR132+Ago!BR132+Set!BR132+#REF!+Nov!BR132+Dic!BR132</f>
        <v>#REF!</v>
      </c>
      <c r="BS132" s="129" t="e">
        <f>Jul!BS132+Ago!BS132+Set!BS132+#REF!+Nov!BS132+Dic!BS132</f>
        <v>#REF!</v>
      </c>
      <c r="BT132" s="129" t="e">
        <f>Jul!BT132+Ago!BT132+Set!BT132+#REF!+Nov!BT132+Dic!BT132</f>
        <v>#REF!</v>
      </c>
      <c r="BU132" s="129" t="e">
        <f>Jul!BU132+Ago!BU132+Set!BU132+#REF!+Nov!BU132+Dic!BU132</f>
        <v>#REF!</v>
      </c>
      <c r="BV132" s="129" t="e">
        <f>Jul!BV132+Ago!BV132+Set!BV132+#REF!+Nov!BV132+Dic!BV132</f>
        <v>#REF!</v>
      </c>
      <c r="BW132" s="129" t="e">
        <f>Jul!BW132+Ago!BW132+Set!BW132+#REF!+Nov!BW132+Dic!BW132</f>
        <v>#REF!</v>
      </c>
      <c r="BX132" s="129" t="e">
        <f>Jul!BX132+Ago!BX132+Set!BX132+#REF!+Nov!BX132+Dic!BX132</f>
        <v>#REF!</v>
      </c>
      <c r="BY132" s="129" t="e">
        <f>Jul!BY132+Ago!BY132+Set!BY132+#REF!+Nov!BY132+Dic!BY132</f>
        <v>#REF!</v>
      </c>
      <c r="BZ132" s="129" t="e">
        <f>Jul!BZ132+Ago!BZ132+Set!BZ132+#REF!+Nov!BZ132+Dic!BZ132</f>
        <v>#REF!</v>
      </c>
      <c r="CA132" s="129" t="e">
        <f>Jul!CA132+Ago!CA132+Set!CA132+#REF!+Nov!CA132+Dic!CA132</f>
        <v>#REF!</v>
      </c>
      <c r="CB132" s="129" t="e">
        <f>Jul!CB132+Ago!CB132+Set!CB132+#REF!+Nov!CB132+Dic!CB132</f>
        <v>#REF!</v>
      </c>
      <c r="CC132" s="129" t="e">
        <f>Jul!CC132+Ago!CC132+Set!CC132+#REF!+Nov!CC132+Dic!CC132</f>
        <v>#REF!</v>
      </c>
      <c r="CD132" s="129" t="e">
        <f>Jul!CD132+Ago!CD132+Set!CD132+#REF!+Nov!CD132+Dic!CD132</f>
        <v>#REF!</v>
      </c>
      <c r="CE132" s="129" t="e">
        <f>Jul!CE132+Ago!CE132+Set!CE132+#REF!+Nov!CE132+Dic!CE132</f>
        <v>#REF!</v>
      </c>
      <c r="CF132" s="129" t="e">
        <f>Jul!CF132+Ago!CF132+Set!CF132+#REF!+Nov!CF132+Dic!CF132</f>
        <v>#REF!</v>
      </c>
      <c r="CG132" s="129" t="e">
        <f>Jul!CG132+Ago!CG132+Set!CG132+#REF!+Nov!CG132+Dic!CG132</f>
        <v>#REF!</v>
      </c>
      <c r="CH132" s="129" t="e">
        <f>Jul!CH132+Ago!CH132+Set!CH132+#REF!+Nov!CH132+Dic!CH132</f>
        <v>#REF!</v>
      </c>
      <c r="CI132" s="129" t="e">
        <f>Jul!CI132+Ago!CI132+Set!CI132+#REF!+Nov!CI132+Dic!CI132</f>
        <v>#REF!</v>
      </c>
      <c r="CJ132" s="129" t="e">
        <f>Jul!CJ132+Ago!CJ132+Set!CJ132+#REF!+Nov!CJ132+Dic!CJ132</f>
        <v>#REF!</v>
      </c>
      <c r="CK132" s="129" t="e">
        <f>Jul!CK132+Ago!CK132+Set!CK132+#REF!+Nov!CK132+Dic!CK132</f>
        <v>#REF!</v>
      </c>
      <c r="CL132" s="129" t="e">
        <f>Jul!CL132+Ago!CL132+Set!CL132+#REF!+Nov!CL132+Dic!CL132</f>
        <v>#REF!</v>
      </c>
      <c r="CM132" s="129" t="e">
        <f>Jul!CM132+Ago!CM132+Set!CM132+#REF!+Nov!CM132+Dic!CM132</f>
        <v>#REF!</v>
      </c>
      <c r="CN132" s="129" t="e">
        <f>Jul!CN132+Ago!CN132+Set!CN132+#REF!+Nov!CN132+Dic!CN132</f>
        <v>#REF!</v>
      </c>
      <c r="CO132" s="129" t="e">
        <f>Jul!CO132+Ago!CO132+Set!CO132+#REF!+Nov!CO132+Dic!CO132</f>
        <v>#REF!</v>
      </c>
      <c r="CP132" s="129" t="e">
        <f>Jul!CP132+Ago!CP132+Set!CP132+#REF!+Nov!CP132+Dic!CP132</f>
        <v>#REF!</v>
      </c>
      <c r="CQ132" s="129" t="e">
        <f>Jul!CQ132+Ago!CQ132+Set!CQ132+#REF!+Nov!CQ132+Dic!CQ132</f>
        <v>#REF!</v>
      </c>
      <c r="CR132" s="129" t="e">
        <f>Jul!CR132+Ago!CR132+Set!CR132+#REF!+Nov!CR132+Dic!CR132</f>
        <v>#REF!</v>
      </c>
      <c r="CS132" s="129" t="e">
        <f>Jul!CS132+Ago!CS132+Set!CS132+#REF!+Nov!CS132+Dic!CS132</f>
        <v>#REF!</v>
      </c>
      <c r="CT132" s="129" t="e">
        <f>Jul!CT132+Ago!CT132+Set!CT132+#REF!+Nov!CT132+Dic!CT132</f>
        <v>#REF!</v>
      </c>
      <c r="CU132" s="129" t="e">
        <f>Jul!CU132+Ago!CU132+Set!CU132+#REF!+Nov!CU132+Dic!CU132</f>
        <v>#REF!</v>
      </c>
      <c r="CV132" s="129" t="e">
        <f>Jul!CV132+Ago!CV132+Set!CV132+#REF!+Nov!CV132+Dic!CV132</f>
        <v>#REF!</v>
      </c>
      <c r="CW132" s="129" t="e">
        <f>Jul!CW132+Ago!CW132+Set!CW132+#REF!+Nov!CW132+Dic!CW132</f>
        <v>#REF!</v>
      </c>
      <c r="CX132" s="129" t="e">
        <f>Jul!CX132+Ago!CX132+Set!CX132+#REF!+Nov!CX132+Dic!CX132</f>
        <v>#REF!</v>
      </c>
      <c r="CY132" s="129" t="e">
        <f>Jul!CY132+Ago!CY132+Set!CY132+#REF!+Nov!CY132+Dic!CY132</f>
        <v>#REF!</v>
      </c>
      <c r="CZ132" s="129" t="e">
        <f>Jul!CZ132+Ago!CZ132+Set!CZ132+#REF!+Nov!CZ132+Dic!CZ132</f>
        <v>#REF!</v>
      </c>
      <c r="DA132" s="129" t="e">
        <f>Jul!DA132+Ago!DA132+Set!DA132+#REF!+Nov!DA132+Dic!DA132</f>
        <v>#REF!</v>
      </c>
      <c r="DB132" s="129" t="e">
        <f>Jul!DB132+Ago!DB132+Set!DB132+#REF!+Nov!DB132+Dic!DB132</f>
        <v>#REF!</v>
      </c>
      <c r="DC132" s="129" t="e">
        <f>Jul!DC132+Ago!DC132+Set!DC132+#REF!+Nov!DC132+Dic!DC132</f>
        <v>#REF!</v>
      </c>
      <c r="DD132" s="129" t="e">
        <f>Jul!DD132+Ago!DD132+Set!DD132+#REF!+Nov!DD132+Dic!DD132</f>
        <v>#REF!</v>
      </c>
      <c r="DE132" s="129" t="e">
        <f>Jul!DE132+Ago!DE132+Set!DE132+#REF!+Nov!DE132+Dic!DE132</f>
        <v>#REF!</v>
      </c>
      <c r="DF132" s="129" t="e">
        <f>Jul!DF132+Ago!DF132+Set!DF132+#REF!+Nov!DF132+Dic!DF132</f>
        <v>#REF!</v>
      </c>
      <c r="DG132" s="129" t="e">
        <f>Jul!DG132+Ago!DG132+Set!DG132+#REF!+Nov!DG132+Dic!DG132</f>
        <v>#REF!</v>
      </c>
      <c r="DH132" s="129" t="e">
        <f>Jul!DH132+Ago!DH132+Set!DH132+#REF!+Nov!DH132+Dic!DH132</f>
        <v>#REF!</v>
      </c>
      <c r="DI132" s="129" t="e">
        <f>Jul!DI132+Ago!DI132+Set!DI132+#REF!+Nov!DI132+Dic!DI132</f>
        <v>#REF!</v>
      </c>
      <c r="DJ132" s="129" t="e">
        <f>Jul!DJ132+Ago!DJ132+Set!DJ132+#REF!+Nov!DJ132+Dic!DJ132</f>
        <v>#REF!</v>
      </c>
      <c r="DK132" s="129" t="e">
        <f>Jul!DK132+Ago!DK132+Set!DK132+#REF!+Nov!DK132+Dic!DK132</f>
        <v>#REF!</v>
      </c>
      <c r="DL132" s="129" t="e">
        <f>Jul!DL132+Ago!DL132+Set!DL132+#REF!+Nov!DL132+Dic!DL132</f>
        <v>#REF!</v>
      </c>
      <c r="DM132" s="129" t="e">
        <f>Jul!DM132+Ago!DM132+Set!DM132+#REF!+Nov!DM132+Dic!DM132</f>
        <v>#REF!</v>
      </c>
      <c r="DN132" s="129" t="e">
        <f>Jul!DN132+Ago!DN132+Set!DN132+#REF!+Nov!DN132+Dic!DN132</f>
        <v>#REF!</v>
      </c>
      <c r="DO132" s="129" t="e">
        <f>Jul!DO132+Ago!DO132+Set!DO132+#REF!+Nov!DO132+Dic!DO132</f>
        <v>#REF!</v>
      </c>
      <c r="DP132" s="129" t="e">
        <f>Jul!DP132+Ago!DP132+Set!DP132+#REF!+Nov!DP132+Dic!DP132</f>
        <v>#REF!</v>
      </c>
      <c r="DQ132" s="129" t="e">
        <f>Jul!DQ132+Ago!DQ132+Set!DQ132+#REF!+Nov!DQ132+Dic!DQ132</f>
        <v>#REF!</v>
      </c>
      <c r="DR132" s="129" t="e">
        <f>Jul!DR132+Ago!DR132+Set!DR132+#REF!+Nov!DR132+Dic!DR132</f>
        <v>#REF!</v>
      </c>
      <c r="DS132" s="129" t="e">
        <f>Jul!DS132+Ago!DS132+Set!DS132+#REF!+Nov!DS132+Dic!DS132</f>
        <v>#REF!</v>
      </c>
      <c r="DT132" s="129" t="e">
        <f>Jul!DT132+Ago!DT132+Set!DT132+#REF!+Nov!DT132+Dic!DT132</f>
        <v>#REF!</v>
      </c>
      <c r="DU132" s="129" t="e">
        <f>Jul!DU132+Ago!DU132+Set!DU132+#REF!+Nov!DU132+Dic!DU132</f>
        <v>#REF!</v>
      </c>
      <c r="DV132" s="129" t="e">
        <f>Jul!DV132+Ago!DV132+Set!DV132+#REF!+Nov!DV132+Dic!DV132</f>
        <v>#REF!</v>
      </c>
      <c r="DW132" s="129" t="e">
        <f>Jul!DW132+Ago!DW132+Set!DW132+#REF!+Nov!DW132+Dic!DW132</f>
        <v>#REF!</v>
      </c>
      <c r="DX132" s="129" t="e">
        <f>Jul!DX132+Ago!DX132+Set!DX132+#REF!+Nov!DX132+Dic!DX132</f>
        <v>#REF!</v>
      </c>
      <c r="DY132" s="129" t="e">
        <f>Jul!DY132+Ago!DY132+Set!DY132+#REF!+Nov!DY132+Dic!DY132</f>
        <v>#REF!</v>
      </c>
      <c r="DZ132" s="129" t="e">
        <f>Jul!DZ132+Ago!DZ132+Set!DZ132+#REF!+Nov!DZ132+Dic!DZ132</f>
        <v>#REF!</v>
      </c>
      <c r="EA132" s="129" t="e">
        <f>Jul!EA132+Ago!EA132+Set!EA132+#REF!+Nov!EA132+Dic!EA132</f>
        <v>#REF!</v>
      </c>
      <c r="EB132" s="129" t="e">
        <f>Jul!EB132+Ago!EB132+Set!EB132+#REF!+Nov!EB132+Dic!EB132</f>
        <v>#REF!</v>
      </c>
      <c r="EC132" s="129" t="e">
        <f>Jul!EC132+Ago!EC132+Set!EC132+#REF!+Nov!EC132+Dic!EC132</f>
        <v>#REF!</v>
      </c>
      <c r="ED132" s="129" t="e">
        <f>Jul!ED132+Ago!ED132+Set!ED132+#REF!+Nov!ED132+Dic!ED132</f>
        <v>#REF!</v>
      </c>
      <c r="EE132" s="129" t="e">
        <f>Jul!EE132+Ago!EE132+Set!EE132+#REF!+Nov!EE132+Dic!EE132</f>
        <v>#REF!</v>
      </c>
      <c r="EF132" s="129" t="e">
        <f>Jul!EF132+Ago!EF132+Set!EF132+#REF!+Nov!EF132+Dic!EF132</f>
        <v>#REF!</v>
      </c>
      <c r="EG132" s="129" t="e">
        <f>Jul!EG132+Ago!EG132+Set!EG132+#REF!+Nov!EG132+Dic!EG132</f>
        <v>#REF!</v>
      </c>
      <c r="EH132" s="129" t="e">
        <f>Jul!EH132+Ago!EH132+Set!EH132+#REF!+Nov!EH132+Dic!EH132</f>
        <v>#REF!</v>
      </c>
      <c r="EI132" s="129" t="e">
        <f>Jul!EI132+Ago!EI132+Set!EI132+#REF!+Nov!EI132+Dic!EI132</f>
        <v>#REF!</v>
      </c>
      <c r="EJ132" s="129" t="e">
        <f>Jul!EJ132+Ago!EJ132+Set!EJ132+#REF!+Nov!EJ132+Dic!EJ132</f>
        <v>#REF!</v>
      </c>
      <c r="EK132" s="129" t="e">
        <f>Jul!EK132+Ago!EK132+Set!EK132+#REF!+Nov!EK132+Dic!EK132</f>
        <v>#REF!</v>
      </c>
      <c r="EL132" s="129" t="e">
        <f>Jul!EL132+Ago!EL132+Set!EL132+#REF!+Nov!EL132+Dic!EL132</f>
        <v>#REF!</v>
      </c>
      <c r="EM132" s="129" t="e">
        <f>Jul!EM132+Ago!EM132+Set!EM132+#REF!+Nov!EM132+Dic!EM132</f>
        <v>#REF!</v>
      </c>
      <c r="EN132" s="129" t="e">
        <f>Jul!EN132+Ago!EN132+Set!EN132+#REF!+Nov!EN132+Dic!EN132</f>
        <v>#REF!</v>
      </c>
      <c r="EO132" s="129" t="e">
        <f>Jul!EO132+Ago!EO132+Set!EO132+#REF!+Nov!EO132+Dic!EO132</f>
        <v>#REF!</v>
      </c>
      <c r="EP132" s="129" t="e">
        <f>Jul!EP132+Ago!EP132+Set!EP132+#REF!+Nov!EP132+Dic!EP132</f>
        <v>#REF!</v>
      </c>
      <c r="EQ132" s="129" t="e">
        <f>Jul!EQ132+Ago!EQ132+Set!EQ132+#REF!+Nov!EQ132+Dic!EQ132</f>
        <v>#REF!</v>
      </c>
      <c r="ER132" s="129" t="e">
        <f>Jul!ER132+Ago!ER132+Set!ER132+#REF!+Nov!ER132+Dic!ER132</f>
        <v>#REF!</v>
      </c>
      <c r="ES132" s="129" t="e">
        <f>Jul!ES132+Ago!ES132+Set!ES132+#REF!+Nov!ES132+Dic!ES132</f>
        <v>#REF!</v>
      </c>
      <c r="ET132" s="129" t="e">
        <f>Jul!ET132+Ago!ET132+Set!ET132+#REF!+Nov!ET132+Dic!ET132</f>
        <v>#REF!</v>
      </c>
      <c r="EU132" s="129" t="e">
        <f>Jul!EU132+Ago!EU132+Set!EU132+#REF!+Nov!EU132+Dic!EU132</f>
        <v>#REF!</v>
      </c>
      <c r="EV132" s="129" t="e">
        <f>Jul!EV132+Ago!EV132+Set!EV132+#REF!+Nov!EV132+Dic!EV132</f>
        <v>#REF!</v>
      </c>
      <c r="EW132" s="129" t="e">
        <f>Jul!EW132+Ago!EW132+Set!EW132+#REF!+Nov!EW132+Dic!EW132</f>
        <v>#REF!</v>
      </c>
      <c r="EX132" s="129" t="e">
        <f>Jul!EX132+Ago!EX132+Set!EX132+#REF!+Nov!EX132+Dic!EX132</f>
        <v>#REF!</v>
      </c>
      <c r="EY132" s="129" t="e">
        <f>Jul!EY132+Ago!EY132+Set!EY132+#REF!+Nov!EY132+Dic!EY132</f>
        <v>#REF!</v>
      </c>
      <c r="EZ132" s="129" t="e">
        <f>Jul!EZ132+Ago!EZ132+Set!EZ132+#REF!+Nov!EZ132+Dic!EZ132</f>
        <v>#REF!</v>
      </c>
      <c r="FA132" s="129" t="e">
        <f>Jul!FA132+Ago!FA132+Set!FA132+#REF!+Nov!FA132+Dic!FA132</f>
        <v>#REF!</v>
      </c>
      <c r="FB132" s="129" t="e">
        <f>Jul!FB132+Ago!FB132+Set!FB132+#REF!+Nov!FB132+Dic!FB132</f>
        <v>#REF!</v>
      </c>
      <c r="FC132" s="129" t="e">
        <f>Jul!FC132+Ago!FC132+Set!FC132+#REF!+Nov!FC132+Dic!FC132</f>
        <v>#REF!</v>
      </c>
      <c r="FD132" s="129" t="e">
        <f>Jul!FD132+Ago!FD132+Set!FD132+#REF!+Nov!FD132+Dic!FD132</f>
        <v>#REF!</v>
      </c>
      <c r="FE132" s="129" t="e">
        <f>Jul!FE132+Ago!FE132+Set!FE132+#REF!+Nov!FE132+Dic!FE132</f>
        <v>#REF!</v>
      </c>
      <c r="FF132" s="129" t="e">
        <f>Jul!FF132+Ago!FF132+Set!FF132+#REF!+Nov!FF132+Dic!FF132</f>
        <v>#REF!</v>
      </c>
      <c r="FG132" s="129" t="e">
        <f>Jul!FG132+Ago!FG132+Set!FG132+#REF!+Nov!FG132+Dic!FG132</f>
        <v>#REF!</v>
      </c>
      <c r="FH132" s="129" t="e">
        <f>Jul!FH132+Ago!FH132+Set!FH132+#REF!+Nov!FH132+Dic!FH132</f>
        <v>#REF!</v>
      </c>
      <c r="FI132" s="129" t="e">
        <f>Jul!FI132+Ago!FI132+Set!FI132+#REF!+Nov!FI132+Dic!FI132</f>
        <v>#REF!</v>
      </c>
      <c r="FJ132" s="129" t="e">
        <f>Jul!FJ132+Ago!FJ132+Set!FJ132+#REF!+Nov!FJ132+Dic!FJ132</f>
        <v>#REF!</v>
      </c>
      <c r="FK132" s="129" t="e">
        <f>Jul!FK132+Ago!FK132+Set!FK132+#REF!+Nov!FK132+Dic!FK132</f>
        <v>#REF!</v>
      </c>
      <c r="FL132" s="129" t="e">
        <f>Jul!FL132+Ago!FL132+Set!FL132+#REF!+Nov!FL132+Dic!FL132</f>
        <v>#REF!</v>
      </c>
      <c r="FM132" s="129" t="e">
        <f>Jul!FM132+Ago!FM132+Set!FM132+#REF!+Nov!FM132+Dic!FM132</f>
        <v>#REF!</v>
      </c>
      <c r="FN132" s="129" t="e">
        <f>Jul!FN132+Ago!FN132+Set!FN132+#REF!+Nov!FN132+Dic!FN132</f>
        <v>#REF!</v>
      </c>
      <c r="FO132" s="129" t="e">
        <f>Jul!FO132+Ago!FO132+Set!FO132+#REF!+Nov!FO132+Dic!FO132</f>
        <v>#REF!</v>
      </c>
      <c r="FP132" s="129" t="e">
        <f>Jul!FP132+Ago!FP132+Set!FP132+#REF!+Nov!FP132+Dic!FP132</f>
        <v>#REF!</v>
      </c>
      <c r="FQ132" s="129" t="e">
        <f>Jul!FQ132+Ago!FQ132+Set!FQ132+#REF!+Nov!FQ132+Dic!FQ132</f>
        <v>#REF!</v>
      </c>
      <c r="FR132" s="129" t="e">
        <f>Jul!FR132+Ago!FR132+Set!FR132+#REF!+Nov!FR132+Dic!FR132</f>
        <v>#REF!</v>
      </c>
      <c r="FS132" s="129" t="e">
        <f>Jul!FS132+Ago!FS132+Set!FS132+#REF!+Nov!FS132+Dic!FS132</f>
        <v>#REF!</v>
      </c>
      <c r="FT132" s="129" t="e">
        <f>Jul!FT132+Ago!FT132+Set!FT132+#REF!+Nov!FT132+Dic!FT132</f>
        <v>#REF!</v>
      </c>
      <c r="FU132" s="129" t="e">
        <f>Jul!FU132+Ago!FU132+Set!FU132+#REF!+Nov!FU132+Dic!FU132</f>
        <v>#REF!</v>
      </c>
      <c r="FV132" s="129" t="e">
        <f>Jul!FV132+Ago!FV132+Set!FV132+#REF!+Nov!FV132+Dic!FV132</f>
        <v>#REF!</v>
      </c>
      <c r="FW132" s="129" t="e">
        <f>Jul!FW132+Ago!FW132+Set!FW132+#REF!+Nov!FW132+Dic!FW132</f>
        <v>#REF!</v>
      </c>
      <c r="FX132" s="129" t="e">
        <f>Jul!FX132+Ago!FX132+Set!FX132+#REF!+Nov!FX132+Dic!FX132</f>
        <v>#REF!</v>
      </c>
      <c r="FY132" s="129" t="e">
        <f>Jul!FY132+Ago!FY132+Set!FY132+#REF!+Nov!FY132+Dic!FY132</f>
        <v>#REF!</v>
      </c>
      <c r="FZ132" s="129" t="e">
        <f>Jul!FZ132+Ago!FZ132+Set!FZ132+#REF!+Nov!FZ132+Dic!FZ132</f>
        <v>#REF!</v>
      </c>
      <c r="GA132" s="129" t="e">
        <f>Jul!GA132+Ago!GA132+Set!GA132+#REF!+Nov!GA132+Dic!GA132</f>
        <v>#REF!</v>
      </c>
      <c r="GB132" s="129" t="e">
        <f>Jul!GB132+Ago!GB132+Set!GB132+#REF!+Nov!GB132+Dic!GB132</f>
        <v>#REF!</v>
      </c>
      <c r="GC132" s="129" t="e">
        <f>Jul!GC132+Ago!GC132+Set!GC132+#REF!+Nov!GC132+Dic!GC132</f>
        <v>#REF!</v>
      </c>
      <c r="GD132" s="129" t="e">
        <f>Jul!GD132+Ago!GD132+Set!GD132+#REF!+Nov!GD132+Dic!GD132</f>
        <v>#REF!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29" t="e">
        <f>Jul!F133+Ago!F133+Set!F133+#REF!+Nov!F133+Dic!F133</f>
        <v>#REF!</v>
      </c>
      <c r="G133" s="129" t="e">
        <f>Jul!G133+Ago!G133+Set!G133+#REF!+Nov!G133+Dic!G133</f>
        <v>#REF!</v>
      </c>
      <c r="H133" s="129" t="e">
        <f>Jul!H133+Ago!H133+Set!H133+#REF!+Nov!H133+Dic!H133</f>
        <v>#REF!</v>
      </c>
      <c r="I133" s="129" t="e">
        <f>Jul!I133+Ago!I133+Set!I133+#REF!+Nov!I133+Dic!I133</f>
        <v>#REF!</v>
      </c>
      <c r="J133" s="129" t="e">
        <f>Jul!J133+Ago!J133+Set!J133+#REF!+Nov!J133+Dic!J133</f>
        <v>#REF!</v>
      </c>
      <c r="K133" s="129" t="e">
        <f>Jul!K133+Ago!K133+Set!K133+#REF!+Nov!K133+Dic!K133</f>
        <v>#REF!</v>
      </c>
      <c r="L133" s="129" t="e">
        <f>Jul!L133+Ago!L133+Set!L133+#REF!+Nov!L133+Dic!L133</f>
        <v>#REF!</v>
      </c>
      <c r="M133" s="129" t="e">
        <f>Jul!M133+Ago!M133+Set!M133+#REF!+Nov!M133+Dic!M133</f>
        <v>#REF!</v>
      </c>
      <c r="N133" s="129" t="e">
        <f>Jul!N133+Ago!N133+Set!N133+#REF!+Nov!N133+Dic!N133</f>
        <v>#REF!</v>
      </c>
      <c r="O133" s="129" t="e">
        <f>Jul!O133+Ago!O133+Set!O133+#REF!+Nov!O133+Dic!O133</f>
        <v>#REF!</v>
      </c>
      <c r="P133" s="129" t="e">
        <f>Jul!P133+Ago!P133+Set!P133+#REF!+Nov!P133+Dic!P133</f>
        <v>#REF!</v>
      </c>
      <c r="Q133" s="129" t="e">
        <f>Jul!Q133+Ago!Q133+Set!Q133+#REF!+Nov!Q133+Dic!Q133</f>
        <v>#REF!</v>
      </c>
      <c r="R133" s="129" t="e">
        <f>Jul!R133+Ago!R133+Set!R133+#REF!+Nov!R133+Dic!R133</f>
        <v>#REF!</v>
      </c>
      <c r="S133" s="129" t="e">
        <f>Jul!S133+Ago!S133+Set!S133+#REF!+Nov!S133+Dic!S133</f>
        <v>#REF!</v>
      </c>
      <c r="T133" s="129" t="e">
        <f>Jul!T133+Ago!T133+Set!T133+#REF!+Nov!T133+Dic!T133</f>
        <v>#REF!</v>
      </c>
      <c r="U133" s="129" t="e">
        <f>Jul!U133+Ago!U133+Set!U133+#REF!+Nov!U133+Dic!U133</f>
        <v>#REF!</v>
      </c>
      <c r="V133" s="129" t="e">
        <f>Jul!V133+Ago!V133+Set!V133+#REF!+Nov!V133+Dic!V133</f>
        <v>#REF!</v>
      </c>
      <c r="W133" s="129" t="e">
        <f>Jul!W133+Ago!W133+Set!W133+#REF!+Nov!W133+Dic!W133</f>
        <v>#REF!</v>
      </c>
      <c r="X133" s="129" t="e">
        <f>Jul!X133+Ago!X133+Set!X133+#REF!+Nov!X133+Dic!X133</f>
        <v>#REF!</v>
      </c>
      <c r="Y133" s="129" t="e">
        <f>Jul!Y133+Ago!Y133+Set!Y133+#REF!+Nov!Y133+Dic!Y133</f>
        <v>#REF!</v>
      </c>
      <c r="Z133" s="129" t="e">
        <f>Jul!Z133+Ago!Z133+Set!Z133+#REF!+Nov!Z133+Dic!Z133</f>
        <v>#REF!</v>
      </c>
      <c r="AA133" s="129" t="e">
        <f>Jul!AA133+Ago!AA133+Set!AA133+#REF!+Nov!AA133+Dic!AA133</f>
        <v>#REF!</v>
      </c>
      <c r="AB133" s="129" t="e">
        <f>Jul!AB133+Ago!AB133+Set!AB133+#REF!+Nov!AB133+Dic!AB133</f>
        <v>#REF!</v>
      </c>
      <c r="AC133" s="129" t="e">
        <f>Jul!AC133+Ago!AC133+Set!AC133+#REF!+Nov!AC133+Dic!AC133</f>
        <v>#REF!</v>
      </c>
      <c r="AD133" s="129" t="e">
        <f>Jul!AD133+Ago!AD133+Set!AD133+#REF!+Nov!AD133+Dic!AD133</f>
        <v>#REF!</v>
      </c>
      <c r="AE133" s="129" t="e">
        <f>Jul!AE133+Ago!AE133+Set!AE133+#REF!+Nov!AE133+Dic!AE133</f>
        <v>#REF!</v>
      </c>
      <c r="AF133" s="129" t="e">
        <f>Jul!AF133+Ago!AF133+Set!AF133+#REF!+Nov!AF133+Dic!AF133</f>
        <v>#REF!</v>
      </c>
      <c r="AG133" s="129" t="e">
        <f>Jul!AG133+Ago!AG133+Set!AG133+#REF!+Nov!AG133+Dic!AG133</f>
        <v>#REF!</v>
      </c>
      <c r="AH133" s="129" t="e">
        <f>Jul!AH133+Ago!AH133+Set!AH133+#REF!+Nov!AH133+Dic!AH133</f>
        <v>#REF!</v>
      </c>
      <c r="AI133" s="129" t="e">
        <f>Jul!AI133+Ago!AI133+Set!AI133+#REF!+Nov!AI133+Dic!AI133</f>
        <v>#REF!</v>
      </c>
      <c r="AJ133" s="129" t="e">
        <f>Jul!AJ133+Ago!AJ133+Set!AJ133+#REF!+Nov!AJ133+Dic!AJ133</f>
        <v>#REF!</v>
      </c>
      <c r="AK133" s="129" t="e">
        <f>Jul!AK133+Ago!AK133+Set!AK133+#REF!+Nov!AK133+Dic!AK133</f>
        <v>#REF!</v>
      </c>
      <c r="AL133" s="129" t="e">
        <f>Jul!AL133+Ago!AL133+Set!AL133+#REF!+Nov!AL133+Dic!AL133</f>
        <v>#REF!</v>
      </c>
      <c r="AM133" s="129" t="e">
        <f>Jul!AM133+Ago!AM133+Set!AM133+#REF!+Nov!AM133+Dic!AM133</f>
        <v>#REF!</v>
      </c>
      <c r="AN133" s="129" t="e">
        <f>Jul!AN133+Ago!AN133+Set!AN133+#REF!+Nov!AN133+Dic!AN133</f>
        <v>#REF!</v>
      </c>
      <c r="AO133" s="129" t="e">
        <f>Jul!AO133+Ago!AO133+Set!AO133+#REF!+Nov!AO133+Dic!AO133</f>
        <v>#REF!</v>
      </c>
      <c r="AP133" s="129" t="e">
        <f>Jul!AP133+Ago!AP133+Set!AP133+#REF!+Nov!AP133+Dic!AP133</f>
        <v>#REF!</v>
      </c>
      <c r="AQ133" s="129" t="e">
        <f>Jul!AQ133+Ago!AQ133+Set!AQ133+#REF!+Nov!AQ133+Dic!AQ133</f>
        <v>#REF!</v>
      </c>
      <c r="AR133" s="129" t="e">
        <f>Jul!AR133+Ago!AR133+Set!AR133+#REF!+Nov!AR133+Dic!AR133</f>
        <v>#REF!</v>
      </c>
      <c r="AS133" s="129" t="e">
        <f>Jul!AS133+Ago!AS133+Set!AS133+#REF!+Nov!AS133+Dic!AS133</f>
        <v>#REF!</v>
      </c>
      <c r="AT133" s="129" t="e">
        <f>Jul!AT133+Ago!AT133+Set!AT133+#REF!+Nov!AT133+Dic!AT133</f>
        <v>#REF!</v>
      </c>
      <c r="AU133" s="129" t="e">
        <f>Jul!AU133+Ago!AU133+Set!AU133+#REF!+Nov!AU133+Dic!AU133</f>
        <v>#REF!</v>
      </c>
      <c r="AV133" s="129" t="e">
        <f>Jul!AV133+Ago!AV133+Set!AV133+#REF!+Nov!AV133+Dic!AV133</f>
        <v>#REF!</v>
      </c>
      <c r="AW133" s="129" t="e">
        <f>Jul!AW133+Ago!AW133+Set!AW133+#REF!+Nov!AW133+Dic!AW133</f>
        <v>#REF!</v>
      </c>
      <c r="AX133" s="129" t="e">
        <f>Jul!AX133+Ago!AX133+Set!AX133+#REF!+Nov!AX133+Dic!AX133</f>
        <v>#REF!</v>
      </c>
      <c r="AY133" s="129" t="e">
        <f>Jul!AY133+Ago!AY133+Set!AY133+#REF!+Nov!AY133+Dic!AY133</f>
        <v>#REF!</v>
      </c>
      <c r="AZ133" s="129" t="e">
        <f>Jul!AZ133+Ago!AZ133+Set!AZ133+#REF!+Nov!AZ133+Dic!AZ133</f>
        <v>#REF!</v>
      </c>
      <c r="BA133" s="129" t="e">
        <f>Jul!BA133+Ago!BA133+Set!BA133+#REF!+Nov!BA133+Dic!BA133</f>
        <v>#REF!</v>
      </c>
      <c r="BB133" s="129" t="e">
        <f>Jul!BB133+Ago!BB133+Set!BB133+#REF!+Nov!BB133+Dic!BB133</f>
        <v>#REF!</v>
      </c>
      <c r="BC133" s="129" t="e">
        <f>Jul!BC133+Ago!BC133+Set!BC133+#REF!+Nov!BC133+Dic!BC133</f>
        <v>#REF!</v>
      </c>
      <c r="BD133" s="129" t="e">
        <f>Jul!BD133+Ago!BD133+Set!BD133+#REF!+Nov!BD133+Dic!BD133</f>
        <v>#REF!</v>
      </c>
      <c r="BE133" s="129" t="e">
        <f>Jul!BE133+Ago!BE133+Set!BE133+#REF!+Nov!BE133+Dic!BE133</f>
        <v>#REF!</v>
      </c>
      <c r="BF133" s="129" t="e">
        <f>Jul!BF133+Ago!BF133+Set!BF133+#REF!+Nov!BF133+Dic!BF133</f>
        <v>#REF!</v>
      </c>
      <c r="BG133" s="129" t="e">
        <f>Jul!BG133+Ago!BG133+Set!BG133+#REF!+Nov!BG133+Dic!BG133</f>
        <v>#REF!</v>
      </c>
      <c r="BH133" s="129" t="e">
        <f>Jul!BH133+Ago!BH133+Set!BH133+#REF!+Nov!BH133+Dic!BH133</f>
        <v>#REF!</v>
      </c>
      <c r="BI133" s="129" t="e">
        <f>Jul!BI133+Ago!BI133+Set!BI133+#REF!+Nov!BI133+Dic!BI133</f>
        <v>#REF!</v>
      </c>
      <c r="BJ133" s="129" t="e">
        <f>Jul!BJ133+Ago!BJ133+Set!BJ133+#REF!+Nov!BJ133+Dic!BJ133</f>
        <v>#REF!</v>
      </c>
      <c r="BK133" s="129" t="e">
        <f>Jul!BK133+Ago!BK133+Set!BK133+#REF!+Nov!BK133+Dic!BK133</f>
        <v>#REF!</v>
      </c>
      <c r="BL133" s="129" t="e">
        <f>Jul!BL133+Ago!BL133+Set!BL133+#REF!+Nov!BL133+Dic!BL133</f>
        <v>#REF!</v>
      </c>
      <c r="BM133" s="129" t="e">
        <f>Jul!BM133+Ago!BM133+Set!BM133+#REF!+Nov!BM133+Dic!BM133</f>
        <v>#REF!</v>
      </c>
      <c r="BN133" s="129" t="e">
        <f>Jul!BN133+Ago!BN133+Set!BN133+#REF!+Nov!BN133+Dic!BN133</f>
        <v>#REF!</v>
      </c>
      <c r="BO133" s="129" t="e">
        <f>Jul!BO133+Ago!BO133+Set!BO133+#REF!+Nov!BO133+Dic!BO133</f>
        <v>#REF!</v>
      </c>
      <c r="BP133" s="129" t="e">
        <f>Jul!BP133+Ago!BP133+Set!BP133+#REF!+Nov!BP133+Dic!BP133</f>
        <v>#REF!</v>
      </c>
      <c r="BQ133" s="129" t="e">
        <f>Jul!BQ133+Ago!BQ133+Set!BQ133+#REF!+Nov!BQ133+Dic!BQ133</f>
        <v>#REF!</v>
      </c>
      <c r="BR133" s="129" t="e">
        <f>Jul!BR133+Ago!BR133+Set!BR133+#REF!+Nov!BR133+Dic!BR133</f>
        <v>#REF!</v>
      </c>
      <c r="BS133" s="129" t="e">
        <f>Jul!BS133+Ago!BS133+Set!BS133+#REF!+Nov!BS133+Dic!BS133</f>
        <v>#REF!</v>
      </c>
      <c r="BT133" s="129" t="e">
        <f>Jul!BT133+Ago!BT133+Set!BT133+#REF!+Nov!BT133+Dic!BT133</f>
        <v>#REF!</v>
      </c>
      <c r="BU133" s="129" t="e">
        <f>Jul!BU133+Ago!BU133+Set!BU133+#REF!+Nov!BU133+Dic!BU133</f>
        <v>#REF!</v>
      </c>
      <c r="BV133" s="129" t="e">
        <f>Jul!BV133+Ago!BV133+Set!BV133+#REF!+Nov!BV133+Dic!BV133</f>
        <v>#REF!</v>
      </c>
      <c r="BW133" s="129" t="e">
        <f>Jul!BW133+Ago!BW133+Set!BW133+#REF!+Nov!BW133+Dic!BW133</f>
        <v>#REF!</v>
      </c>
      <c r="BX133" s="129" t="e">
        <f>Jul!BX133+Ago!BX133+Set!BX133+#REF!+Nov!BX133+Dic!BX133</f>
        <v>#REF!</v>
      </c>
      <c r="BY133" s="129" t="e">
        <f>Jul!BY133+Ago!BY133+Set!BY133+#REF!+Nov!BY133+Dic!BY133</f>
        <v>#REF!</v>
      </c>
      <c r="BZ133" s="129" t="e">
        <f>Jul!BZ133+Ago!BZ133+Set!BZ133+#REF!+Nov!BZ133+Dic!BZ133</f>
        <v>#REF!</v>
      </c>
      <c r="CA133" s="129" t="e">
        <f>Jul!CA133+Ago!CA133+Set!CA133+#REF!+Nov!CA133+Dic!CA133</f>
        <v>#REF!</v>
      </c>
      <c r="CB133" s="129" t="e">
        <f>Jul!CB133+Ago!CB133+Set!CB133+#REF!+Nov!CB133+Dic!CB133</f>
        <v>#REF!</v>
      </c>
      <c r="CC133" s="129" t="e">
        <f>Jul!CC133+Ago!CC133+Set!CC133+#REF!+Nov!CC133+Dic!CC133</f>
        <v>#REF!</v>
      </c>
      <c r="CD133" s="129" t="e">
        <f>Jul!CD133+Ago!CD133+Set!CD133+#REF!+Nov!CD133+Dic!CD133</f>
        <v>#REF!</v>
      </c>
      <c r="CE133" s="129" t="e">
        <f>Jul!CE133+Ago!CE133+Set!CE133+#REF!+Nov!CE133+Dic!CE133</f>
        <v>#REF!</v>
      </c>
      <c r="CF133" s="129" t="e">
        <f>Jul!CF133+Ago!CF133+Set!CF133+#REF!+Nov!CF133+Dic!CF133</f>
        <v>#REF!</v>
      </c>
      <c r="CG133" s="129" t="e">
        <f>Jul!CG133+Ago!CG133+Set!CG133+#REF!+Nov!CG133+Dic!CG133</f>
        <v>#REF!</v>
      </c>
      <c r="CH133" s="129" t="e">
        <f>Jul!CH133+Ago!CH133+Set!CH133+#REF!+Nov!CH133+Dic!CH133</f>
        <v>#REF!</v>
      </c>
      <c r="CI133" s="129" t="e">
        <f>Jul!CI133+Ago!CI133+Set!CI133+#REF!+Nov!CI133+Dic!CI133</f>
        <v>#REF!</v>
      </c>
      <c r="CJ133" s="129" t="e">
        <f>Jul!CJ133+Ago!CJ133+Set!CJ133+#REF!+Nov!CJ133+Dic!CJ133</f>
        <v>#REF!</v>
      </c>
      <c r="CK133" s="129" t="e">
        <f>Jul!CK133+Ago!CK133+Set!CK133+#REF!+Nov!CK133+Dic!CK133</f>
        <v>#REF!</v>
      </c>
      <c r="CL133" s="129" t="e">
        <f>Jul!CL133+Ago!CL133+Set!CL133+#REF!+Nov!CL133+Dic!CL133</f>
        <v>#REF!</v>
      </c>
      <c r="CM133" s="129" t="e">
        <f>Jul!CM133+Ago!CM133+Set!CM133+#REF!+Nov!CM133+Dic!CM133</f>
        <v>#REF!</v>
      </c>
      <c r="CN133" s="129" t="e">
        <f>Jul!CN133+Ago!CN133+Set!CN133+#REF!+Nov!CN133+Dic!CN133</f>
        <v>#REF!</v>
      </c>
      <c r="CO133" s="129" t="e">
        <f>Jul!CO133+Ago!CO133+Set!CO133+#REF!+Nov!CO133+Dic!CO133</f>
        <v>#REF!</v>
      </c>
      <c r="CP133" s="129" t="e">
        <f>Jul!CP133+Ago!CP133+Set!CP133+#REF!+Nov!CP133+Dic!CP133</f>
        <v>#REF!</v>
      </c>
      <c r="CQ133" s="129" t="e">
        <f>Jul!CQ133+Ago!CQ133+Set!CQ133+#REF!+Nov!CQ133+Dic!CQ133</f>
        <v>#REF!</v>
      </c>
      <c r="CR133" s="129" t="e">
        <f>Jul!CR133+Ago!CR133+Set!CR133+#REF!+Nov!CR133+Dic!CR133</f>
        <v>#REF!</v>
      </c>
      <c r="CS133" s="129" t="e">
        <f>Jul!CS133+Ago!CS133+Set!CS133+#REF!+Nov!CS133+Dic!CS133</f>
        <v>#REF!</v>
      </c>
      <c r="CT133" s="129" t="e">
        <f>Jul!CT133+Ago!CT133+Set!CT133+#REF!+Nov!CT133+Dic!CT133</f>
        <v>#REF!</v>
      </c>
      <c r="CU133" s="129" t="e">
        <f>Jul!CU133+Ago!CU133+Set!CU133+#REF!+Nov!CU133+Dic!CU133</f>
        <v>#REF!</v>
      </c>
      <c r="CV133" s="129" t="e">
        <f>Jul!CV133+Ago!CV133+Set!CV133+#REF!+Nov!CV133+Dic!CV133</f>
        <v>#REF!</v>
      </c>
      <c r="CW133" s="129" t="e">
        <f>Jul!CW133+Ago!CW133+Set!CW133+#REF!+Nov!CW133+Dic!CW133</f>
        <v>#REF!</v>
      </c>
      <c r="CX133" s="129" t="e">
        <f>Jul!CX133+Ago!CX133+Set!CX133+#REF!+Nov!CX133+Dic!CX133</f>
        <v>#REF!</v>
      </c>
      <c r="CY133" s="129" t="e">
        <f>Jul!CY133+Ago!CY133+Set!CY133+#REF!+Nov!CY133+Dic!CY133</f>
        <v>#REF!</v>
      </c>
      <c r="CZ133" s="129" t="e">
        <f>Jul!CZ133+Ago!CZ133+Set!CZ133+#REF!+Nov!CZ133+Dic!CZ133</f>
        <v>#REF!</v>
      </c>
      <c r="DA133" s="129" t="e">
        <f>Jul!DA133+Ago!DA133+Set!DA133+#REF!+Nov!DA133+Dic!DA133</f>
        <v>#REF!</v>
      </c>
      <c r="DB133" s="129" t="e">
        <f>Jul!DB133+Ago!DB133+Set!DB133+#REF!+Nov!DB133+Dic!DB133</f>
        <v>#REF!</v>
      </c>
      <c r="DC133" s="129" t="e">
        <f>Jul!DC133+Ago!DC133+Set!DC133+#REF!+Nov!DC133+Dic!DC133</f>
        <v>#REF!</v>
      </c>
      <c r="DD133" s="129" t="e">
        <f>Jul!DD133+Ago!DD133+Set!DD133+#REF!+Nov!DD133+Dic!DD133</f>
        <v>#REF!</v>
      </c>
      <c r="DE133" s="129" t="e">
        <f>Jul!DE133+Ago!DE133+Set!DE133+#REF!+Nov!DE133+Dic!DE133</f>
        <v>#REF!</v>
      </c>
      <c r="DF133" s="129" t="e">
        <f>Jul!DF133+Ago!DF133+Set!DF133+#REF!+Nov!DF133+Dic!DF133</f>
        <v>#REF!</v>
      </c>
      <c r="DG133" s="129" t="e">
        <f>Jul!DG133+Ago!DG133+Set!DG133+#REF!+Nov!DG133+Dic!DG133</f>
        <v>#REF!</v>
      </c>
      <c r="DH133" s="129" t="e">
        <f>Jul!DH133+Ago!DH133+Set!DH133+#REF!+Nov!DH133+Dic!DH133</f>
        <v>#REF!</v>
      </c>
      <c r="DI133" s="129" t="e">
        <f>Jul!DI133+Ago!DI133+Set!DI133+#REF!+Nov!DI133+Dic!DI133</f>
        <v>#REF!</v>
      </c>
      <c r="DJ133" s="129" t="e">
        <f>Jul!DJ133+Ago!DJ133+Set!DJ133+#REF!+Nov!DJ133+Dic!DJ133</f>
        <v>#REF!</v>
      </c>
      <c r="DK133" s="129" t="e">
        <f>Jul!DK133+Ago!DK133+Set!DK133+#REF!+Nov!DK133+Dic!DK133</f>
        <v>#REF!</v>
      </c>
      <c r="DL133" s="129" t="e">
        <f>Jul!DL133+Ago!DL133+Set!DL133+#REF!+Nov!DL133+Dic!DL133</f>
        <v>#REF!</v>
      </c>
      <c r="DM133" s="129" t="e">
        <f>Jul!DM133+Ago!DM133+Set!DM133+#REF!+Nov!DM133+Dic!DM133</f>
        <v>#REF!</v>
      </c>
      <c r="DN133" s="129" t="e">
        <f>Jul!DN133+Ago!DN133+Set!DN133+#REF!+Nov!DN133+Dic!DN133</f>
        <v>#REF!</v>
      </c>
      <c r="DO133" s="129" t="e">
        <f>Jul!DO133+Ago!DO133+Set!DO133+#REF!+Nov!DO133+Dic!DO133</f>
        <v>#REF!</v>
      </c>
      <c r="DP133" s="129" t="e">
        <f>Jul!DP133+Ago!DP133+Set!DP133+#REF!+Nov!DP133+Dic!DP133</f>
        <v>#REF!</v>
      </c>
      <c r="DQ133" s="129" t="e">
        <f>Jul!DQ133+Ago!DQ133+Set!DQ133+#REF!+Nov!DQ133+Dic!DQ133</f>
        <v>#REF!</v>
      </c>
      <c r="DR133" s="129" t="e">
        <f>Jul!DR133+Ago!DR133+Set!DR133+#REF!+Nov!DR133+Dic!DR133</f>
        <v>#REF!</v>
      </c>
      <c r="DS133" s="129" t="e">
        <f>Jul!DS133+Ago!DS133+Set!DS133+#REF!+Nov!DS133+Dic!DS133</f>
        <v>#REF!</v>
      </c>
      <c r="DT133" s="129" t="e">
        <f>Jul!DT133+Ago!DT133+Set!DT133+#REF!+Nov!DT133+Dic!DT133</f>
        <v>#REF!</v>
      </c>
      <c r="DU133" s="129" t="e">
        <f>Jul!DU133+Ago!DU133+Set!DU133+#REF!+Nov!DU133+Dic!DU133</f>
        <v>#REF!</v>
      </c>
      <c r="DV133" s="129" t="e">
        <f>Jul!DV133+Ago!DV133+Set!DV133+#REF!+Nov!DV133+Dic!DV133</f>
        <v>#REF!</v>
      </c>
      <c r="DW133" s="129" t="e">
        <f>Jul!DW133+Ago!DW133+Set!DW133+#REF!+Nov!DW133+Dic!DW133</f>
        <v>#REF!</v>
      </c>
      <c r="DX133" s="129" t="e">
        <f>Jul!DX133+Ago!DX133+Set!DX133+#REF!+Nov!DX133+Dic!DX133</f>
        <v>#REF!</v>
      </c>
      <c r="DY133" s="129" t="e">
        <f>Jul!DY133+Ago!DY133+Set!DY133+#REF!+Nov!DY133+Dic!DY133</f>
        <v>#REF!</v>
      </c>
      <c r="DZ133" s="129" t="e">
        <f>Jul!DZ133+Ago!DZ133+Set!DZ133+#REF!+Nov!DZ133+Dic!DZ133</f>
        <v>#REF!</v>
      </c>
      <c r="EA133" s="129" t="e">
        <f>Jul!EA133+Ago!EA133+Set!EA133+#REF!+Nov!EA133+Dic!EA133</f>
        <v>#REF!</v>
      </c>
      <c r="EB133" s="129" t="e">
        <f>Jul!EB133+Ago!EB133+Set!EB133+#REF!+Nov!EB133+Dic!EB133</f>
        <v>#REF!</v>
      </c>
      <c r="EC133" s="129" t="e">
        <f>Jul!EC133+Ago!EC133+Set!EC133+#REF!+Nov!EC133+Dic!EC133</f>
        <v>#REF!</v>
      </c>
      <c r="ED133" s="129" t="e">
        <f>Jul!ED133+Ago!ED133+Set!ED133+#REF!+Nov!ED133+Dic!ED133</f>
        <v>#REF!</v>
      </c>
      <c r="EE133" s="129" t="e">
        <f>Jul!EE133+Ago!EE133+Set!EE133+#REF!+Nov!EE133+Dic!EE133</f>
        <v>#REF!</v>
      </c>
      <c r="EF133" s="129" t="e">
        <f>Jul!EF133+Ago!EF133+Set!EF133+#REF!+Nov!EF133+Dic!EF133</f>
        <v>#REF!</v>
      </c>
      <c r="EG133" s="129" t="e">
        <f>Jul!EG133+Ago!EG133+Set!EG133+#REF!+Nov!EG133+Dic!EG133</f>
        <v>#REF!</v>
      </c>
      <c r="EH133" s="129" t="e">
        <f>Jul!EH133+Ago!EH133+Set!EH133+#REF!+Nov!EH133+Dic!EH133</f>
        <v>#REF!</v>
      </c>
      <c r="EI133" s="129" t="e">
        <f>Jul!EI133+Ago!EI133+Set!EI133+#REF!+Nov!EI133+Dic!EI133</f>
        <v>#REF!</v>
      </c>
      <c r="EJ133" s="129" t="e">
        <f>Jul!EJ133+Ago!EJ133+Set!EJ133+#REF!+Nov!EJ133+Dic!EJ133</f>
        <v>#REF!</v>
      </c>
      <c r="EK133" s="129" t="e">
        <f>Jul!EK133+Ago!EK133+Set!EK133+#REF!+Nov!EK133+Dic!EK133</f>
        <v>#REF!</v>
      </c>
      <c r="EL133" s="129" t="e">
        <f>Jul!EL133+Ago!EL133+Set!EL133+#REF!+Nov!EL133+Dic!EL133</f>
        <v>#REF!</v>
      </c>
      <c r="EM133" s="129" t="e">
        <f>Jul!EM133+Ago!EM133+Set!EM133+#REF!+Nov!EM133+Dic!EM133</f>
        <v>#REF!</v>
      </c>
      <c r="EN133" s="129" t="e">
        <f>Jul!EN133+Ago!EN133+Set!EN133+#REF!+Nov!EN133+Dic!EN133</f>
        <v>#REF!</v>
      </c>
      <c r="EO133" s="129" t="e">
        <f>Jul!EO133+Ago!EO133+Set!EO133+#REF!+Nov!EO133+Dic!EO133</f>
        <v>#REF!</v>
      </c>
      <c r="EP133" s="129" t="e">
        <f>Jul!EP133+Ago!EP133+Set!EP133+#REF!+Nov!EP133+Dic!EP133</f>
        <v>#REF!</v>
      </c>
      <c r="EQ133" s="129" t="e">
        <f>Jul!EQ133+Ago!EQ133+Set!EQ133+#REF!+Nov!EQ133+Dic!EQ133</f>
        <v>#REF!</v>
      </c>
      <c r="ER133" s="129" t="e">
        <f>Jul!ER133+Ago!ER133+Set!ER133+#REF!+Nov!ER133+Dic!ER133</f>
        <v>#REF!</v>
      </c>
      <c r="ES133" s="129" t="e">
        <f>Jul!ES133+Ago!ES133+Set!ES133+#REF!+Nov!ES133+Dic!ES133</f>
        <v>#REF!</v>
      </c>
      <c r="ET133" s="129" t="e">
        <f>Jul!ET133+Ago!ET133+Set!ET133+#REF!+Nov!ET133+Dic!ET133</f>
        <v>#REF!</v>
      </c>
      <c r="EU133" s="129" t="e">
        <f>Jul!EU133+Ago!EU133+Set!EU133+#REF!+Nov!EU133+Dic!EU133</f>
        <v>#REF!</v>
      </c>
      <c r="EV133" s="129" t="e">
        <f>Jul!EV133+Ago!EV133+Set!EV133+#REF!+Nov!EV133+Dic!EV133</f>
        <v>#REF!</v>
      </c>
      <c r="EW133" s="129" t="e">
        <f>Jul!EW133+Ago!EW133+Set!EW133+#REF!+Nov!EW133+Dic!EW133</f>
        <v>#REF!</v>
      </c>
      <c r="EX133" s="129" t="e">
        <f>Jul!EX133+Ago!EX133+Set!EX133+#REF!+Nov!EX133+Dic!EX133</f>
        <v>#REF!</v>
      </c>
      <c r="EY133" s="129" t="e">
        <f>Jul!EY133+Ago!EY133+Set!EY133+#REF!+Nov!EY133+Dic!EY133</f>
        <v>#REF!</v>
      </c>
      <c r="EZ133" s="129" t="e">
        <f>Jul!EZ133+Ago!EZ133+Set!EZ133+#REF!+Nov!EZ133+Dic!EZ133</f>
        <v>#REF!</v>
      </c>
      <c r="FA133" s="129" t="e">
        <f>Jul!FA133+Ago!FA133+Set!FA133+#REF!+Nov!FA133+Dic!FA133</f>
        <v>#REF!</v>
      </c>
      <c r="FB133" s="129" t="e">
        <f>Jul!FB133+Ago!FB133+Set!FB133+#REF!+Nov!FB133+Dic!FB133</f>
        <v>#REF!</v>
      </c>
      <c r="FC133" s="129" t="e">
        <f>Jul!FC133+Ago!FC133+Set!FC133+#REF!+Nov!FC133+Dic!FC133</f>
        <v>#REF!</v>
      </c>
      <c r="FD133" s="129" t="e">
        <f>Jul!FD133+Ago!FD133+Set!FD133+#REF!+Nov!FD133+Dic!FD133</f>
        <v>#REF!</v>
      </c>
      <c r="FE133" s="129" t="e">
        <f>Jul!FE133+Ago!FE133+Set!FE133+#REF!+Nov!FE133+Dic!FE133</f>
        <v>#REF!</v>
      </c>
      <c r="FF133" s="129" t="e">
        <f>Jul!FF133+Ago!FF133+Set!FF133+#REF!+Nov!FF133+Dic!FF133</f>
        <v>#REF!</v>
      </c>
      <c r="FG133" s="129" t="e">
        <f>Jul!FG133+Ago!FG133+Set!FG133+#REF!+Nov!FG133+Dic!FG133</f>
        <v>#REF!</v>
      </c>
      <c r="FH133" s="129" t="e">
        <f>Jul!FH133+Ago!FH133+Set!FH133+#REF!+Nov!FH133+Dic!FH133</f>
        <v>#REF!</v>
      </c>
      <c r="FI133" s="129" t="e">
        <f>Jul!FI133+Ago!FI133+Set!FI133+#REF!+Nov!FI133+Dic!FI133</f>
        <v>#REF!</v>
      </c>
      <c r="FJ133" s="129" t="e">
        <f>Jul!FJ133+Ago!FJ133+Set!FJ133+#REF!+Nov!FJ133+Dic!FJ133</f>
        <v>#REF!</v>
      </c>
      <c r="FK133" s="129" t="e">
        <f>Jul!FK133+Ago!FK133+Set!FK133+#REF!+Nov!FK133+Dic!FK133</f>
        <v>#REF!</v>
      </c>
      <c r="FL133" s="129" t="e">
        <f>Jul!FL133+Ago!FL133+Set!FL133+#REF!+Nov!FL133+Dic!FL133</f>
        <v>#REF!</v>
      </c>
      <c r="FM133" s="129" t="e">
        <f>Jul!FM133+Ago!FM133+Set!FM133+#REF!+Nov!FM133+Dic!FM133</f>
        <v>#REF!</v>
      </c>
      <c r="FN133" s="129" t="e">
        <f>Jul!FN133+Ago!FN133+Set!FN133+#REF!+Nov!FN133+Dic!FN133</f>
        <v>#REF!</v>
      </c>
      <c r="FO133" s="129" t="e">
        <f>Jul!FO133+Ago!FO133+Set!FO133+#REF!+Nov!FO133+Dic!FO133</f>
        <v>#REF!</v>
      </c>
      <c r="FP133" s="129" t="e">
        <f>Jul!FP133+Ago!FP133+Set!FP133+#REF!+Nov!FP133+Dic!FP133</f>
        <v>#REF!</v>
      </c>
      <c r="FQ133" s="129" t="e">
        <f>Jul!FQ133+Ago!FQ133+Set!FQ133+#REF!+Nov!FQ133+Dic!FQ133</f>
        <v>#REF!</v>
      </c>
      <c r="FR133" s="129" t="e">
        <f>Jul!FR133+Ago!FR133+Set!FR133+#REF!+Nov!FR133+Dic!FR133</f>
        <v>#REF!</v>
      </c>
      <c r="FS133" s="129" t="e">
        <f>Jul!FS133+Ago!FS133+Set!FS133+#REF!+Nov!FS133+Dic!FS133</f>
        <v>#REF!</v>
      </c>
      <c r="FT133" s="129" t="e">
        <f>Jul!FT133+Ago!FT133+Set!FT133+#REF!+Nov!FT133+Dic!FT133</f>
        <v>#REF!</v>
      </c>
      <c r="FU133" s="129" t="e">
        <f>Jul!FU133+Ago!FU133+Set!FU133+#REF!+Nov!FU133+Dic!FU133</f>
        <v>#REF!</v>
      </c>
      <c r="FV133" s="129" t="e">
        <f>Jul!FV133+Ago!FV133+Set!FV133+#REF!+Nov!FV133+Dic!FV133</f>
        <v>#REF!</v>
      </c>
      <c r="FW133" s="129" t="e">
        <f>Jul!FW133+Ago!FW133+Set!FW133+#REF!+Nov!FW133+Dic!FW133</f>
        <v>#REF!</v>
      </c>
      <c r="FX133" s="129" t="e">
        <f>Jul!FX133+Ago!FX133+Set!FX133+#REF!+Nov!FX133+Dic!FX133</f>
        <v>#REF!</v>
      </c>
      <c r="FY133" s="129" t="e">
        <f>Jul!FY133+Ago!FY133+Set!FY133+#REF!+Nov!FY133+Dic!FY133</f>
        <v>#REF!</v>
      </c>
      <c r="FZ133" s="129" t="e">
        <f>Jul!FZ133+Ago!FZ133+Set!FZ133+#REF!+Nov!FZ133+Dic!FZ133</f>
        <v>#REF!</v>
      </c>
      <c r="GA133" s="129" t="e">
        <f>Jul!GA133+Ago!GA133+Set!GA133+#REF!+Nov!GA133+Dic!GA133</f>
        <v>#REF!</v>
      </c>
      <c r="GB133" s="129" t="e">
        <f>Jul!GB133+Ago!GB133+Set!GB133+#REF!+Nov!GB133+Dic!GB133</f>
        <v>#REF!</v>
      </c>
      <c r="GC133" s="129" t="e">
        <f>Jul!GC133+Ago!GC133+Set!GC133+#REF!+Nov!GC133+Dic!GC133</f>
        <v>#REF!</v>
      </c>
      <c r="GD133" s="129" t="e">
        <f>Jul!GD133+Ago!GD133+Set!GD133+#REF!+Nov!GD133+Dic!GD133</f>
        <v>#REF!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29" t="e">
        <f>Jul!F134+Ago!F134+Set!F134+#REF!+Nov!F134+Dic!F134</f>
        <v>#REF!</v>
      </c>
      <c r="G134" s="129" t="e">
        <f>Jul!G134+Ago!G134+Set!G134+#REF!+Nov!G134+Dic!G134</f>
        <v>#REF!</v>
      </c>
      <c r="H134" s="129" t="e">
        <f>Jul!H134+Ago!H134+Set!H134+#REF!+Nov!H134+Dic!H134</f>
        <v>#REF!</v>
      </c>
      <c r="I134" s="129" t="e">
        <f>Jul!I134+Ago!I134+Set!I134+#REF!+Nov!I134+Dic!I134</f>
        <v>#REF!</v>
      </c>
      <c r="J134" s="129" t="e">
        <f>Jul!J134+Ago!J134+Set!J134+#REF!+Nov!J134+Dic!J134</f>
        <v>#REF!</v>
      </c>
      <c r="K134" s="129" t="e">
        <f>Jul!K134+Ago!K134+Set!K134+#REF!+Nov!K134+Dic!K134</f>
        <v>#REF!</v>
      </c>
      <c r="L134" s="129" t="e">
        <f>Jul!L134+Ago!L134+Set!L134+#REF!+Nov!L134+Dic!L134</f>
        <v>#REF!</v>
      </c>
      <c r="M134" s="129" t="e">
        <f>Jul!M134+Ago!M134+Set!M134+#REF!+Nov!M134+Dic!M134</f>
        <v>#REF!</v>
      </c>
      <c r="N134" s="129" t="e">
        <f>Jul!N134+Ago!N134+Set!N134+#REF!+Nov!N134+Dic!N134</f>
        <v>#REF!</v>
      </c>
      <c r="O134" s="129" t="e">
        <f>Jul!O134+Ago!O134+Set!O134+#REF!+Nov!O134+Dic!O134</f>
        <v>#REF!</v>
      </c>
      <c r="P134" s="129" t="e">
        <f>Jul!P134+Ago!P134+Set!P134+#REF!+Nov!P134+Dic!P134</f>
        <v>#REF!</v>
      </c>
      <c r="Q134" s="129" t="e">
        <f>Jul!Q134+Ago!Q134+Set!Q134+#REF!+Nov!Q134+Dic!Q134</f>
        <v>#REF!</v>
      </c>
      <c r="R134" s="129" t="e">
        <f>Jul!R134+Ago!R134+Set!R134+#REF!+Nov!R134+Dic!R134</f>
        <v>#REF!</v>
      </c>
      <c r="S134" s="129" t="e">
        <f>Jul!S134+Ago!S134+Set!S134+#REF!+Nov!S134+Dic!S134</f>
        <v>#REF!</v>
      </c>
      <c r="T134" s="129" t="e">
        <f>Jul!T134+Ago!T134+Set!T134+#REF!+Nov!T134+Dic!T134</f>
        <v>#REF!</v>
      </c>
      <c r="U134" s="129" t="e">
        <f>Jul!U134+Ago!U134+Set!U134+#REF!+Nov!U134+Dic!U134</f>
        <v>#REF!</v>
      </c>
      <c r="V134" s="129" t="e">
        <f>Jul!V134+Ago!V134+Set!V134+#REF!+Nov!V134+Dic!V134</f>
        <v>#REF!</v>
      </c>
      <c r="W134" s="129" t="e">
        <f>Jul!W134+Ago!W134+Set!W134+#REF!+Nov!W134+Dic!W134</f>
        <v>#REF!</v>
      </c>
      <c r="X134" s="129" t="e">
        <f>Jul!X134+Ago!X134+Set!X134+#REF!+Nov!X134+Dic!X134</f>
        <v>#REF!</v>
      </c>
      <c r="Y134" s="129" t="e">
        <f>Jul!Y134+Ago!Y134+Set!Y134+#REF!+Nov!Y134+Dic!Y134</f>
        <v>#REF!</v>
      </c>
      <c r="Z134" s="129" t="e">
        <f>Jul!Z134+Ago!Z134+Set!Z134+#REF!+Nov!Z134+Dic!Z134</f>
        <v>#REF!</v>
      </c>
      <c r="AA134" s="129" t="e">
        <f>Jul!AA134+Ago!AA134+Set!AA134+#REF!+Nov!AA134+Dic!AA134</f>
        <v>#REF!</v>
      </c>
      <c r="AB134" s="129" t="e">
        <f>Jul!AB134+Ago!AB134+Set!AB134+#REF!+Nov!AB134+Dic!AB134</f>
        <v>#REF!</v>
      </c>
      <c r="AC134" s="129" t="e">
        <f>Jul!AC134+Ago!AC134+Set!AC134+#REF!+Nov!AC134+Dic!AC134</f>
        <v>#REF!</v>
      </c>
      <c r="AD134" s="129" t="e">
        <f>Jul!AD134+Ago!AD134+Set!AD134+#REF!+Nov!AD134+Dic!AD134</f>
        <v>#REF!</v>
      </c>
      <c r="AE134" s="129" t="e">
        <f>Jul!AE134+Ago!AE134+Set!AE134+#REF!+Nov!AE134+Dic!AE134</f>
        <v>#REF!</v>
      </c>
      <c r="AF134" s="129" t="e">
        <f>Jul!AF134+Ago!AF134+Set!AF134+#REF!+Nov!AF134+Dic!AF134</f>
        <v>#REF!</v>
      </c>
      <c r="AG134" s="129" t="e">
        <f>Jul!AG134+Ago!AG134+Set!AG134+#REF!+Nov!AG134+Dic!AG134</f>
        <v>#REF!</v>
      </c>
      <c r="AH134" s="129" t="e">
        <f>Jul!AH134+Ago!AH134+Set!AH134+#REF!+Nov!AH134+Dic!AH134</f>
        <v>#REF!</v>
      </c>
      <c r="AI134" s="129" t="e">
        <f>Jul!AI134+Ago!AI134+Set!AI134+#REF!+Nov!AI134+Dic!AI134</f>
        <v>#REF!</v>
      </c>
      <c r="AJ134" s="129" t="e">
        <f>Jul!AJ134+Ago!AJ134+Set!AJ134+#REF!+Nov!AJ134+Dic!AJ134</f>
        <v>#REF!</v>
      </c>
      <c r="AK134" s="129" t="e">
        <f>Jul!AK134+Ago!AK134+Set!AK134+#REF!+Nov!AK134+Dic!AK134</f>
        <v>#REF!</v>
      </c>
      <c r="AL134" s="129" t="e">
        <f>Jul!AL134+Ago!AL134+Set!AL134+#REF!+Nov!AL134+Dic!AL134</f>
        <v>#REF!</v>
      </c>
      <c r="AM134" s="129" t="e">
        <f>Jul!AM134+Ago!AM134+Set!AM134+#REF!+Nov!AM134+Dic!AM134</f>
        <v>#REF!</v>
      </c>
      <c r="AN134" s="129" t="e">
        <f>Jul!AN134+Ago!AN134+Set!AN134+#REF!+Nov!AN134+Dic!AN134</f>
        <v>#REF!</v>
      </c>
      <c r="AO134" s="129" t="e">
        <f>Jul!AO134+Ago!AO134+Set!AO134+#REF!+Nov!AO134+Dic!AO134</f>
        <v>#REF!</v>
      </c>
      <c r="AP134" s="129" t="e">
        <f>Jul!AP134+Ago!AP134+Set!AP134+#REF!+Nov!AP134+Dic!AP134</f>
        <v>#REF!</v>
      </c>
      <c r="AQ134" s="129" t="e">
        <f>Jul!AQ134+Ago!AQ134+Set!AQ134+#REF!+Nov!AQ134+Dic!AQ134</f>
        <v>#REF!</v>
      </c>
      <c r="AR134" s="129" t="e">
        <f>Jul!AR134+Ago!AR134+Set!AR134+#REF!+Nov!AR134+Dic!AR134</f>
        <v>#REF!</v>
      </c>
      <c r="AS134" s="129" t="e">
        <f>Jul!AS134+Ago!AS134+Set!AS134+#REF!+Nov!AS134+Dic!AS134</f>
        <v>#REF!</v>
      </c>
      <c r="AT134" s="129" t="e">
        <f>Jul!AT134+Ago!AT134+Set!AT134+#REF!+Nov!AT134+Dic!AT134</f>
        <v>#REF!</v>
      </c>
      <c r="AU134" s="129" t="e">
        <f>Jul!AU134+Ago!AU134+Set!AU134+#REF!+Nov!AU134+Dic!AU134</f>
        <v>#REF!</v>
      </c>
      <c r="AV134" s="129" t="e">
        <f>Jul!AV134+Ago!AV134+Set!AV134+#REF!+Nov!AV134+Dic!AV134</f>
        <v>#REF!</v>
      </c>
      <c r="AW134" s="129" t="e">
        <f>Jul!AW134+Ago!AW134+Set!AW134+#REF!+Nov!AW134+Dic!AW134</f>
        <v>#REF!</v>
      </c>
      <c r="AX134" s="129" t="e">
        <f>Jul!AX134+Ago!AX134+Set!AX134+#REF!+Nov!AX134+Dic!AX134</f>
        <v>#REF!</v>
      </c>
      <c r="AY134" s="129" t="e">
        <f>Jul!AY134+Ago!AY134+Set!AY134+#REF!+Nov!AY134+Dic!AY134</f>
        <v>#REF!</v>
      </c>
      <c r="AZ134" s="129" t="e">
        <f>Jul!AZ134+Ago!AZ134+Set!AZ134+#REF!+Nov!AZ134+Dic!AZ134</f>
        <v>#REF!</v>
      </c>
      <c r="BA134" s="129" t="e">
        <f>Jul!BA134+Ago!BA134+Set!BA134+#REF!+Nov!BA134+Dic!BA134</f>
        <v>#REF!</v>
      </c>
      <c r="BB134" s="129" t="e">
        <f>Jul!BB134+Ago!BB134+Set!BB134+#REF!+Nov!BB134+Dic!BB134</f>
        <v>#REF!</v>
      </c>
      <c r="BC134" s="129" t="e">
        <f>Jul!BC134+Ago!BC134+Set!BC134+#REF!+Nov!BC134+Dic!BC134</f>
        <v>#REF!</v>
      </c>
      <c r="BD134" s="129" t="e">
        <f>Jul!BD134+Ago!BD134+Set!BD134+#REF!+Nov!BD134+Dic!BD134</f>
        <v>#REF!</v>
      </c>
      <c r="BE134" s="129" t="e">
        <f>Jul!BE134+Ago!BE134+Set!BE134+#REF!+Nov!BE134+Dic!BE134</f>
        <v>#REF!</v>
      </c>
      <c r="BF134" s="129" t="e">
        <f>Jul!BF134+Ago!BF134+Set!BF134+#REF!+Nov!BF134+Dic!BF134</f>
        <v>#REF!</v>
      </c>
      <c r="BG134" s="129" t="e">
        <f>Jul!BG134+Ago!BG134+Set!BG134+#REF!+Nov!BG134+Dic!BG134</f>
        <v>#REF!</v>
      </c>
      <c r="BH134" s="129" t="e">
        <f>Jul!BH134+Ago!BH134+Set!BH134+#REF!+Nov!BH134+Dic!BH134</f>
        <v>#REF!</v>
      </c>
      <c r="BI134" s="129" t="e">
        <f>Jul!BI134+Ago!BI134+Set!BI134+#REF!+Nov!BI134+Dic!BI134</f>
        <v>#REF!</v>
      </c>
      <c r="BJ134" s="129" t="e">
        <f>Jul!BJ134+Ago!BJ134+Set!BJ134+#REF!+Nov!BJ134+Dic!BJ134</f>
        <v>#REF!</v>
      </c>
      <c r="BK134" s="129" t="e">
        <f>Jul!BK134+Ago!BK134+Set!BK134+#REF!+Nov!BK134+Dic!BK134</f>
        <v>#REF!</v>
      </c>
      <c r="BL134" s="129" t="e">
        <f>Jul!BL134+Ago!BL134+Set!BL134+#REF!+Nov!BL134+Dic!BL134</f>
        <v>#REF!</v>
      </c>
      <c r="BM134" s="129" t="e">
        <f>Jul!BM134+Ago!BM134+Set!BM134+#REF!+Nov!BM134+Dic!BM134</f>
        <v>#REF!</v>
      </c>
      <c r="BN134" s="129" t="e">
        <f>Jul!BN134+Ago!BN134+Set!BN134+#REF!+Nov!BN134+Dic!BN134</f>
        <v>#REF!</v>
      </c>
      <c r="BO134" s="129" t="e">
        <f>Jul!BO134+Ago!BO134+Set!BO134+#REF!+Nov!BO134+Dic!BO134</f>
        <v>#REF!</v>
      </c>
      <c r="BP134" s="129" t="e">
        <f>Jul!BP134+Ago!BP134+Set!BP134+#REF!+Nov!BP134+Dic!BP134</f>
        <v>#REF!</v>
      </c>
      <c r="BQ134" s="129" t="e">
        <f>Jul!BQ134+Ago!BQ134+Set!BQ134+#REF!+Nov!BQ134+Dic!BQ134</f>
        <v>#REF!</v>
      </c>
      <c r="BR134" s="129" t="e">
        <f>Jul!BR134+Ago!BR134+Set!BR134+#REF!+Nov!BR134+Dic!BR134</f>
        <v>#REF!</v>
      </c>
      <c r="BS134" s="129" t="e">
        <f>Jul!BS134+Ago!BS134+Set!BS134+#REF!+Nov!BS134+Dic!BS134</f>
        <v>#REF!</v>
      </c>
      <c r="BT134" s="129" t="e">
        <f>Jul!BT134+Ago!BT134+Set!BT134+#REF!+Nov!BT134+Dic!BT134</f>
        <v>#REF!</v>
      </c>
      <c r="BU134" s="129" t="e">
        <f>Jul!BU134+Ago!BU134+Set!BU134+#REF!+Nov!BU134+Dic!BU134</f>
        <v>#REF!</v>
      </c>
      <c r="BV134" s="129" t="e">
        <f>Jul!BV134+Ago!BV134+Set!BV134+#REF!+Nov!BV134+Dic!BV134</f>
        <v>#REF!</v>
      </c>
      <c r="BW134" s="129" t="e">
        <f>Jul!BW134+Ago!BW134+Set!BW134+#REF!+Nov!BW134+Dic!BW134</f>
        <v>#REF!</v>
      </c>
      <c r="BX134" s="129" t="e">
        <f>Jul!BX134+Ago!BX134+Set!BX134+#REF!+Nov!BX134+Dic!BX134</f>
        <v>#REF!</v>
      </c>
      <c r="BY134" s="129" t="e">
        <f>Jul!BY134+Ago!BY134+Set!BY134+#REF!+Nov!BY134+Dic!BY134</f>
        <v>#REF!</v>
      </c>
      <c r="BZ134" s="129" t="e">
        <f>Jul!BZ134+Ago!BZ134+Set!BZ134+#REF!+Nov!BZ134+Dic!BZ134</f>
        <v>#REF!</v>
      </c>
      <c r="CA134" s="129" t="e">
        <f>Jul!CA134+Ago!CA134+Set!CA134+#REF!+Nov!CA134+Dic!CA134</f>
        <v>#REF!</v>
      </c>
      <c r="CB134" s="129" t="e">
        <f>Jul!CB134+Ago!CB134+Set!CB134+#REF!+Nov!CB134+Dic!CB134</f>
        <v>#REF!</v>
      </c>
      <c r="CC134" s="129" t="e">
        <f>Jul!CC134+Ago!CC134+Set!CC134+#REF!+Nov!CC134+Dic!CC134</f>
        <v>#REF!</v>
      </c>
      <c r="CD134" s="129" t="e">
        <f>Jul!CD134+Ago!CD134+Set!CD134+#REF!+Nov!CD134+Dic!CD134</f>
        <v>#REF!</v>
      </c>
      <c r="CE134" s="129" t="e">
        <f>Jul!CE134+Ago!CE134+Set!CE134+#REF!+Nov!CE134+Dic!CE134</f>
        <v>#REF!</v>
      </c>
      <c r="CF134" s="129" t="e">
        <f>Jul!CF134+Ago!CF134+Set!CF134+#REF!+Nov!CF134+Dic!CF134</f>
        <v>#REF!</v>
      </c>
      <c r="CG134" s="129" t="e">
        <f>Jul!CG134+Ago!CG134+Set!CG134+#REF!+Nov!CG134+Dic!CG134</f>
        <v>#REF!</v>
      </c>
      <c r="CH134" s="129" t="e">
        <f>Jul!CH134+Ago!CH134+Set!CH134+#REF!+Nov!CH134+Dic!CH134</f>
        <v>#REF!</v>
      </c>
      <c r="CI134" s="129" t="e">
        <f>Jul!CI134+Ago!CI134+Set!CI134+#REF!+Nov!CI134+Dic!CI134</f>
        <v>#REF!</v>
      </c>
      <c r="CJ134" s="129" t="e">
        <f>Jul!CJ134+Ago!CJ134+Set!CJ134+#REF!+Nov!CJ134+Dic!CJ134</f>
        <v>#REF!</v>
      </c>
      <c r="CK134" s="129" t="e">
        <f>Jul!CK134+Ago!CK134+Set!CK134+#REF!+Nov!CK134+Dic!CK134</f>
        <v>#REF!</v>
      </c>
      <c r="CL134" s="129" t="e">
        <f>Jul!CL134+Ago!CL134+Set!CL134+#REF!+Nov!CL134+Dic!CL134</f>
        <v>#REF!</v>
      </c>
      <c r="CM134" s="129" t="e">
        <f>Jul!CM134+Ago!CM134+Set!CM134+#REF!+Nov!CM134+Dic!CM134</f>
        <v>#REF!</v>
      </c>
      <c r="CN134" s="129" t="e">
        <f>Jul!CN134+Ago!CN134+Set!CN134+#REF!+Nov!CN134+Dic!CN134</f>
        <v>#REF!</v>
      </c>
      <c r="CO134" s="129" t="e">
        <f>Jul!CO134+Ago!CO134+Set!CO134+#REF!+Nov!CO134+Dic!CO134</f>
        <v>#REF!</v>
      </c>
      <c r="CP134" s="129" t="e">
        <f>Jul!CP134+Ago!CP134+Set!CP134+#REF!+Nov!CP134+Dic!CP134</f>
        <v>#REF!</v>
      </c>
      <c r="CQ134" s="129" t="e">
        <f>Jul!CQ134+Ago!CQ134+Set!CQ134+#REF!+Nov!CQ134+Dic!CQ134</f>
        <v>#REF!</v>
      </c>
      <c r="CR134" s="129" t="e">
        <f>Jul!CR134+Ago!CR134+Set!CR134+#REF!+Nov!CR134+Dic!CR134</f>
        <v>#REF!</v>
      </c>
      <c r="CS134" s="129" t="e">
        <f>Jul!CS134+Ago!CS134+Set!CS134+#REF!+Nov!CS134+Dic!CS134</f>
        <v>#REF!</v>
      </c>
      <c r="CT134" s="129" t="e">
        <f>Jul!CT134+Ago!CT134+Set!CT134+#REF!+Nov!CT134+Dic!CT134</f>
        <v>#REF!</v>
      </c>
      <c r="CU134" s="129" t="e">
        <f>Jul!CU134+Ago!CU134+Set!CU134+#REF!+Nov!CU134+Dic!CU134</f>
        <v>#REF!</v>
      </c>
      <c r="CV134" s="129" t="e">
        <f>Jul!CV134+Ago!CV134+Set!CV134+#REF!+Nov!CV134+Dic!CV134</f>
        <v>#REF!</v>
      </c>
      <c r="CW134" s="129" t="e">
        <f>Jul!CW134+Ago!CW134+Set!CW134+#REF!+Nov!CW134+Dic!CW134</f>
        <v>#REF!</v>
      </c>
      <c r="CX134" s="129" t="e">
        <f>Jul!CX134+Ago!CX134+Set!CX134+#REF!+Nov!CX134+Dic!CX134</f>
        <v>#REF!</v>
      </c>
      <c r="CY134" s="129" t="e">
        <f>Jul!CY134+Ago!CY134+Set!CY134+#REF!+Nov!CY134+Dic!CY134</f>
        <v>#REF!</v>
      </c>
      <c r="CZ134" s="129" t="e">
        <f>Jul!CZ134+Ago!CZ134+Set!CZ134+#REF!+Nov!CZ134+Dic!CZ134</f>
        <v>#REF!</v>
      </c>
      <c r="DA134" s="129" t="e">
        <f>Jul!DA134+Ago!DA134+Set!DA134+#REF!+Nov!DA134+Dic!DA134</f>
        <v>#REF!</v>
      </c>
      <c r="DB134" s="129" t="e">
        <f>Jul!DB134+Ago!DB134+Set!DB134+#REF!+Nov!DB134+Dic!DB134</f>
        <v>#REF!</v>
      </c>
      <c r="DC134" s="129" t="e">
        <f>Jul!DC134+Ago!DC134+Set!DC134+#REF!+Nov!DC134+Dic!DC134</f>
        <v>#REF!</v>
      </c>
      <c r="DD134" s="129" t="e">
        <f>Jul!DD134+Ago!DD134+Set!DD134+#REF!+Nov!DD134+Dic!DD134</f>
        <v>#REF!</v>
      </c>
      <c r="DE134" s="129" t="e">
        <f>Jul!DE134+Ago!DE134+Set!DE134+#REF!+Nov!DE134+Dic!DE134</f>
        <v>#REF!</v>
      </c>
      <c r="DF134" s="129" t="e">
        <f>Jul!DF134+Ago!DF134+Set!DF134+#REF!+Nov!DF134+Dic!DF134</f>
        <v>#REF!</v>
      </c>
      <c r="DG134" s="129" t="e">
        <f>Jul!DG134+Ago!DG134+Set!DG134+#REF!+Nov!DG134+Dic!DG134</f>
        <v>#REF!</v>
      </c>
      <c r="DH134" s="129" t="e">
        <f>Jul!DH134+Ago!DH134+Set!DH134+#REF!+Nov!DH134+Dic!DH134</f>
        <v>#REF!</v>
      </c>
      <c r="DI134" s="129" t="e">
        <f>Jul!DI134+Ago!DI134+Set!DI134+#REF!+Nov!DI134+Dic!DI134</f>
        <v>#REF!</v>
      </c>
      <c r="DJ134" s="129" t="e">
        <f>Jul!DJ134+Ago!DJ134+Set!DJ134+#REF!+Nov!DJ134+Dic!DJ134</f>
        <v>#REF!</v>
      </c>
      <c r="DK134" s="129" t="e">
        <f>Jul!DK134+Ago!DK134+Set!DK134+#REF!+Nov!DK134+Dic!DK134</f>
        <v>#REF!</v>
      </c>
      <c r="DL134" s="129" t="e">
        <f>Jul!DL134+Ago!DL134+Set!DL134+#REF!+Nov!DL134+Dic!DL134</f>
        <v>#REF!</v>
      </c>
      <c r="DM134" s="129" t="e">
        <f>Jul!DM134+Ago!DM134+Set!DM134+#REF!+Nov!DM134+Dic!DM134</f>
        <v>#REF!</v>
      </c>
      <c r="DN134" s="129" t="e">
        <f>Jul!DN134+Ago!DN134+Set!DN134+#REF!+Nov!DN134+Dic!DN134</f>
        <v>#REF!</v>
      </c>
      <c r="DO134" s="129" t="e">
        <f>Jul!DO134+Ago!DO134+Set!DO134+#REF!+Nov!DO134+Dic!DO134</f>
        <v>#REF!</v>
      </c>
      <c r="DP134" s="129" t="e">
        <f>Jul!DP134+Ago!DP134+Set!DP134+#REF!+Nov!DP134+Dic!DP134</f>
        <v>#REF!</v>
      </c>
      <c r="DQ134" s="129" t="e">
        <f>Jul!DQ134+Ago!DQ134+Set!DQ134+#REF!+Nov!DQ134+Dic!DQ134</f>
        <v>#REF!</v>
      </c>
      <c r="DR134" s="129" t="e">
        <f>Jul!DR134+Ago!DR134+Set!DR134+#REF!+Nov!DR134+Dic!DR134</f>
        <v>#REF!</v>
      </c>
      <c r="DS134" s="129" t="e">
        <f>Jul!DS134+Ago!DS134+Set!DS134+#REF!+Nov!DS134+Dic!DS134</f>
        <v>#REF!</v>
      </c>
      <c r="DT134" s="129" t="e">
        <f>Jul!DT134+Ago!DT134+Set!DT134+#REF!+Nov!DT134+Dic!DT134</f>
        <v>#REF!</v>
      </c>
      <c r="DU134" s="129" t="e">
        <f>Jul!DU134+Ago!DU134+Set!DU134+#REF!+Nov!DU134+Dic!DU134</f>
        <v>#REF!</v>
      </c>
      <c r="DV134" s="129" t="e">
        <f>Jul!DV134+Ago!DV134+Set!DV134+#REF!+Nov!DV134+Dic!DV134</f>
        <v>#REF!</v>
      </c>
      <c r="DW134" s="129" t="e">
        <f>Jul!DW134+Ago!DW134+Set!DW134+#REF!+Nov!DW134+Dic!DW134</f>
        <v>#REF!</v>
      </c>
      <c r="DX134" s="129" t="e">
        <f>Jul!DX134+Ago!DX134+Set!DX134+#REF!+Nov!DX134+Dic!DX134</f>
        <v>#REF!</v>
      </c>
      <c r="DY134" s="129" t="e">
        <f>Jul!DY134+Ago!DY134+Set!DY134+#REF!+Nov!DY134+Dic!DY134</f>
        <v>#REF!</v>
      </c>
      <c r="DZ134" s="129" t="e">
        <f>Jul!DZ134+Ago!DZ134+Set!DZ134+#REF!+Nov!DZ134+Dic!DZ134</f>
        <v>#REF!</v>
      </c>
      <c r="EA134" s="129" t="e">
        <f>Jul!EA134+Ago!EA134+Set!EA134+#REF!+Nov!EA134+Dic!EA134</f>
        <v>#REF!</v>
      </c>
      <c r="EB134" s="129" t="e">
        <f>Jul!EB134+Ago!EB134+Set!EB134+#REF!+Nov!EB134+Dic!EB134</f>
        <v>#REF!</v>
      </c>
      <c r="EC134" s="129" t="e">
        <f>Jul!EC134+Ago!EC134+Set!EC134+#REF!+Nov!EC134+Dic!EC134</f>
        <v>#REF!</v>
      </c>
      <c r="ED134" s="129" t="e">
        <f>Jul!ED134+Ago!ED134+Set!ED134+#REF!+Nov!ED134+Dic!ED134</f>
        <v>#REF!</v>
      </c>
      <c r="EE134" s="129" t="e">
        <f>Jul!EE134+Ago!EE134+Set!EE134+#REF!+Nov!EE134+Dic!EE134</f>
        <v>#REF!</v>
      </c>
      <c r="EF134" s="129" t="e">
        <f>Jul!EF134+Ago!EF134+Set!EF134+#REF!+Nov!EF134+Dic!EF134</f>
        <v>#REF!</v>
      </c>
      <c r="EG134" s="129" t="e">
        <f>Jul!EG134+Ago!EG134+Set!EG134+#REF!+Nov!EG134+Dic!EG134</f>
        <v>#REF!</v>
      </c>
      <c r="EH134" s="129" t="e">
        <f>Jul!EH134+Ago!EH134+Set!EH134+#REF!+Nov!EH134+Dic!EH134</f>
        <v>#REF!</v>
      </c>
      <c r="EI134" s="129" t="e">
        <f>Jul!EI134+Ago!EI134+Set!EI134+#REF!+Nov!EI134+Dic!EI134</f>
        <v>#REF!</v>
      </c>
      <c r="EJ134" s="129" t="e">
        <f>Jul!EJ134+Ago!EJ134+Set!EJ134+#REF!+Nov!EJ134+Dic!EJ134</f>
        <v>#REF!</v>
      </c>
      <c r="EK134" s="129" t="e">
        <f>Jul!EK134+Ago!EK134+Set!EK134+#REF!+Nov!EK134+Dic!EK134</f>
        <v>#REF!</v>
      </c>
      <c r="EL134" s="129" t="e">
        <f>Jul!EL134+Ago!EL134+Set!EL134+#REF!+Nov!EL134+Dic!EL134</f>
        <v>#REF!</v>
      </c>
      <c r="EM134" s="129" t="e">
        <f>Jul!EM134+Ago!EM134+Set!EM134+#REF!+Nov!EM134+Dic!EM134</f>
        <v>#REF!</v>
      </c>
      <c r="EN134" s="129" t="e">
        <f>Jul!EN134+Ago!EN134+Set!EN134+#REF!+Nov!EN134+Dic!EN134</f>
        <v>#REF!</v>
      </c>
      <c r="EO134" s="129" t="e">
        <f>Jul!EO134+Ago!EO134+Set!EO134+#REF!+Nov!EO134+Dic!EO134</f>
        <v>#REF!</v>
      </c>
      <c r="EP134" s="129" t="e">
        <f>Jul!EP134+Ago!EP134+Set!EP134+#REF!+Nov!EP134+Dic!EP134</f>
        <v>#REF!</v>
      </c>
      <c r="EQ134" s="129" t="e">
        <f>Jul!EQ134+Ago!EQ134+Set!EQ134+#REF!+Nov!EQ134+Dic!EQ134</f>
        <v>#REF!</v>
      </c>
      <c r="ER134" s="129" t="e">
        <f>Jul!ER134+Ago!ER134+Set!ER134+#REF!+Nov!ER134+Dic!ER134</f>
        <v>#REF!</v>
      </c>
      <c r="ES134" s="129" t="e">
        <f>Jul!ES134+Ago!ES134+Set!ES134+#REF!+Nov!ES134+Dic!ES134</f>
        <v>#REF!</v>
      </c>
      <c r="ET134" s="129" t="e">
        <f>Jul!ET134+Ago!ET134+Set!ET134+#REF!+Nov!ET134+Dic!ET134</f>
        <v>#REF!</v>
      </c>
      <c r="EU134" s="129" t="e">
        <f>Jul!EU134+Ago!EU134+Set!EU134+#REF!+Nov!EU134+Dic!EU134</f>
        <v>#REF!</v>
      </c>
      <c r="EV134" s="129" t="e">
        <f>Jul!EV134+Ago!EV134+Set!EV134+#REF!+Nov!EV134+Dic!EV134</f>
        <v>#REF!</v>
      </c>
      <c r="EW134" s="129" t="e">
        <f>Jul!EW134+Ago!EW134+Set!EW134+#REF!+Nov!EW134+Dic!EW134</f>
        <v>#REF!</v>
      </c>
      <c r="EX134" s="129" t="e">
        <f>Jul!EX134+Ago!EX134+Set!EX134+#REF!+Nov!EX134+Dic!EX134</f>
        <v>#REF!</v>
      </c>
      <c r="EY134" s="129" t="e">
        <f>Jul!EY134+Ago!EY134+Set!EY134+#REF!+Nov!EY134+Dic!EY134</f>
        <v>#REF!</v>
      </c>
      <c r="EZ134" s="129" t="e">
        <f>Jul!EZ134+Ago!EZ134+Set!EZ134+#REF!+Nov!EZ134+Dic!EZ134</f>
        <v>#REF!</v>
      </c>
      <c r="FA134" s="129" t="e">
        <f>Jul!FA134+Ago!FA134+Set!FA134+#REF!+Nov!FA134+Dic!FA134</f>
        <v>#REF!</v>
      </c>
      <c r="FB134" s="129" t="e">
        <f>Jul!FB134+Ago!FB134+Set!FB134+#REF!+Nov!FB134+Dic!FB134</f>
        <v>#REF!</v>
      </c>
      <c r="FC134" s="129" t="e">
        <f>Jul!FC134+Ago!FC134+Set!FC134+#REF!+Nov!FC134+Dic!FC134</f>
        <v>#REF!</v>
      </c>
      <c r="FD134" s="129" t="e">
        <f>Jul!FD134+Ago!FD134+Set!FD134+#REF!+Nov!FD134+Dic!FD134</f>
        <v>#REF!</v>
      </c>
      <c r="FE134" s="129" t="e">
        <f>Jul!FE134+Ago!FE134+Set!FE134+#REF!+Nov!FE134+Dic!FE134</f>
        <v>#REF!</v>
      </c>
      <c r="FF134" s="129" t="e">
        <f>Jul!FF134+Ago!FF134+Set!FF134+#REF!+Nov!FF134+Dic!FF134</f>
        <v>#REF!</v>
      </c>
      <c r="FG134" s="129" t="e">
        <f>Jul!FG134+Ago!FG134+Set!FG134+#REF!+Nov!FG134+Dic!FG134</f>
        <v>#REF!</v>
      </c>
      <c r="FH134" s="129" t="e">
        <f>Jul!FH134+Ago!FH134+Set!FH134+#REF!+Nov!FH134+Dic!FH134</f>
        <v>#REF!</v>
      </c>
      <c r="FI134" s="129" t="e">
        <f>Jul!FI134+Ago!FI134+Set!FI134+#REF!+Nov!FI134+Dic!FI134</f>
        <v>#REF!</v>
      </c>
      <c r="FJ134" s="129" t="e">
        <f>Jul!FJ134+Ago!FJ134+Set!FJ134+#REF!+Nov!FJ134+Dic!FJ134</f>
        <v>#REF!</v>
      </c>
      <c r="FK134" s="129" t="e">
        <f>Jul!FK134+Ago!FK134+Set!FK134+#REF!+Nov!FK134+Dic!FK134</f>
        <v>#REF!</v>
      </c>
      <c r="FL134" s="129" t="e">
        <f>Jul!FL134+Ago!FL134+Set!FL134+#REF!+Nov!FL134+Dic!FL134</f>
        <v>#REF!</v>
      </c>
      <c r="FM134" s="129" t="e">
        <f>Jul!FM134+Ago!FM134+Set!FM134+#REF!+Nov!FM134+Dic!FM134</f>
        <v>#REF!</v>
      </c>
      <c r="FN134" s="129" t="e">
        <f>Jul!FN134+Ago!FN134+Set!FN134+#REF!+Nov!FN134+Dic!FN134</f>
        <v>#REF!</v>
      </c>
      <c r="FO134" s="129" t="e">
        <f>Jul!FO134+Ago!FO134+Set!FO134+#REF!+Nov!FO134+Dic!FO134</f>
        <v>#REF!</v>
      </c>
      <c r="FP134" s="129" t="e">
        <f>Jul!FP134+Ago!FP134+Set!FP134+#REF!+Nov!FP134+Dic!FP134</f>
        <v>#REF!</v>
      </c>
      <c r="FQ134" s="129" t="e">
        <f>Jul!FQ134+Ago!FQ134+Set!FQ134+#REF!+Nov!FQ134+Dic!FQ134</f>
        <v>#REF!</v>
      </c>
      <c r="FR134" s="129" t="e">
        <f>Jul!FR134+Ago!FR134+Set!FR134+#REF!+Nov!FR134+Dic!FR134</f>
        <v>#REF!</v>
      </c>
      <c r="FS134" s="129" t="e">
        <f>Jul!FS134+Ago!FS134+Set!FS134+#REF!+Nov!FS134+Dic!FS134</f>
        <v>#REF!</v>
      </c>
      <c r="FT134" s="129" t="e">
        <f>Jul!FT134+Ago!FT134+Set!FT134+#REF!+Nov!FT134+Dic!FT134</f>
        <v>#REF!</v>
      </c>
      <c r="FU134" s="129" t="e">
        <f>Jul!FU134+Ago!FU134+Set!FU134+#REF!+Nov!FU134+Dic!FU134</f>
        <v>#REF!</v>
      </c>
      <c r="FV134" s="129" t="e">
        <f>Jul!FV134+Ago!FV134+Set!FV134+#REF!+Nov!FV134+Dic!FV134</f>
        <v>#REF!</v>
      </c>
      <c r="FW134" s="129" t="e">
        <f>Jul!FW134+Ago!FW134+Set!FW134+#REF!+Nov!FW134+Dic!FW134</f>
        <v>#REF!</v>
      </c>
      <c r="FX134" s="129" t="e">
        <f>Jul!FX134+Ago!FX134+Set!FX134+#REF!+Nov!FX134+Dic!FX134</f>
        <v>#REF!</v>
      </c>
      <c r="FY134" s="129" t="e">
        <f>Jul!FY134+Ago!FY134+Set!FY134+#REF!+Nov!FY134+Dic!FY134</f>
        <v>#REF!</v>
      </c>
      <c r="FZ134" s="129" t="e">
        <f>Jul!FZ134+Ago!FZ134+Set!FZ134+#REF!+Nov!FZ134+Dic!FZ134</f>
        <v>#REF!</v>
      </c>
      <c r="GA134" s="129" t="e">
        <f>Jul!GA134+Ago!GA134+Set!GA134+#REF!+Nov!GA134+Dic!GA134</f>
        <v>#REF!</v>
      </c>
      <c r="GB134" s="129" t="e">
        <f>Jul!GB134+Ago!GB134+Set!GB134+#REF!+Nov!GB134+Dic!GB134</f>
        <v>#REF!</v>
      </c>
      <c r="GC134" s="129" t="e">
        <f>Jul!GC134+Ago!GC134+Set!GC134+#REF!+Nov!GC134+Dic!GC134</f>
        <v>#REF!</v>
      </c>
      <c r="GD134" s="129" t="e">
        <f>Jul!GD134+Ago!GD134+Set!GD134+#REF!+Nov!GD134+Dic!GD134</f>
        <v>#REF!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 t="e">
        <f>Jul!F135+Ago!F135+Set!F135+#REF!+Nov!F135+Dic!F135</f>
        <v>#REF!</v>
      </c>
      <c r="G135" s="129" t="e">
        <f>Jul!G135+Ago!G135+Set!G135+#REF!+Nov!G135+Dic!G135</f>
        <v>#REF!</v>
      </c>
      <c r="H135" s="129" t="e">
        <f>Jul!H135+Ago!H135+Set!H135+#REF!+Nov!H135+Dic!H135</f>
        <v>#REF!</v>
      </c>
      <c r="I135" s="129" t="e">
        <f>Jul!I135+Ago!I135+Set!I135+#REF!+Nov!I135+Dic!I135</f>
        <v>#REF!</v>
      </c>
      <c r="J135" s="129" t="e">
        <f>Jul!J135+Ago!J135+Set!J135+#REF!+Nov!J135+Dic!J135</f>
        <v>#REF!</v>
      </c>
      <c r="K135" s="129" t="e">
        <f>Jul!K135+Ago!K135+Set!K135+#REF!+Nov!K135+Dic!K135</f>
        <v>#REF!</v>
      </c>
      <c r="L135" s="129" t="e">
        <f>Jul!L135+Ago!L135+Set!L135+#REF!+Nov!L135+Dic!L135</f>
        <v>#REF!</v>
      </c>
      <c r="M135" s="129" t="e">
        <f>Jul!M135+Ago!M135+Set!M135+#REF!+Nov!M135+Dic!M135</f>
        <v>#REF!</v>
      </c>
      <c r="N135" s="129" t="e">
        <f>Jul!N135+Ago!N135+Set!N135+#REF!+Nov!N135+Dic!N135</f>
        <v>#REF!</v>
      </c>
      <c r="O135" s="129" t="e">
        <f>Jul!O135+Ago!O135+Set!O135+#REF!+Nov!O135+Dic!O135</f>
        <v>#REF!</v>
      </c>
      <c r="P135" s="129" t="e">
        <f>Jul!P135+Ago!P135+Set!P135+#REF!+Nov!P135+Dic!P135</f>
        <v>#REF!</v>
      </c>
      <c r="Q135" s="129" t="e">
        <f>Jul!Q135+Ago!Q135+Set!Q135+#REF!+Nov!Q135+Dic!Q135</f>
        <v>#REF!</v>
      </c>
      <c r="R135" s="129" t="e">
        <f>Jul!R135+Ago!R135+Set!R135+#REF!+Nov!R135+Dic!R135</f>
        <v>#REF!</v>
      </c>
      <c r="S135" s="129" t="e">
        <f>Jul!S135+Ago!S135+Set!S135+#REF!+Nov!S135+Dic!S135</f>
        <v>#REF!</v>
      </c>
      <c r="T135" s="129" t="e">
        <f>Jul!T135+Ago!T135+Set!T135+#REF!+Nov!T135+Dic!T135</f>
        <v>#REF!</v>
      </c>
      <c r="U135" s="129" t="e">
        <f>Jul!U135+Ago!U135+Set!U135+#REF!+Nov!U135+Dic!U135</f>
        <v>#REF!</v>
      </c>
      <c r="V135" s="129" t="e">
        <f>Jul!V135+Ago!V135+Set!V135+#REF!+Nov!V135+Dic!V135</f>
        <v>#REF!</v>
      </c>
      <c r="W135" s="129" t="e">
        <f>Jul!W135+Ago!W135+Set!W135+#REF!+Nov!W135+Dic!W135</f>
        <v>#REF!</v>
      </c>
      <c r="X135" s="129" t="e">
        <f>Jul!X135+Ago!X135+Set!X135+#REF!+Nov!X135+Dic!X135</f>
        <v>#REF!</v>
      </c>
      <c r="Y135" s="129" t="e">
        <f>Jul!Y135+Ago!Y135+Set!Y135+#REF!+Nov!Y135+Dic!Y135</f>
        <v>#REF!</v>
      </c>
      <c r="Z135" s="129" t="e">
        <f>Jul!Z135+Ago!Z135+Set!Z135+#REF!+Nov!Z135+Dic!Z135</f>
        <v>#REF!</v>
      </c>
      <c r="AA135" s="129" t="e">
        <f>Jul!AA135+Ago!AA135+Set!AA135+#REF!+Nov!AA135+Dic!AA135</f>
        <v>#REF!</v>
      </c>
      <c r="AB135" s="129" t="e">
        <f>Jul!AB135+Ago!AB135+Set!AB135+#REF!+Nov!AB135+Dic!AB135</f>
        <v>#REF!</v>
      </c>
      <c r="AC135" s="129" t="e">
        <f>Jul!AC135+Ago!AC135+Set!AC135+#REF!+Nov!AC135+Dic!AC135</f>
        <v>#REF!</v>
      </c>
      <c r="AD135" s="129" t="e">
        <f>Jul!AD135+Ago!AD135+Set!AD135+#REF!+Nov!AD135+Dic!AD135</f>
        <v>#REF!</v>
      </c>
      <c r="AE135" s="129" t="e">
        <f>Jul!AE135+Ago!AE135+Set!AE135+#REF!+Nov!AE135+Dic!AE135</f>
        <v>#REF!</v>
      </c>
      <c r="AF135" s="129" t="e">
        <f>Jul!AF135+Ago!AF135+Set!AF135+#REF!+Nov!AF135+Dic!AF135</f>
        <v>#REF!</v>
      </c>
      <c r="AG135" s="129" t="e">
        <f>Jul!AG135+Ago!AG135+Set!AG135+#REF!+Nov!AG135+Dic!AG135</f>
        <v>#REF!</v>
      </c>
      <c r="AH135" s="129" t="e">
        <f>Jul!AH135+Ago!AH135+Set!AH135+#REF!+Nov!AH135+Dic!AH135</f>
        <v>#REF!</v>
      </c>
      <c r="AI135" s="129" t="e">
        <f>Jul!AI135+Ago!AI135+Set!AI135+#REF!+Nov!AI135+Dic!AI135</f>
        <v>#REF!</v>
      </c>
      <c r="AJ135" s="129" t="e">
        <f>Jul!AJ135+Ago!AJ135+Set!AJ135+#REF!+Nov!AJ135+Dic!AJ135</f>
        <v>#REF!</v>
      </c>
      <c r="AK135" s="129" t="e">
        <f>Jul!AK135+Ago!AK135+Set!AK135+#REF!+Nov!AK135+Dic!AK135</f>
        <v>#REF!</v>
      </c>
      <c r="AL135" s="129" t="e">
        <f>Jul!AL135+Ago!AL135+Set!AL135+#REF!+Nov!AL135+Dic!AL135</f>
        <v>#REF!</v>
      </c>
      <c r="AM135" s="129" t="e">
        <f>Jul!AM135+Ago!AM135+Set!AM135+#REF!+Nov!AM135+Dic!AM135</f>
        <v>#REF!</v>
      </c>
      <c r="AN135" s="129" t="e">
        <f>Jul!AN135+Ago!AN135+Set!AN135+#REF!+Nov!AN135+Dic!AN135</f>
        <v>#REF!</v>
      </c>
      <c r="AO135" s="129" t="e">
        <f>Jul!AO135+Ago!AO135+Set!AO135+#REF!+Nov!AO135+Dic!AO135</f>
        <v>#REF!</v>
      </c>
      <c r="AP135" s="129" t="e">
        <f>Jul!AP135+Ago!AP135+Set!AP135+#REF!+Nov!AP135+Dic!AP135</f>
        <v>#REF!</v>
      </c>
      <c r="AQ135" s="129" t="e">
        <f>Jul!AQ135+Ago!AQ135+Set!AQ135+#REF!+Nov!AQ135+Dic!AQ135</f>
        <v>#REF!</v>
      </c>
      <c r="AR135" s="129" t="e">
        <f>Jul!AR135+Ago!AR135+Set!AR135+#REF!+Nov!AR135+Dic!AR135</f>
        <v>#REF!</v>
      </c>
      <c r="AS135" s="129" t="e">
        <f>Jul!AS135+Ago!AS135+Set!AS135+#REF!+Nov!AS135+Dic!AS135</f>
        <v>#REF!</v>
      </c>
      <c r="AT135" s="129" t="e">
        <f>Jul!AT135+Ago!AT135+Set!AT135+#REF!+Nov!AT135+Dic!AT135</f>
        <v>#REF!</v>
      </c>
      <c r="AU135" s="129" t="e">
        <f>Jul!AU135+Ago!AU135+Set!AU135+#REF!+Nov!AU135+Dic!AU135</f>
        <v>#REF!</v>
      </c>
      <c r="AV135" s="129" t="e">
        <f>Jul!AV135+Ago!AV135+Set!AV135+#REF!+Nov!AV135+Dic!AV135</f>
        <v>#REF!</v>
      </c>
      <c r="AW135" s="129" t="e">
        <f>Jul!AW135+Ago!AW135+Set!AW135+#REF!+Nov!AW135+Dic!AW135</f>
        <v>#REF!</v>
      </c>
      <c r="AX135" s="129" t="e">
        <f>Jul!AX135+Ago!AX135+Set!AX135+#REF!+Nov!AX135+Dic!AX135</f>
        <v>#REF!</v>
      </c>
      <c r="AY135" s="129" t="e">
        <f>Jul!AY135+Ago!AY135+Set!AY135+#REF!+Nov!AY135+Dic!AY135</f>
        <v>#REF!</v>
      </c>
      <c r="AZ135" s="129" t="e">
        <f>Jul!AZ135+Ago!AZ135+Set!AZ135+#REF!+Nov!AZ135+Dic!AZ135</f>
        <v>#REF!</v>
      </c>
      <c r="BA135" s="129" t="e">
        <f>Jul!BA135+Ago!BA135+Set!BA135+#REF!+Nov!BA135+Dic!BA135</f>
        <v>#REF!</v>
      </c>
      <c r="BB135" s="129" t="e">
        <f>Jul!BB135+Ago!BB135+Set!BB135+#REF!+Nov!BB135+Dic!BB135</f>
        <v>#REF!</v>
      </c>
      <c r="BC135" s="129" t="e">
        <f>Jul!BC135+Ago!BC135+Set!BC135+#REF!+Nov!BC135+Dic!BC135</f>
        <v>#REF!</v>
      </c>
      <c r="BD135" s="129" t="e">
        <f>Jul!BD135+Ago!BD135+Set!BD135+#REF!+Nov!BD135+Dic!BD135</f>
        <v>#REF!</v>
      </c>
      <c r="BE135" s="129" t="e">
        <f>Jul!BE135+Ago!BE135+Set!BE135+#REF!+Nov!BE135+Dic!BE135</f>
        <v>#REF!</v>
      </c>
      <c r="BF135" s="129" t="e">
        <f>Jul!BF135+Ago!BF135+Set!BF135+#REF!+Nov!BF135+Dic!BF135</f>
        <v>#REF!</v>
      </c>
      <c r="BG135" s="129" t="e">
        <f>Jul!BG135+Ago!BG135+Set!BG135+#REF!+Nov!BG135+Dic!BG135</f>
        <v>#REF!</v>
      </c>
      <c r="BH135" s="129" t="e">
        <f>Jul!BH135+Ago!BH135+Set!BH135+#REF!+Nov!BH135+Dic!BH135</f>
        <v>#REF!</v>
      </c>
      <c r="BI135" s="129" t="e">
        <f>Jul!BI135+Ago!BI135+Set!BI135+#REF!+Nov!BI135+Dic!BI135</f>
        <v>#REF!</v>
      </c>
      <c r="BJ135" s="129" t="e">
        <f>Jul!BJ135+Ago!BJ135+Set!BJ135+#REF!+Nov!BJ135+Dic!BJ135</f>
        <v>#REF!</v>
      </c>
      <c r="BK135" s="129" t="e">
        <f>Jul!BK135+Ago!BK135+Set!BK135+#REF!+Nov!BK135+Dic!BK135</f>
        <v>#REF!</v>
      </c>
      <c r="BL135" s="129" t="e">
        <f>Jul!BL135+Ago!BL135+Set!BL135+#REF!+Nov!BL135+Dic!BL135</f>
        <v>#REF!</v>
      </c>
      <c r="BM135" s="129" t="e">
        <f>Jul!BM135+Ago!BM135+Set!BM135+#REF!+Nov!BM135+Dic!BM135</f>
        <v>#REF!</v>
      </c>
      <c r="BN135" s="129" t="e">
        <f>Jul!BN135+Ago!BN135+Set!BN135+#REF!+Nov!BN135+Dic!BN135</f>
        <v>#REF!</v>
      </c>
      <c r="BO135" s="129" t="e">
        <f>Jul!BO135+Ago!BO135+Set!BO135+#REF!+Nov!BO135+Dic!BO135</f>
        <v>#REF!</v>
      </c>
      <c r="BP135" s="129" t="e">
        <f>Jul!BP135+Ago!BP135+Set!BP135+#REF!+Nov!BP135+Dic!BP135</f>
        <v>#REF!</v>
      </c>
      <c r="BQ135" s="129" t="e">
        <f>Jul!BQ135+Ago!BQ135+Set!BQ135+#REF!+Nov!BQ135+Dic!BQ135</f>
        <v>#REF!</v>
      </c>
      <c r="BR135" s="129" t="e">
        <f>Jul!BR135+Ago!BR135+Set!BR135+#REF!+Nov!BR135+Dic!BR135</f>
        <v>#REF!</v>
      </c>
      <c r="BS135" s="129" t="e">
        <f>Jul!BS135+Ago!BS135+Set!BS135+#REF!+Nov!BS135+Dic!BS135</f>
        <v>#REF!</v>
      </c>
      <c r="BT135" s="129" t="e">
        <f>Jul!BT135+Ago!BT135+Set!BT135+#REF!+Nov!BT135+Dic!BT135</f>
        <v>#REF!</v>
      </c>
      <c r="BU135" s="129" t="e">
        <f>Jul!BU135+Ago!BU135+Set!BU135+#REF!+Nov!BU135+Dic!BU135</f>
        <v>#REF!</v>
      </c>
      <c r="BV135" s="129" t="e">
        <f>Jul!BV135+Ago!BV135+Set!BV135+#REF!+Nov!BV135+Dic!BV135</f>
        <v>#REF!</v>
      </c>
      <c r="BW135" s="129" t="e">
        <f>Jul!BW135+Ago!BW135+Set!BW135+#REF!+Nov!BW135+Dic!BW135</f>
        <v>#REF!</v>
      </c>
      <c r="BX135" s="129" t="e">
        <f>Jul!BX135+Ago!BX135+Set!BX135+#REF!+Nov!BX135+Dic!BX135</f>
        <v>#REF!</v>
      </c>
      <c r="BY135" s="129" t="e">
        <f>Jul!BY135+Ago!BY135+Set!BY135+#REF!+Nov!BY135+Dic!BY135</f>
        <v>#REF!</v>
      </c>
      <c r="BZ135" s="129" t="e">
        <f>Jul!BZ135+Ago!BZ135+Set!BZ135+#REF!+Nov!BZ135+Dic!BZ135</f>
        <v>#REF!</v>
      </c>
      <c r="CA135" s="129" t="e">
        <f>Jul!CA135+Ago!CA135+Set!CA135+#REF!+Nov!CA135+Dic!CA135</f>
        <v>#REF!</v>
      </c>
      <c r="CB135" s="129" t="e">
        <f>Jul!CB135+Ago!CB135+Set!CB135+#REF!+Nov!CB135+Dic!CB135</f>
        <v>#REF!</v>
      </c>
      <c r="CC135" s="129" t="e">
        <f>Jul!CC135+Ago!CC135+Set!CC135+#REF!+Nov!CC135+Dic!CC135</f>
        <v>#REF!</v>
      </c>
      <c r="CD135" s="129" t="e">
        <f>Jul!CD135+Ago!CD135+Set!CD135+#REF!+Nov!CD135+Dic!CD135</f>
        <v>#REF!</v>
      </c>
      <c r="CE135" s="129" t="e">
        <f>Jul!CE135+Ago!CE135+Set!CE135+#REF!+Nov!CE135+Dic!CE135</f>
        <v>#REF!</v>
      </c>
      <c r="CF135" s="129" t="e">
        <f>Jul!CF135+Ago!CF135+Set!CF135+#REF!+Nov!CF135+Dic!CF135</f>
        <v>#REF!</v>
      </c>
      <c r="CG135" s="129" t="e">
        <f>Jul!CG135+Ago!CG135+Set!CG135+#REF!+Nov!CG135+Dic!CG135</f>
        <v>#REF!</v>
      </c>
      <c r="CH135" s="129" t="e">
        <f>Jul!CH135+Ago!CH135+Set!CH135+#REF!+Nov!CH135+Dic!CH135</f>
        <v>#REF!</v>
      </c>
      <c r="CI135" s="129" t="e">
        <f>Jul!CI135+Ago!CI135+Set!CI135+#REF!+Nov!CI135+Dic!CI135</f>
        <v>#REF!</v>
      </c>
      <c r="CJ135" s="129" t="e">
        <f>Jul!CJ135+Ago!CJ135+Set!CJ135+#REF!+Nov!CJ135+Dic!CJ135</f>
        <v>#REF!</v>
      </c>
      <c r="CK135" s="129" t="e">
        <f>Jul!CK135+Ago!CK135+Set!CK135+#REF!+Nov!CK135+Dic!CK135</f>
        <v>#REF!</v>
      </c>
      <c r="CL135" s="129" t="e">
        <f>Jul!CL135+Ago!CL135+Set!CL135+#REF!+Nov!CL135+Dic!CL135</f>
        <v>#REF!</v>
      </c>
      <c r="CM135" s="129" t="e">
        <f>Jul!CM135+Ago!CM135+Set!CM135+#REF!+Nov!CM135+Dic!CM135</f>
        <v>#REF!</v>
      </c>
      <c r="CN135" s="129" t="e">
        <f>Jul!CN135+Ago!CN135+Set!CN135+#REF!+Nov!CN135+Dic!CN135</f>
        <v>#REF!</v>
      </c>
      <c r="CO135" s="129" t="e">
        <f>Jul!CO135+Ago!CO135+Set!CO135+#REF!+Nov!CO135+Dic!CO135</f>
        <v>#REF!</v>
      </c>
      <c r="CP135" s="129" t="e">
        <f>Jul!CP135+Ago!CP135+Set!CP135+#REF!+Nov!CP135+Dic!CP135</f>
        <v>#REF!</v>
      </c>
      <c r="CQ135" s="129" t="e">
        <f>Jul!CQ135+Ago!CQ135+Set!CQ135+#REF!+Nov!CQ135+Dic!CQ135</f>
        <v>#REF!</v>
      </c>
      <c r="CR135" s="129" t="e">
        <f>Jul!CR135+Ago!CR135+Set!CR135+#REF!+Nov!CR135+Dic!CR135</f>
        <v>#REF!</v>
      </c>
      <c r="CS135" s="129" t="e">
        <f>Jul!CS135+Ago!CS135+Set!CS135+#REF!+Nov!CS135+Dic!CS135</f>
        <v>#REF!</v>
      </c>
      <c r="CT135" s="129" t="e">
        <f>Jul!CT135+Ago!CT135+Set!CT135+#REF!+Nov!CT135+Dic!CT135</f>
        <v>#REF!</v>
      </c>
      <c r="CU135" s="129" t="e">
        <f>Jul!CU135+Ago!CU135+Set!CU135+#REF!+Nov!CU135+Dic!CU135</f>
        <v>#REF!</v>
      </c>
      <c r="CV135" s="129" t="e">
        <f>Jul!CV135+Ago!CV135+Set!CV135+#REF!+Nov!CV135+Dic!CV135</f>
        <v>#REF!</v>
      </c>
      <c r="CW135" s="129" t="e">
        <f>Jul!CW135+Ago!CW135+Set!CW135+#REF!+Nov!CW135+Dic!CW135</f>
        <v>#REF!</v>
      </c>
      <c r="CX135" s="129" t="e">
        <f>Jul!CX135+Ago!CX135+Set!CX135+#REF!+Nov!CX135+Dic!CX135</f>
        <v>#REF!</v>
      </c>
      <c r="CY135" s="129" t="e">
        <f>Jul!CY135+Ago!CY135+Set!CY135+#REF!+Nov!CY135+Dic!CY135</f>
        <v>#REF!</v>
      </c>
      <c r="CZ135" s="129" t="e">
        <f>Jul!CZ135+Ago!CZ135+Set!CZ135+#REF!+Nov!CZ135+Dic!CZ135</f>
        <v>#REF!</v>
      </c>
      <c r="DA135" s="129" t="e">
        <f>Jul!DA135+Ago!DA135+Set!DA135+#REF!+Nov!DA135+Dic!DA135</f>
        <v>#REF!</v>
      </c>
      <c r="DB135" s="129" t="e">
        <f>Jul!DB135+Ago!DB135+Set!DB135+#REF!+Nov!DB135+Dic!DB135</f>
        <v>#REF!</v>
      </c>
      <c r="DC135" s="129" t="e">
        <f>Jul!DC135+Ago!DC135+Set!DC135+#REF!+Nov!DC135+Dic!DC135</f>
        <v>#REF!</v>
      </c>
      <c r="DD135" s="129" t="e">
        <f>Jul!DD135+Ago!DD135+Set!DD135+#REF!+Nov!DD135+Dic!DD135</f>
        <v>#REF!</v>
      </c>
      <c r="DE135" s="129" t="e">
        <f>Jul!DE135+Ago!DE135+Set!DE135+#REF!+Nov!DE135+Dic!DE135</f>
        <v>#REF!</v>
      </c>
      <c r="DF135" s="129" t="e">
        <f>Jul!DF135+Ago!DF135+Set!DF135+#REF!+Nov!DF135+Dic!DF135</f>
        <v>#REF!</v>
      </c>
      <c r="DG135" s="129" t="e">
        <f>Jul!DG135+Ago!DG135+Set!DG135+#REF!+Nov!DG135+Dic!DG135</f>
        <v>#REF!</v>
      </c>
      <c r="DH135" s="129" t="e">
        <f>Jul!DH135+Ago!DH135+Set!DH135+#REF!+Nov!DH135+Dic!DH135</f>
        <v>#REF!</v>
      </c>
      <c r="DI135" s="129" t="e">
        <f>Jul!DI135+Ago!DI135+Set!DI135+#REF!+Nov!DI135+Dic!DI135</f>
        <v>#REF!</v>
      </c>
      <c r="DJ135" s="129" t="e">
        <f>Jul!DJ135+Ago!DJ135+Set!DJ135+#REF!+Nov!DJ135+Dic!DJ135</f>
        <v>#REF!</v>
      </c>
      <c r="DK135" s="129" t="e">
        <f>Jul!DK135+Ago!DK135+Set!DK135+#REF!+Nov!DK135+Dic!DK135</f>
        <v>#REF!</v>
      </c>
      <c r="DL135" s="129" t="e">
        <f>Jul!DL135+Ago!DL135+Set!DL135+#REF!+Nov!DL135+Dic!DL135</f>
        <v>#REF!</v>
      </c>
      <c r="DM135" s="129" t="e">
        <f>Jul!DM135+Ago!DM135+Set!DM135+#REF!+Nov!DM135+Dic!DM135</f>
        <v>#REF!</v>
      </c>
      <c r="DN135" s="129" t="e">
        <f>Jul!DN135+Ago!DN135+Set!DN135+#REF!+Nov!DN135+Dic!DN135</f>
        <v>#REF!</v>
      </c>
      <c r="DO135" s="129" t="e">
        <f>Jul!DO135+Ago!DO135+Set!DO135+#REF!+Nov!DO135+Dic!DO135</f>
        <v>#REF!</v>
      </c>
      <c r="DP135" s="129" t="e">
        <f>Jul!DP135+Ago!DP135+Set!DP135+#REF!+Nov!DP135+Dic!DP135</f>
        <v>#REF!</v>
      </c>
      <c r="DQ135" s="129" t="e">
        <f>Jul!DQ135+Ago!DQ135+Set!DQ135+#REF!+Nov!DQ135+Dic!DQ135</f>
        <v>#REF!</v>
      </c>
      <c r="DR135" s="129" t="e">
        <f>Jul!DR135+Ago!DR135+Set!DR135+#REF!+Nov!DR135+Dic!DR135</f>
        <v>#REF!</v>
      </c>
      <c r="DS135" s="129" t="e">
        <f>Jul!DS135+Ago!DS135+Set!DS135+#REF!+Nov!DS135+Dic!DS135</f>
        <v>#REF!</v>
      </c>
      <c r="DT135" s="129" t="e">
        <f>Jul!DT135+Ago!DT135+Set!DT135+#REF!+Nov!DT135+Dic!DT135</f>
        <v>#REF!</v>
      </c>
      <c r="DU135" s="129" t="e">
        <f>Jul!DU135+Ago!DU135+Set!DU135+#REF!+Nov!DU135+Dic!DU135</f>
        <v>#REF!</v>
      </c>
      <c r="DV135" s="129" t="e">
        <f>Jul!DV135+Ago!DV135+Set!DV135+#REF!+Nov!DV135+Dic!DV135</f>
        <v>#REF!</v>
      </c>
      <c r="DW135" s="129" t="e">
        <f>Jul!DW135+Ago!DW135+Set!DW135+#REF!+Nov!DW135+Dic!DW135</f>
        <v>#REF!</v>
      </c>
      <c r="DX135" s="129" t="e">
        <f>Jul!DX135+Ago!DX135+Set!DX135+#REF!+Nov!DX135+Dic!DX135</f>
        <v>#REF!</v>
      </c>
      <c r="DY135" s="129" t="e">
        <f>Jul!DY135+Ago!DY135+Set!DY135+#REF!+Nov!DY135+Dic!DY135</f>
        <v>#REF!</v>
      </c>
      <c r="DZ135" s="129" t="e">
        <f>Jul!DZ135+Ago!DZ135+Set!DZ135+#REF!+Nov!DZ135+Dic!DZ135</f>
        <v>#REF!</v>
      </c>
      <c r="EA135" s="129" t="e">
        <f>Jul!EA135+Ago!EA135+Set!EA135+#REF!+Nov!EA135+Dic!EA135</f>
        <v>#REF!</v>
      </c>
      <c r="EB135" s="129" t="e">
        <f>Jul!EB135+Ago!EB135+Set!EB135+#REF!+Nov!EB135+Dic!EB135</f>
        <v>#REF!</v>
      </c>
      <c r="EC135" s="129" t="e">
        <f>Jul!EC135+Ago!EC135+Set!EC135+#REF!+Nov!EC135+Dic!EC135</f>
        <v>#REF!</v>
      </c>
      <c r="ED135" s="129" t="e">
        <f>Jul!ED135+Ago!ED135+Set!ED135+#REF!+Nov!ED135+Dic!ED135</f>
        <v>#REF!</v>
      </c>
      <c r="EE135" s="129" t="e">
        <f>Jul!EE135+Ago!EE135+Set!EE135+#REF!+Nov!EE135+Dic!EE135</f>
        <v>#REF!</v>
      </c>
      <c r="EF135" s="129" t="e">
        <f>Jul!EF135+Ago!EF135+Set!EF135+#REF!+Nov!EF135+Dic!EF135</f>
        <v>#REF!</v>
      </c>
      <c r="EG135" s="129" t="e">
        <f>Jul!EG135+Ago!EG135+Set!EG135+#REF!+Nov!EG135+Dic!EG135</f>
        <v>#REF!</v>
      </c>
      <c r="EH135" s="129" t="e">
        <f>Jul!EH135+Ago!EH135+Set!EH135+#REF!+Nov!EH135+Dic!EH135</f>
        <v>#REF!</v>
      </c>
      <c r="EI135" s="129" t="e">
        <f>Jul!EI135+Ago!EI135+Set!EI135+#REF!+Nov!EI135+Dic!EI135</f>
        <v>#REF!</v>
      </c>
      <c r="EJ135" s="129" t="e">
        <f>Jul!EJ135+Ago!EJ135+Set!EJ135+#REF!+Nov!EJ135+Dic!EJ135</f>
        <v>#REF!</v>
      </c>
      <c r="EK135" s="129" t="e">
        <f>Jul!EK135+Ago!EK135+Set!EK135+#REF!+Nov!EK135+Dic!EK135</f>
        <v>#REF!</v>
      </c>
      <c r="EL135" s="129" t="e">
        <f>Jul!EL135+Ago!EL135+Set!EL135+#REF!+Nov!EL135+Dic!EL135</f>
        <v>#REF!</v>
      </c>
      <c r="EM135" s="129" t="e">
        <f>Jul!EM135+Ago!EM135+Set!EM135+#REF!+Nov!EM135+Dic!EM135</f>
        <v>#REF!</v>
      </c>
      <c r="EN135" s="129" t="e">
        <f>Jul!EN135+Ago!EN135+Set!EN135+#REF!+Nov!EN135+Dic!EN135</f>
        <v>#REF!</v>
      </c>
      <c r="EO135" s="129" t="e">
        <f>Jul!EO135+Ago!EO135+Set!EO135+#REF!+Nov!EO135+Dic!EO135</f>
        <v>#REF!</v>
      </c>
      <c r="EP135" s="129" t="e">
        <f>Jul!EP135+Ago!EP135+Set!EP135+#REF!+Nov!EP135+Dic!EP135</f>
        <v>#REF!</v>
      </c>
      <c r="EQ135" s="129" t="e">
        <f>Jul!EQ135+Ago!EQ135+Set!EQ135+#REF!+Nov!EQ135+Dic!EQ135</f>
        <v>#REF!</v>
      </c>
      <c r="ER135" s="129" t="e">
        <f>Jul!ER135+Ago!ER135+Set!ER135+#REF!+Nov!ER135+Dic!ER135</f>
        <v>#REF!</v>
      </c>
      <c r="ES135" s="129" t="e">
        <f>Jul!ES135+Ago!ES135+Set!ES135+#REF!+Nov!ES135+Dic!ES135</f>
        <v>#REF!</v>
      </c>
      <c r="ET135" s="129" t="e">
        <f>Jul!ET135+Ago!ET135+Set!ET135+#REF!+Nov!ET135+Dic!ET135</f>
        <v>#REF!</v>
      </c>
      <c r="EU135" s="129" t="e">
        <f>Jul!EU135+Ago!EU135+Set!EU135+#REF!+Nov!EU135+Dic!EU135</f>
        <v>#REF!</v>
      </c>
      <c r="EV135" s="129" t="e">
        <f>Jul!EV135+Ago!EV135+Set!EV135+#REF!+Nov!EV135+Dic!EV135</f>
        <v>#REF!</v>
      </c>
      <c r="EW135" s="129" t="e">
        <f>Jul!EW135+Ago!EW135+Set!EW135+#REF!+Nov!EW135+Dic!EW135</f>
        <v>#REF!</v>
      </c>
      <c r="EX135" s="129" t="e">
        <f>Jul!EX135+Ago!EX135+Set!EX135+#REF!+Nov!EX135+Dic!EX135</f>
        <v>#REF!</v>
      </c>
      <c r="EY135" s="129" t="e">
        <f>Jul!EY135+Ago!EY135+Set!EY135+#REF!+Nov!EY135+Dic!EY135</f>
        <v>#REF!</v>
      </c>
      <c r="EZ135" s="129" t="e">
        <f>Jul!EZ135+Ago!EZ135+Set!EZ135+#REF!+Nov!EZ135+Dic!EZ135</f>
        <v>#REF!</v>
      </c>
      <c r="FA135" s="129" t="e">
        <f>Jul!FA135+Ago!FA135+Set!FA135+#REF!+Nov!FA135+Dic!FA135</f>
        <v>#REF!</v>
      </c>
      <c r="FB135" s="129" t="e">
        <f>Jul!FB135+Ago!FB135+Set!FB135+#REF!+Nov!FB135+Dic!FB135</f>
        <v>#REF!</v>
      </c>
      <c r="FC135" s="129" t="e">
        <f>Jul!FC135+Ago!FC135+Set!FC135+#REF!+Nov!FC135+Dic!FC135</f>
        <v>#REF!</v>
      </c>
      <c r="FD135" s="129" t="e">
        <f>Jul!FD135+Ago!FD135+Set!FD135+#REF!+Nov!FD135+Dic!FD135</f>
        <v>#REF!</v>
      </c>
      <c r="FE135" s="129" t="e">
        <f>Jul!FE135+Ago!FE135+Set!FE135+#REF!+Nov!FE135+Dic!FE135</f>
        <v>#REF!</v>
      </c>
      <c r="FF135" s="129" t="e">
        <f>Jul!FF135+Ago!FF135+Set!FF135+#REF!+Nov!FF135+Dic!FF135</f>
        <v>#REF!</v>
      </c>
      <c r="FG135" s="129" t="e">
        <f>Jul!FG135+Ago!FG135+Set!FG135+#REF!+Nov!FG135+Dic!FG135</f>
        <v>#REF!</v>
      </c>
      <c r="FH135" s="129" t="e">
        <f>Jul!FH135+Ago!FH135+Set!FH135+#REF!+Nov!FH135+Dic!FH135</f>
        <v>#REF!</v>
      </c>
      <c r="FI135" s="129" t="e">
        <f>Jul!FI135+Ago!FI135+Set!FI135+#REF!+Nov!FI135+Dic!FI135</f>
        <v>#REF!</v>
      </c>
      <c r="FJ135" s="129" t="e">
        <f>Jul!FJ135+Ago!FJ135+Set!FJ135+#REF!+Nov!FJ135+Dic!FJ135</f>
        <v>#REF!</v>
      </c>
      <c r="FK135" s="129" t="e">
        <f>Jul!FK135+Ago!FK135+Set!FK135+#REF!+Nov!FK135+Dic!FK135</f>
        <v>#REF!</v>
      </c>
      <c r="FL135" s="129" t="e">
        <f>Jul!FL135+Ago!FL135+Set!FL135+#REF!+Nov!FL135+Dic!FL135</f>
        <v>#REF!</v>
      </c>
      <c r="FM135" s="129" t="e">
        <f>Jul!FM135+Ago!FM135+Set!FM135+#REF!+Nov!FM135+Dic!FM135</f>
        <v>#REF!</v>
      </c>
      <c r="FN135" s="129" t="e">
        <f>Jul!FN135+Ago!FN135+Set!FN135+#REF!+Nov!FN135+Dic!FN135</f>
        <v>#REF!</v>
      </c>
      <c r="FO135" s="129" t="e">
        <f>Jul!FO135+Ago!FO135+Set!FO135+#REF!+Nov!FO135+Dic!FO135</f>
        <v>#REF!</v>
      </c>
      <c r="FP135" s="129" t="e">
        <f>Jul!FP135+Ago!FP135+Set!FP135+#REF!+Nov!FP135+Dic!FP135</f>
        <v>#REF!</v>
      </c>
      <c r="FQ135" s="129" t="e">
        <f>Jul!FQ135+Ago!FQ135+Set!FQ135+#REF!+Nov!FQ135+Dic!FQ135</f>
        <v>#REF!</v>
      </c>
      <c r="FR135" s="129" t="e">
        <f>Jul!FR135+Ago!FR135+Set!FR135+#REF!+Nov!FR135+Dic!FR135</f>
        <v>#REF!</v>
      </c>
      <c r="FS135" s="129" t="e">
        <f>Jul!FS135+Ago!FS135+Set!FS135+#REF!+Nov!FS135+Dic!FS135</f>
        <v>#REF!</v>
      </c>
      <c r="FT135" s="129" t="e">
        <f>Jul!FT135+Ago!FT135+Set!FT135+#REF!+Nov!FT135+Dic!FT135</f>
        <v>#REF!</v>
      </c>
      <c r="FU135" s="129" t="e">
        <f>Jul!FU135+Ago!FU135+Set!FU135+#REF!+Nov!FU135+Dic!FU135</f>
        <v>#REF!</v>
      </c>
      <c r="FV135" s="129" t="e">
        <f>Jul!FV135+Ago!FV135+Set!FV135+#REF!+Nov!FV135+Dic!FV135</f>
        <v>#REF!</v>
      </c>
      <c r="FW135" s="129" t="e">
        <f>Jul!FW135+Ago!FW135+Set!FW135+#REF!+Nov!FW135+Dic!FW135</f>
        <v>#REF!</v>
      </c>
      <c r="FX135" s="129" t="e">
        <f>Jul!FX135+Ago!FX135+Set!FX135+#REF!+Nov!FX135+Dic!FX135</f>
        <v>#REF!</v>
      </c>
      <c r="FY135" s="129" t="e">
        <f>Jul!FY135+Ago!FY135+Set!FY135+#REF!+Nov!FY135+Dic!FY135</f>
        <v>#REF!</v>
      </c>
      <c r="FZ135" s="129" t="e">
        <f>Jul!FZ135+Ago!FZ135+Set!FZ135+#REF!+Nov!FZ135+Dic!FZ135</f>
        <v>#REF!</v>
      </c>
      <c r="GA135" s="129" t="e">
        <f>Jul!GA135+Ago!GA135+Set!GA135+#REF!+Nov!GA135+Dic!GA135</f>
        <v>#REF!</v>
      </c>
      <c r="GB135" s="129" t="e">
        <f>Jul!GB135+Ago!GB135+Set!GB135+#REF!+Nov!GB135+Dic!GB135</f>
        <v>#REF!</v>
      </c>
      <c r="GC135" s="129" t="e">
        <f>Jul!GC135+Ago!GC135+Set!GC135+#REF!+Nov!GC135+Dic!GC135</f>
        <v>#REF!</v>
      </c>
      <c r="GD135" s="129" t="e">
        <f>Jul!GD135+Ago!GD135+Set!GD135+#REF!+Nov!GD135+Dic!GD135</f>
        <v>#REF!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 t="e">
        <f>Jul!F136+Ago!F136+Set!F136+#REF!+Nov!F136+Dic!F136</f>
        <v>#REF!</v>
      </c>
      <c r="G136" s="129" t="e">
        <f>Jul!G136+Ago!G136+Set!G136+#REF!+Nov!G136+Dic!G136</f>
        <v>#REF!</v>
      </c>
      <c r="H136" s="129" t="e">
        <f>Jul!H136+Ago!H136+Set!H136+#REF!+Nov!H136+Dic!H136</f>
        <v>#REF!</v>
      </c>
      <c r="I136" s="129" t="e">
        <f>Jul!I136+Ago!I136+Set!I136+#REF!+Nov!I136+Dic!I136</f>
        <v>#REF!</v>
      </c>
      <c r="J136" s="129" t="e">
        <f>Jul!J136+Ago!J136+Set!J136+#REF!+Nov!J136+Dic!J136</f>
        <v>#REF!</v>
      </c>
      <c r="K136" s="129" t="e">
        <f>Jul!K136+Ago!K136+Set!K136+#REF!+Nov!K136+Dic!K136</f>
        <v>#REF!</v>
      </c>
      <c r="L136" s="129" t="e">
        <f>Jul!L136+Ago!L136+Set!L136+#REF!+Nov!L136+Dic!L136</f>
        <v>#REF!</v>
      </c>
      <c r="M136" s="129" t="e">
        <f>Jul!M136+Ago!M136+Set!M136+#REF!+Nov!M136+Dic!M136</f>
        <v>#REF!</v>
      </c>
      <c r="N136" s="129" t="e">
        <f>Jul!N136+Ago!N136+Set!N136+#REF!+Nov!N136+Dic!N136</f>
        <v>#REF!</v>
      </c>
      <c r="O136" s="129" t="e">
        <f>Jul!O136+Ago!O136+Set!O136+#REF!+Nov!O136+Dic!O136</f>
        <v>#REF!</v>
      </c>
      <c r="P136" s="129" t="e">
        <f>Jul!P136+Ago!P136+Set!P136+#REF!+Nov!P136+Dic!P136</f>
        <v>#REF!</v>
      </c>
      <c r="Q136" s="129" t="e">
        <f>Jul!Q136+Ago!Q136+Set!Q136+#REF!+Nov!Q136+Dic!Q136</f>
        <v>#REF!</v>
      </c>
      <c r="R136" s="129" t="e">
        <f>Jul!R136+Ago!R136+Set!R136+#REF!+Nov!R136+Dic!R136</f>
        <v>#REF!</v>
      </c>
      <c r="S136" s="129" t="e">
        <f>Jul!S136+Ago!S136+Set!S136+#REF!+Nov!S136+Dic!S136</f>
        <v>#REF!</v>
      </c>
      <c r="T136" s="129" t="e">
        <f>Jul!T136+Ago!T136+Set!T136+#REF!+Nov!T136+Dic!T136</f>
        <v>#REF!</v>
      </c>
      <c r="U136" s="129" t="e">
        <f>Jul!U136+Ago!U136+Set!U136+#REF!+Nov!U136+Dic!U136</f>
        <v>#REF!</v>
      </c>
      <c r="V136" s="129" t="e">
        <f>Jul!V136+Ago!V136+Set!V136+#REF!+Nov!V136+Dic!V136</f>
        <v>#REF!</v>
      </c>
      <c r="W136" s="129" t="e">
        <f>Jul!W136+Ago!W136+Set!W136+#REF!+Nov!W136+Dic!W136</f>
        <v>#REF!</v>
      </c>
      <c r="X136" s="129" t="e">
        <f>Jul!X136+Ago!X136+Set!X136+#REF!+Nov!X136+Dic!X136</f>
        <v>#REF!</v>
      </c>
      <c r="Y136" s="129" t="e">
        <f>Jul!Y136+Ago!Y136+Set!Y136+#REF!+Nov!Y136+Dic!Y136</f>
        <v>#REF!</v>
      </c>
      <c r="Z136" s="129" t="e">
        <f>Jul!Z136+Ago!Z136+Set!Z136+#REF!+Nov!Z136+Dic!Z136</f>
        <v>#REF!</v>
      </c>
      <c r="AA136" s="129" t="e">
        <f>Jul!AA136+Ago!AA136+Set!AA136+#REF!+Nov!AA136+Dic!AA136</f>
        <v>#REF!</v>
      </c>
      <c r="AB136" s="129" t="e">
        <f>Jul!AB136+Ago!AB136+Set!AB136+#REF!+Nov!AB136+Dic!AB136</f>
        <v>#REF!</v>
      </c>
      <c r="AC136" s="129" t="e">
        <f>Jul!AC136+Ago!AC136+Set!AC136+#REF!+Nov!AC136+Dic!AC136</f>
        <v>#REF!</v>
      </c>
      <c r="AD136" s="129" t="e">
        <f>Jul!AD136+Ago!AD136+Set!AD136+#REF!+Nov!AD136+Dic!AD136</f>
        <v>#REF!</v>
      </c>
      <c r="AE136" s="129" t="e">
        <f>Jul!AE136+Ago!AE136+Set!AE136+#REF!+Nov!AE136+Dic!AE136</f>
        <v>#REF!</v>
      </c>
      <c r="AF136" s="129" t="e">
        <f>Jul!AF136+Ago!AF136+Set!AF136+#REF!+Nov!AF136+Dic!AF136</f>
        <v>#REF!</v>
      </c>
      <c r="AG136" s="129" t="e">
        <f>Jul!AG136+Ago!AG136+Set!AG136+#REF!+Nov!AG136+Dic!AG136</f>
        <v>#REF!</v>
      </c>
      <c r="AH136" s="129" t="e">
        <f>Jul!AH136+Ago!AH136+Set!AH136+#REF!+Nov!AH136+Dic!AH136</f>
        <v>#REF!</v>
      </c>
      <c r="AI136" s="129" t="e">
        <f>Jul!AI136+Ago!AI136+Set!AI136+#REF!+Nov!AI136+Dic!AI136</f>
        <v>#REF!</v>
      </c>
      <c r="AJ136" s="129" t="e">
        <f>Jul!AJ136+Ago!AJ136+Set!AJ136+#REF!+Nov!AJ136+Dic!AJ136</f>
        <v>#REF!</v>
      </c>
      <c r="AK136" s="129" t="e">
        <f>Jul!AK136+Ago!AK136+Set!AK136+#REF!+Nov!AK136+Dic!AK136</f>
        <v>#REF!</v>
      </c>
      <c r="AL136" s="129" t="e">
        <f>Jul!AL136+Ago!AL136+Set!AL136+#REF!+Nov!AL136+Dic!AL136</f>
        <v>#REF!</v>
      </c>
      <c r="AM136" s="129" t="e">
        <f>Jul!AM136+Ago!AM136+Set!AM136+#REF!+Nov!AM136+Dic!AM136</f>
        <v>#REF!</v>
      </c>
      <c r="AN136" s="129" t="e">
        <f>Jul!AN136+Ago!AN136+Set!AN136+#REF!+Nov!AN136+Dic!AN136</f>
        <v>#REF!</v>
      </c>
      <c r="AO136" s="129" t="e">
        <f>Jul!AO136+Ago!AO136+Set!AO136+#REF!+Nov!AO136+Dic!AO136</f>
        <v>#REF!</v>
      </c>
      <c r="AP136" s="129" t="e">
        <f>Jul!AP136+Ago!AP136+Set!AP136+#REF!+Nov!AP136+Dic!AP136</f>
        <v>#REF!</v>
      </c>
      <c r="AQ136" s="129" t="e">
        <f>Jul!AQ136+Ago!AQ136+Set!AQ136+#REF!+Nov!AQ136+Dic!AQ136</f>
        <v>#REF!</v>
      </c>
      <c r="AR136" s="129" t="e">
        <f>Jul!AR136+Ago!AR136+Set!AR136+#REF!+Nov!AR136+Dic!AR136</f>
        <v>#REF!</v>
      </c>
      <c r="AS136" s="129" t="e">
        <f>Jul!AS136+Ago!AS136+Set!AS136+#REF!+Nov!AS136+Dic!AS136</f>
        <v>#REF!</v>
      </c>
      <c r="AT136" s="129" t="e">
        <f>Jul!AT136+Ago!AT136+Set!AT136+#REF!+Nov!AT136+Dic!AT136</f>
        <v>#REF!</v>
      </c>
      <c r="AU136" s="129" t="e">
        <f>Jul!AU136+Ago!AU136+Set!AU136+#REF!+Nov!AU136+Dic!AU136</f>
        <v>#REF!</v>
      </c>
      <c r="AV136" s="129" t="e">
        <f>Jul!AV136+Ago!AV136+Set!AV136+#REF!+Nov!AV136+Dic!AV136</f>
        <v>#REF!</v>
      </c>
      <c r="AW136" s="129" t="e">
        <f>Jul!AW136+Ago!AW136+Set!AW136+#REF!+Nov!AW136+Dic!AW136</f>
        <v>#REF!</v>
      </c>
      <c r="AX136" s="129" t="e">
        <f>Jul!AX136+Ago!AX136+Set!AX136+#REF!+Nov!AX136+Dic!AX136</f>
        <v>#REF!</v>
      </c>
      <c r="AY136" s="129" t="e">
        <f>Jul!AY136+Ago!AY136+Set!AY136+#REF!+Nov!AY136+Dic!AY136</f>
        <v>#REF!</v>
      </c>
      <c r="AZ136" s="129" t="e">
        <f>Jul!AZ136+Ago!AZ136+Set!AZ136+#REF!+Nov!AZ136+Dic!AZ136</f>
        <v>#REF!</v>
      </c>
      <c r="BA136" s="129" t="e">
        <f>Jul!BA136+Ago!BA136+Set!BA136+#REF!+Nov!BA136+Dic!BA136</f>
        <v>#REF!</v>
      </c>
      <c r="BB136" s="129" t="e">
        <f>Jul!BB136+Ago!BB136+Set!BB136+#REF!+Nov!BB136+Dic!BB136</f>
        <v>#REF!</v>
      </c>
      <c r="BC136" s="129" t="e">
        <f>Jul!BC136+Ago!BC136+Set!BC136+#REF!+Nov!BC136+Dic!BC136</f>
        <v>#REF!</v>
      </c>
      <c r="BD136" s="129" t="e">
        <f>Jul!BD136+Ago!BD136+Set!BD136+#REF!+Nov!BD136+Dic!BD136</f>
        <v>#REF!</v>
      </c>
      <c r="BE136" s="129" t="e">
        <f>Jul!BE136+Ago!BE136+Set!BE136+#REF!+Nov!BE136+Dic!BE136</f>
        <v>#REF!</v>
      </c>
      <c r="BF136" s="129" t="e">
        <f>Jul!BF136+Ago!BF136+Set!BF136+#REF!+Nov!BF136+Dic!BF136</f>
        <v>#REF!</v>
      </c>
      <c r="BG136" s="129" t="e">
        <f>Jul!BG136+Ago!BG136+Set!BG136+#REF!+Nov!BG136+Dic!BG136</f>
        <v>#REF!</v>
      </c>
      <c r="BH136" s="129" t="e">
        <f>Jul!BH136+Ago!BH136+Set!BH136+#REF!+Nov!BH136+Dic!BH136</f>
        <v>#REF!</v>
      </c>
      <c r="BI136" s="129" t="e">
        <f>Jul!BI136+Ago!BI136+Set!BI136+#REF!+Nov!BI136+Dic!BI136</f>
        <v>#REF!</v>
      </c>
      <c r="BJ136" s="129" t="e">
        <f>Jul!BJ136+Ago!BJ136+Set!BJ136+#REF!+Nov!BJ136+Dic!BJ136</f>
        <v>#REF!</v>
      </c>
      <c r="BK136" s="129" t="e">
        <f>Jul!BK136+Ago!BK136+Set!BK136+#REF!+Nov!BK136+Dic!BK136</f>
        <v>#REF!</v>
      </c>
      <c r="BL136" s="129" t="e">
        <f>Jul!BL136+Ago!BL136+Set!BL136+#REF!+Nov!BL136+Dic!BL136</f>
        <v>#REF!</v>
      </c>
      <c r="BM136" s="129" t="e">
        <f>Jul!BM136+Ago!BM136+Set!BM136+#REF!+Nov!BM136+Dic!BM136</f>
        <v>#REF!</v>
      </c>
      <c r="BN136" s="129" t="e">
        <f>Jul!BN136+Ago!BN136+Set!BN136+#REF!+Nov!BN136+Dic!BN136</f>
        <v>#REF!</v>
      </c>
      <c r="BO136" s="129" t="e">
        <f>Jul!BO136+Ago!BO136+Set!BO136+#REF!+Nov!BO136+Dic!BO136</f>
        <v>#REF!</v>
      </c>
      <c r="BP136" s="129" t="e">
        <f>Jul!BP136+Ago!BP136+Set!BP136+#REF!+Nov!BP136+Dic!BP136</f>
        <v>#REF!</v>
      </c>
      <c r="BQ136" s="129" t="e">
        <f>Jul!BQ136+Ago!BQ136+Set!BQ136+#REF!+Nov!BQ136+Dic!BQ136</f>
        <v>#REF!</v>
      </c>
      <c r="BR136" s="129" t="e">
        <f>Jul!BR136+Ago!BR136+Set!BR136+#REF!+Nov!BR136+Dic!BR136</f>
        <v>#REF!</v>
      </c>
      <c r="BS136" s="129" t="e">
        <f>Jul!BS136+Ago!BS136+Set!BS136+#REF!+Nov!BS136+Dic!BS136</f>
        <v>#REF!</v>
      </c>
      <c r="BT136" s="129" t="e">
        <f>Jul!BT136+Ago!BT136+Set!BT136+#REF!+Nov!BT136+Dic!BT136</f>
        <v>#REF!</v>
      </c>
      <c r="BU136" s="129" t="e">
        <f>Jul!BU136+Ago!BU136+Set!BU136+#REF!+Nov!BU136+Dic!BU136</f>
        <v>#REF!</v>
      </c>
      <c r="BV136" s="129" t="e">
        <f>Jul!BV136+Ago!BV136+Set!BV136+#REF!+Nov!BV136+Dic!BV136</f>
        <v>#REF!</v>
      </c>
      <c r="BW136" s="129" t="e">
        <f>Jul!BW136+Ago!BW136+Set!BW136+#REF!+Nov!BW136+Dic!BW136</f>
        <v>#REF!</v>
      </c>
      <c r="BX136" s="129" t="e">
        <f>Jul!BX136+Ago!BX136+Set!BX136+#REF!+Nov!BX136+Dic!BX136</f>
        <v>#REF!</v>
      </c>
      <c r="BY136" s="129" t="e">
        <f>Jul!BY136+Ago!BY136+Set!BY136+#REF!+Nov!BY136+Dic!BY136</f>
        <v>#REF!</v>
      </c>
      <c r="BZ136" s="129" t="e">
        <f>Jul!BZ136+Ago!BZ136+Set!BZ136+#REF!+Nov!BZ136+Dic!BZ136</f>
        <v>#REF!</v>
      </c>
      <c r="CA136" s="129" t="e">
        <f>Jul!CA136+Ago!CA136+Set!CA136+#REF!+Nov!CA136+Dic!CA136</f>
        <v>#REF!</v>
      </c>
      <c r="CB136" s="129" t="e">
        <f>Jul!CB136+Ago!CB136+Set!CB136+#REF!+Nov!CB136+Dic!CB136</f>
        <v>#REF!</v>
      </c>
      <c r="CC136" s="129" t="e">
        <f>Jul!CC136+Ago!CC136+Set!CC136+#REF!+Nov!CC136+Dic!CC136</f>
        <v>#REF!</v>
      </c>
      <c r="CD136" s="129" t="e">
        <f>Jul!CD136+Ago!CD136+Set!CD136+#REF!+Nov!CD136+Dic!CD136</f>
        <v>#REF!</v>
      </c>
      <c r="CE136" s="129" t="e">
        <f>Jul!CE136+Ago!CE136+Set!CE136+#REF!+Nov!CE136+Dic!CE136</f>
        <v>#REF!</v>
      </c>
      <c r="CF136" s="129" t="e">
        <f>Jul!CF136+Ago!CF136+Set!CF136+#REF!+Nov!CF136+Dic!CF136</f>
        <v>#REF!</v>
      </c>
      <c r="CG136" s="129" t="e">
        <f>Jul!CG136+Ago!CG136+Set!CG136+#REF!+Nov!CG136+Dic!CG136</f>
        <v>#REF!</v>
      </c>
      <c r="CH136" s="129" t="e">
        <f>Jul!CH136+Ago!CH136+Set!CH136+#REF!+Nov!CH136+Dic!CH136</f>
        <v>#REF!</v>
      </c>
      <c r="CI136" s="129" t="e">
        <f>Jul!CI136+Ago!CI136+Set!CI136+#REF!+Nov!CI136+Dic!CI136</f>
        <v>#REF!</v>
      </c>
      <c r="CJ136" s="129" t="e">
        <f>Jul!CJ136+Ago!CJ136+Set!CJ136+#REF!+Nov!CJ136+Dic!CJ136</f>
        <v>#REF!</v>
      </c>
      <c r="CK136" s="129" t="e">
        <f>Jul!CK136+Ago!CK136+Set!CK136+#REF!+Nov!CK136+Dic!CK136</f>
        <v>#REF!</v>
      </c>
      <c r="CL136" s="129" t="e">
        <f>Jul!CL136+Ago!CL136+Set!CL136+#REF!+Nov!CL136+Dic!CL136</f>
        <v>#REF!</v>
      </c>
      <c r="CM136" s="129" t="e">
        <f>Jul!CM136+Ago!CM136+Set!CM136+#REF!+Nov!CM136+Dic!CM136</f>
        <v>#REF!</v>
      </c>
      <c r="CN136" s="129" t="e">
        <f>Jul!CN136+Ago!CN136+Set!CN136+#REF!+Nov!CN136+Dic!CN136</f>
        <v>#REF!</v>
      </c>
      <c r="CO136" s="129" t="e">
        <f>Jul!CO136+Ago!CO136+Set!CO136+#REF!+Nov!CO136+Dic!CO136</f>
        <v>#REF!</v>
      </c>
      <c r="CP136" s="129" t="e">
        <f>Jul!CP136+Ago!CP136+Set!CP136+#REF!+Nov!CP136+Dic!CP136</f>
        <v>#REF!</v>
      </c>
      <c r="CQ136" s="129" t="e">
        <f>Jul!CQ136+Ago!CQ136+Set!CQ136+#REF!+Nov!CQ136+Dic!CQ136</f>
        <v>#REF!</v>
      </c>
      <c r="CR136" s="129" t="e">
        <f>Jul!CR136+Ago!CR136+Set!CR136+#REF!+Nov!CR136+Dic!CR136</f>
        <v>#REF!</v>
      </c>
      <c r="CS136" s="129" t="e">
        <f>Jul!CS136+Ago!CS136+Set!CS136+#REF!+Nov!CS136+Dic!CS136</f>
        <v>#REF!</v>
      </c>
      <c r="CT136" s="129" t="e">
        <f>Jul!CT136+Ago!CT136+Set!CT136+#REF!+Nov!CT136+Dic!CT136</f>
        <v>#REF!</v>
      </c>
      <c r="CU136" s="129" t="e">
        <f>Jul!CU136+Ago!CU136+Set!CU136+#REF!+Nov!CU136+Dic!CU136</f>
        <v>#REF!</v>
      </c>
      <c r="CV136" s="129" t="e">
        <f>Jul!CV136+Ago!CV136+Set!CV136+#REF!+Nov!CV136+Dic!CV136</f>
        <v>#REF!</v>
      </c>
      <c r="CW136" s="129" t="e">
        <f>Jul!CW136+Ago!CW136+Set!CW136+#REF!+Nov!CW136+Dic!CW136</f>
        <v>#REF!</v>
      </c>
      <c r="CX136" s="129" t="e">
        <f>Jul!CX136+Ago!CX136+Set!CX136+#REF!+Nov!CX136+Dic!CX136</f>
        <v>#REF!</v>
      </c>
      <c r="CY136" s="129" t="e">
        <f>Jul!CY136+Ago!CY136+Set!CY136+#REF!+Nov!CY136+Dic!CY136</f>
        <v>#REF!</v>
      </c>
      <c r="CZ136" s="129" t="e">
        <f>Jul!CZ136+Ago!CZ136+Set!CZ136+#REF!+Nov!CZ136+Dic!CZ136</f>
        <v>#REF!</v>
      </c>
      <c r="DA136" s="129" t="e">
        <f>Jul!DA136+Ago!DA136+Set!DA136+#REF!+Nov!DA136+Dic!DA136</f>
        <v>#REF!</v>
      </c>
      <c r="DB136" s="129" t="e">
        <f>Jul!DB136+Ago!DB136+Set!DB136+#REF!+Nov!DB136+Dic!DB136</f>
        <v>#REF!</v>
      </c>
      <c r="DC136" s="129" t="e">
        <f>Jul!DC136+Ago!DC136+Set!DC136+#REF!+Nov!DC136+Dic!DC136</f>
        <v>#REF!</v>
      </c>
      <c r="DD136" s="129" t="e">
        <f>Jul!DD136+Ago!DD136+Set!DD136+#REF!+Nov!DD136+Dic!DD136</f>
        <v>#REF!</v>
      </c>
      <c r="DE136" s="129" t="e">
        <f>Jul!DE136+Ago!DE136+Set!DE136+#REF!+Nov!DE136+Dic!DE136</f>
        <v>#REF!</v>
      </c>
      <c r="DF136" s="129" t="e">
        <f>Jul!DF136+Ago!DF136+Set!DF136+#REF!+Nov!DF136+Dic!DF136</f>
        <v>#REF!</v>
      </c>
      <c r="DG136" s="129" t="e">
        <f>Jul!DG136+Ago!DG136+Set!DG136+#REF!+Nov!DG136+Dic!DG136</f>
        <v>#REF!</v>
      </c>
      <c r="DH136" s="129" t="e">
        <f>Jul!DH136+Ago!DH136+Set!DH136+#REF!+Nov!DH136+Dic!DH136</f>
        <v>#REF!</v>
      </c>
      <c r="DI136" s="129" t="e">
        <f>Jul!DI136+Ago!DI136+Set!DI136+#REF!+Nov!DI136+Dic!DI136</f>
        <v>#REF!</v>
      </c>
      <c r="DJ136" s="129" t="e">
        <f>Jul!DJ136+Ago!DJ136+Set!DJ136+#REF!+Nov!DJ136+Dic!DJ136</f>
        <v>#REF!</v>
      </c>
      <c r="DK136" s="129" t="e">
        <f>Jul!DK136+Ago!DK136+Set!DK136+#REF!+Nov!DK136+Dic!DK136</f>
        <v>#REF!</v>
      </c>
      <c r="DL136" s="129" t="e">
        <f>Jul!DL136+Ago!DL136+Set!DL136+#REF!+Nov!DL136+Dic!DL136</f>
        <v>#REF!</v>
      </c>
      <c r="DM136" s="129" t="e">
        <f>Jul!DM136+Ago!DM136+Set!DM136+#REF!+Nov!DM136+Dic!DM136</f>
        <v>#REF!</v>
      </c>
      <c r="DN136" s="129" t="e">
        <f>Jul!DN136+Ago!DN136+Set!DN136+#REF!+Nov!DN136+Dic!DN136</f>
        <v>#REF!</v>
      </c>
      <c r="DO136" s="129" t="e">
        <f>Jul!DO136+Ago!DO136+Set!DO136+#REF!+Nov!DO136+Dic!DO136</f>
        <v>#REF!</v>
      </c>
      <c r="DP136" s="129" t="e">
        <f>Jul!DP136+Ago!DP136+Set!DP136+#REF!+Nov!DP136+Dic!DP136</f>
        <v>#REF!</v>
      </c>
      <c r="DQ136" s="129" t="e">
        <f>Jul!DQ136+Ago!DQ136+Set!DQ136+#REF!+Nov!DQ136+Dic!DQ136</f>
        <v>#REF!</v>
      </c>
      <c r="DR136" s="129" t="e">
        <f>Jul!DR136+Ago!DR136+Set!DR136+#REF!+Nov!DR136+Dic!DR136</f>
        <v>#REF!</v>
      </c>
      <c r="DS136" s="129" t="e">
        <f>Jul!DS136+Ago!DS136+Set!DS136+#REF!+Nov!DS136+Dic!DS136</f>
        <v>#REF!</v>
      </c>
      <c r="DT136" s="129" t="e">
        <f>Jul!DT136+Ago!DT136+Set!DT136+#REF!+Nov!DT136+Dic!DT136</f>
        <v>#REF!</v>
      </c>
      <c r="DU136" s="129" t="e">
        <f>Jul!DU136+Ago!DU136+Set!DU136+#REF!+Nov!DU136+Dic!DU136</f>
        <v>#REF!</v>
      </c>
      <c r="DV136" s="129" t="e">
        <f>Jul!DV136+Ago!DV136+Set!DV136+#REF!+Nov!DV136+Dic!DV136</f>
        <v>#REF!</v>
      </c>
      <c r="DW136" s="129" t="e">
        <f>Jul!DW136+Ago!DW136+Set!DW136+#REF!+Nov!DW136+Dic!DW136</f>
        <v>#REF!</v>
      </c>
      <c r="DX136" s="129" t="e">
        <f>Jul!DX136+Ago!DX136+Set!DX136+#REF!+Nov!DX136+Dic!DX136</f>
        <v>#REF!</v>
      </c>
      <c r="DY136" s="129" t="e">
        <f>Jul!DY136+Ago!DY136+Set!DY136+#REF!+Nov!DY136+Dic!DY136</f>
        <v>#REF!</v>
      </c>
      <c r="DZ136" s="129" t="e">
        <f>Jul!DZ136+Ago!DZ136+Set!DZ136+#REF!+Nov!DZ136+Dic!DZ136</f>
        <v>#REF!</v>
      </c>
      <c r="EA136" s="129" t="e">
        <f>Jul!EA136+Ago!EA136+Set!EA136+#REF!+Nov!EA136+Dic!EA136</f>
        <v>#REF!</v>
      </c>
      <c r="EB136" s="129" t="e">
        <f>Jul!EB136+Ago!EB136+Set!EB136+#REF!+Nov!EB136+Dic!EB136</f>
        <v>#REF!</v>
      </c>
      <c r="EC136" s="129" t="e">
        <f>Jul!EC136+Ago!EC136+Set!EC136+#REF!+Nov!EC136+Dic!EC136</f>
        <v>#REF!</v>
      </c>
      <c r="ED136" s="129" t="e">
        <f>Jul!ED136+Ago!ED136+Set!ED136+#REF!+Nov!ED136+Dic!ED136</f>
        <v>#REF!</v>
      </c>
      <c r="EE136" s="129" t="e">
        <f>Jul!EE136+Ago!EE136+Set!EE136+#REF!+Nov!EE136+Dic!EE136</f>
        <v>#REF!</v>
      </c>
      <c r="EF136" s="129" t="e">
        <f>Jul!EF136+Ago!EF136+Set!EF136+#REF!+Nov!EF136+Dic!EF136</f>
        <v>#REF!</v>
      </c>
      <c r="EG136" s="129" t="e">
        <f>Jul!EG136+Ago!EG136+Set!EG136+#REF!+Nov!EG136+Dic!EG136</f>
        <v>#REF!</v>
      </c>
      <c r="EH136" s="129" t="e">
        <f>Jul!EH136+Ago!EH136+Set!EH136+#REF!+Nov!EH136+Dic!EH136</f>
        <v>#REF!</v>
      </c>
      <c r="EI136" s="129" t="e">
        <f>Jul!EI136+Ago!EI136+Set!EI136+#REF!+Nov!EI136+Dic!EI136</f>
        <v>#REF!</v>
      </c>
      <c r="EJ136" s="129" t="e">
        <f>Jul!EJ136+Ago!EJ136+Set!EJ136+#REF!+Nov!EJ136+Dic!EJ136</f>
        <v>#REF!</v>
      </c>
      <c r="EK136" s="129" t="e">
        <f>Jul!EK136+Ago!EK136+Set!EK136+#REF!+Nov!EK136+Dic!EK136</f>
        <v>#REF!</v>
      </c>
      <c r="EL136" s="129" t="e">
        <f>Jul!EL136+Ago!EL136+Set!EL136+#REF!+Nov!EL136+Dic!EL136</f>
        <v>#REF!</v>
      </c>
      <c r="EM136" s="129" t="e">
        <f>Jul!EM136+Ago!EM136+Set!EM136+#REF!+Nov!EM136+Dic!EM136</f>
        <v>#REF!</v>
      </c>
      <c r="EN136" s="129" t="e">
        <f>Jul!EN136+Ago!EN136+Set!EN136+#REF!+Nov!EN136+Dic!EN136</f>
        <v>#REF!</v>
      </c>
      <c r="EO136" s="129" t="e">
        <f>Jul!EO136+Ago!EO136+Set!EO136+#REF!+Nov!EO136+Dic!EO136</f>
        <v>#REF!</v>
      </c>
      <c r="EP136" s="129" t="e">
        <f>Jul!EP136+Ago!EP136+Set!EP136+#REF!+Nov!EP136+Dic!EP136</f>
        <v>#REF!</v>
      </c>
      <c r="EQ136" s="129" t="e">
        <f>Jul!EQ136+Ago!EQ136+Set!EQ136+#REF!+Nov!EQ136+Dic!EQ136</f>
        <v>#REF!</v>
      </c>
      <c r="ER136" s="129" t="e">
        <f>Jul!ER136+Ago!ER136+Set!ER136+#REF!+Nov!ER136+Dic!ER136</f>
        <v>#REF!</v>
      </c>
      <c r="ES136" s="129" t="e">
        <f>Jul!ES136+Ago!ES136+Set!ES136+#REF!+Nov!ES136+Dic!ES136</f>
        <v>#REF!</v>
      </c>
      <c r="ET136" s="129" t="e">
        <f>Jul!ET136+Ago!ET136+Set!ET136+#REF!+Nov!ET136+Dic!ET136</f>
        <v>#REF!</v>
      </c>
      <c r="EU136" s="129" t="e">
        <f>Jul!EU136+Ago!EU136+Set!EU136+#REF!+Nov!EU136+Dic!EU136</f>
        <v>#REF!</v>
      </c>
      <c r="EV136" s="129" t="e">
        <f>Jul!EV136+Ago!EV136+Set!EV136+#REF!+Nov!EV136+Dic!EV136</f>
        <v>#REF!</v>
      </c>
      <c r="EW136" s="129" t="e">
        <f>Jul!EW136+Ago!EW136+Set!EW136+#REF!+Nov!EW136+Dic!EW136</f>
        <v>#REF!</v>
      </c>
      <c r="EX136" s="129" t="e">
        <f>Jul!EX136+Ago!EX136+Set!EX136+#REF!+Nov!EX136+Dic!EX136</f>
        <v>#REF!</v>
      </c>
      <c r="EY136" s="129" t="e">
        <f>Jul!EY136+Ago!EY136+Set!EY136+#REF!+Nov!EY136+Dic!EY136</f>
        <v>#REF!</v>
      </c>
      <c r="EZ136" s="129" t="e">
        <f>Jul!EZ136+Ago!EZ136+Set!EZ136+#REF!+Nov!EZ136+Dic!EZ136</f>
        <v>#REF!</v>
      </c>
      <c r="FA136" s="129" t="e">
        <f>Jul!FA136+Ago!FA136+Set!FA136+#REF!+Nov!FA136+Dic!FA136</f>
        <v>#REF!</v>
      </c>
      <c r="FB136" s="129" t="e">
        <f>Jul!FB136+Ago!FB136+Set!FB136+#REF!+Nov!FB136+Dic!FB136</f>
        <v>#REF!</v>
      </c>
      <c r="FC136" s="129" t="e">
        <f>Jul!FC136+Ago!FC136+Set!FC136+#REF!+Nov!FC136+Dic!FC136</f>
        <v>#REF!</v>
      </c>
      <c r="FD136" s="129" t="e">
        <f>Jul!FD136+Ago!FD136+Set!FD136+#REF!+Nov!FD136+Dic!FD136</f>
        <v>#REF!</v>
      </c>
      <c r="FE136" s="129" t="e">
        <f>Jul!FE136+Ago!FE136+Set!FE136+#REF!+Nov!FE136+Dic!FE136</f>
        <v>#REF!</v>
      </c>
      <c r="FF136" s="129" t="e">
        <f>Jul!FF136+Ago!FF136+Set!FF136+#REF!+Nov!FF136+Dic!FF136</f>
        <v>#REF!</v>
      </c>
      <c r="FG136" s="129" t="e">
        <f>Jul!FG136+Ago!FG136+Set!FG136+#REF!+Nov!FG136+Dic!FG136</f>
        <v>#REF!</v>
      </c>
      <c r="FH136" s="129" t="e">
        <f>Jul!FH136+Ago!FH136+Set!FH136+#REF!+Nov!FH136+Dic!FH136</f>
        <v>#REF!</v>
      </c>
      <c r="FI136" s="129" t="e">
        <f>Jul!FI136+Ago!FI136+Set!FI136+#REF!+Nov!FI136+Dic!FI136</f>
        <v>#REF!</v>
      </c>
      <c r="FJ136" s="129" t="e">
        <f>Jul!FJ136+Ago!FJ136+Set!FJ136+#REF!+Nov!FJ136+Dic!FJ136</f>
        <v>#REF!</v>
      </c>
      <c r="FK136" s="129" t="e">
        <f>Jul!FK136+Ago!FK136+Set!FK136+#REF!+Nov!FK136+Dic!FK136</f>
        <v>#REF!</v>
      </c>
      <c r="FL136" s="129" t="e">
        <f>Jul!FL136+Ago!FL136+Set!FL136+#REF!+Nov!FL136+Dic!FL136</f>
        <v>#REF!</v>
      </c>
      <c r="FM136" s="129" t="e">
        <f>Jul!FM136+Ago!FM136+Set!FM136+#REF!+Nov!FM136+Dic!FM136</f>
        <v>#REF!</v>
      </c>
      <c r="FN136" s="129" t="e">
        <f>Jul!FN136+Ago!FN136+Set!FN136+#REF!+Nov!FN136+Dic!FN136</f>
        <v>#REF!</v>
      </c>
      <c r="FO136" s="129" t="e">
        <f>Jul!FO136+Ago!FO136+Set!FO136+#REF!+Nov!FO136+Dic!FO136</f>
        <v>#REF!</v>
      </c>
      <c r="FP136" s="129" t="e">
        <f>Jul!FP136+Ago!FP136+Set!FP136+#REF!+Nov!FP136+Dic!FP136</f>
        <v>#REF!</v>
      </c>
      <c r="FQ136" s="129" t="e">
        <f>Jul!FQ136+Ago!FQ136+Set!FQ136+#REF!+Nov!FQ136+Dic!FQ136</f>
        <v>#REF!</v>
      </c>
      <c r="FR136" s="129" t="e">
        <f>Jul!FR136+Ago!FR136+Set!FR136+#REF!+Nov!FR136+Dic!FR136</f>
        <v>#REF!</v>
      </c>
      <c r="FS136" s="129" t="e">
        <f>Jul!FS136+Ago!FS136+Set!FS136+#REF!+Nov!FS136+Dic!FS136</f>
        <v>#REF!</v>
      </c>
      <c r="FT136" s="129" t="e">
        <f>Jul!FT136+Ago!FT136+Set!FT136+#REF!+Nov!FT136+Dic!FT136</f>
        <v>#REF!</v>
      </c>
      <c r="FU136" s="129" t="e">
        <f>Jul!FU136+Ago!FU136+Set!FU136+#REF!+Nov!FU136+Dic!FU136</f>
        <v>#REF!</v>
      </c>
      <c r="FV136" s="129" t="e">
        <f>Jul!FV136+Ago!FV136+Set!FV136+#REF!+Nov!FV136+Dic!FV136</f>
        <v>#REF!</v>
      </c>
      <c r="FW136" s="129" t="e">
        <f>Jul!FW136+Ago!FW136+Set!FW136+#REF!+Nov!FW136+Dic!FW136</f>
        <v>#REF!</v>
      </c>
      <c r="FX136" s="129" t="e">
        <f>Jul!FX136+Ago!FX136+Set!FX136+#REF!+Nov!FX136+Dic!FX136</f>
        <v>#REF!</v>
      </c>
      <c r="FY136" s="129" t="e">
        <f>Jul!FY136+Ago!FY136+Set!FY136+#REF!+Nov!FY136+Dic!FY136</f>
        <v>#REF!</v>
      </c>
      <c r="FZ136" s="129" t="e">
        <f>Jul!FZ136+Ago!FZ136+Set!FZ136+#REF!+Nov!FZ136+Dic!FZ136</f>
        <v>#REF!</v>
      </c>
      <c r="GA136" s="129" t="e">
        <f>Jul!GA136+Ago!GA136+Set!GA136+#REF!+Nov!GA136+Dic!GA136</f>
        <v>#REF!</v>
      </c>
      <c r="GB136" s="129" t="e">
        <f>Jul!GB136+Ago!GB136+Set!GB136+#REF!+Nov!GB136+Dic!GB136</f>
        <v>#REF!</v>
      </c>
      <c r="GC136" s="129" t="e">
        <f>Jul!GC136+Ago!GC136+Set!GC136+#REF!+Nov!GC136+Dic!GC136</f>
        <v>#REF!</v>
      </c>
      <c r="GD136" s="129" t="e">
        <f>Jul!GD136+Ago!GD136+Set!GD136+#REF!+Nov!GD136+Dic!GD136</f>
        <v>#REF!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 t="e">
        <f>Jul!F137+Ago!F137+Set!F137+#REF!+Nov!F137+Dic!F137</f>
        <v>#REF!</v>
      </c>
      <c r="G137" s="129" t="e">
        <f>Jul!G137+Ago!G137+Set!G137+#REF!+Nov!G137+Dic!G137</f>
        <v>#REF!</v>
      </c>
      <c r="H137" s="129" t="e">
        <f>Jul!H137+Ago!H137+Set!H137+#REF!+Nov!H137+Dic!H137</f>
        <v>#REF!</v>
      </c>
      <c r="I137" s="129" t="e">
        <f>Jul!I137+Ago!I137+Set!I137+#REF!+Nov!I137+Dic!I137</f>
        <v>#REF!</v>
      </c>
      <c r="J137" s="129" t="e">
        <f>Jul!J137+Ago!J137+Set!J137+#REF!+Nov!J137+Dic!J137</f>
        <v>#REF!</v>
      </c>
      <c r="K137" s="129" t="e">
        <f>Jul!K137+Ago!K137+Set!K137+#REF!+Nov!K137+Dic!K137</f>
        <v>#REF!</v>
      </c>
      <c r="L137" s="129" t="e">
        <f>Jul!L137+Ago!L137+Set!L137+#REF!+Nov!L137+Dic!L137</f>
        <v>#REF!</v>
      </c>
      <c r="M137" s="129" t="e">
        <f>Jul!M137+Ago!M137+Set!M137+#REF!+Nov!M137+Dic!M137</f>
        <v>#REF!</v>
      </c>
      <c r="N137" s="129" t="e">
        <f>Jul!N137+Ago!N137+Set!N137+#REF!+Nov!N137+Dic!N137</f>
        <v>#REF!</v>
      </c>
      <c r="O137" s="129" t="e">
        <f>Jul!O137+Ago!O137+Set!O137+#REF!+Nov!O137+Dic!O137</f>
        <v>#REF!</v>
      </c>
      <c r="P137" s="129" t="e">
        <f>Jul!P137+Ago!P137+Set!P137+#REF!+Nov!P137+Dic!P137</f>
        <v>#REF!</v>
      </c>
      <c r="Q137" s="129" t="e">
        <f>Jul!Q137+Ago!Q137+Set!Q137+#REF!+Nov!Q137+Dic!Q137</f>
        <v>#REF!</v>
      </c>
      <c r="R137" s="129" t="e">
        <f>Jul!R137+Ago!R137+Set!R137+#REF!+Nov!R137+Dic!R137</f>
        <v>#REF!</v>
      </c>
      <c r="S137" s="129" t="e">
        <f>Jul!S137+Ago!S137+Set!S137+#REF!+Nov!S137+Dic!S137</f>
        <v>#REF!</v>
      </c>
      <c r="T137" s="129" t="e">
        <f>Jul!T137+Ago!T137+Set!T137+#REF!+Nov!T137+Dic!T137</f>
        <v>#REF!</v>
      </c>
      <c r="U137" s="129" t="e">
        <f>Jul!U137+Ago!U137+Set!U137+#REF!+Nov!U137+Dic!U137</f>
        <v>#REF!</v>
      </c>
      <c r="V137" s="129" t="e">
        <f>Jul!V137+Ago!V137+Set!V137+#REF!+Nov!V137+Dic!V137</f>
        <v>#REF!</v>
      </c>
      <c r="W137" s="129" t="e">
        <f>Jul!W137+Ago!W137+Set!W137+#REF!+Nov!W137+Dic!W137</f>
        <v>#REF!</v>
      </c>
      <c r="X137" s="129" t="e">
        <f>Jul!X137+Ago!X137+Set!X137+#REF!+Nov!X137+Dic!X137</f>
        <v>#REF!</v>
      </c>
      <c r="Y137" s="129" t="e">
        <f>Jul!Y137+Ago!Y137+Set!Y137+#REF!+Nov!Y137+Dic!Y137</f>
        <v>#REF!</v>
      </c>
      <c r="Z137" s="129" t="e">
        <f>Jul!Z137+Ago!Z137+Set!Z137+#REF!+Nov!Z137+Dic!Z137</f>
        <v>#REF!</v>
      </c>
      <c r="AA137" s="129" t="e">
        <f>Jul!AA137+Ago!AA137+Set!AA137+#REF!+Nov!AA137+Dic!AA137</f>
        <v>#REF!</v>
      </c>
      <c r="AB137" s="129" t="e">
        <f>Jul!AB137+Ago!AB137+Set!AB137+#REF!+Nov!AB137+Dic!AB137</f>
        <v>#REF!</v>
      </c>
      <c r="AC137" s="129" t="e">
        <f>Jul!AC137+Ago!AC137+Set!AC137+#REF!+Nov!AC137+Dic!AC137</f>
        <v>#REF!</v>
      </c>
      <c r="AD137" s="129" t="e">
        <f>Jul!AD137+Ago!AD137+Set!AD137+#REF!+Nov!AD137+Dic!AD137</f>
        <v>#REF!</v>
      </c>
      <c r="AE137" s="129" t="e">
        <f>Jul!AE137+Ago!AE137+Set!AE137+#REF!+Nov!AE137+Dic!AE137</f>
        <v>#REF!</v>
      </c>
      <c r="AF137" s="129" t="e">
        <f>Jul!AF137+Ago!AF137+Set!AF137+#REF!+Nov!AF137+Dic!AF137</f>
        <v>#REF!</v>
      </c>
      <c r="AG137" s="129" t="e">
        <f>Jul!AG137+Ago!AG137+Set!AG137+#REF!+Nov!AG137+Dic!AG137</f>
        <v>#REF!</v>
      </c>
      <c r="AH137" s="129" t="e">
        <f>Jul!AH137+Ago!AH137+Set!AH137+#REF!+Nov!AH137+Dic!AH137</f>
        <v>#REF!</v>
      </c>
      <c r="AI137" s="129" t="e">
        <f>Jul!AI137+Ago!AI137+Set!AI137+#REF!+Nov!AI137+Dic!AI137</f>
        <v>#REF!</v>
      </c>
      <c r="AJ137" s="129" t="e">
        <f>Jul!AJ137+Ago!AJ137+Set!AJ137+#REF!+Nov!AJ137+Dic!AJ137</f>
        <v>#REF!</v>
      </c>
      <c r="AK137" s="129" t="e">
        <f>Jul!AK137+Ago!AK137+Set!AK137+#REF!+Nov!AK137+Dic!AK137</f>
        <v>#REF!</v>
      </c>
      <c r="AL137" s="129" t="e">
        <f>Jul!AL137+Ago!AL137+Set!AL137+#REF!+Nov!AL137+Dic!AL137</f>
        <v>#REF!</v>
      </c>
      <c r="AM137" s="129" t="e">
        <f>Jul!AM137+Ago!AM137+Set!AM137+#REF!+Nov!AM137+Dic!AM137</f>
        <v>#REF!</v>
      </c>
      <c r="AN137" s="129" t="e">
        <f>Jul!AN137+Ago!AN137+Set!AN137+#REF!+Nov!AN137+Dic!AN137</f>
        <v>#REF!</v>
      </c>
      <c r="AO137" s="129" t="e">
        <f>Jul!AO137+Ago!AO137+Set!AO137+#REF!+Nov!AO137+Dic!AO137</f>
        <v>#REF!</v>
      </c>
      <c r="AP137" s="129" t="e">
        <f>Jul!AP137+Ago!AP137+Set!AP137+#REF!+Nov!AP137+Dic!AP137</f>
        <v>#REF!</v>
      </c>
      <c r="AQ137" s="129" t="e">
        <f>Jul!AQ137+Ago!AQ137+Set!AQ137+#REF!+Nov!AQ137+Dic!AQ137</f>
        <v>#REF!</v>
      </c>
      <c r="AR137" s="129" t="e">
        <f>Jul!AR137+Ago!AR137+Set!AR137+#REF!+Nov!AR137+Dic!AR137</f>
        <v>#REF!</v>
      </c>
      <c r="AS137" s="129" t="e">
        <f>Jul!AS137+Ago!AS137+Set!AS137+#REF!+Nov!AS137+Dic!AS137</f>
        <v>#REF!</v>
      </c>
      <c r="AT137" s="129" t="e">
        <f>Jul!AT137+Ago!AT137+Set!AT137+#REF!+Nov!AT137+Dic!AT137</f>
        <v>#REF!</v>
      </c>
      <c r="AU137" s="129" t="e">
        <f>Jul!AU137+Ago!AU137+Set!AU137+#REF!+Nov!AU137+Dic!AU137</f>
        <v>#REF!</v>
      </c>
      <c r="AV137" s="129" t="e">
        <f>Jul!AV137+Ago!AV137+Set!AV137+#REF!+Nov!AV137+Dic!AV137</f>
        <v>#REF!</v>
      </c>
      <c r="AW137" s="129" t="e">
        <f>Jul!AW137+Ago!AW137+Set!AW137+#REF!+Nov!AW137+Dic!AW137</f>
        <v>#REF!</v>
      </c>
      <c r="AX137" s="129" t="e">
        <f>Jul!AX137+Ago!AX137+Set!AX137+#REF!+Nov!AX137+Dic!AX137</f>
        <v>#REF!</v>
      </c>
      <c r="AY137" s="129" t="e">
        <f>Jul!AY137+Ago!AY137+Set!AY137+#REF!+Nov!AY137+Dic!AY137</f>
        <v>#REF!</v>
      </c>
      <c r="AZ137" s="129" t="e">
        <f>Jul!AZ137+Ago!AZ137+Set!AZ137+#REF!+Nov!AZ137+Dic!AZ137</f>
        <v>#REF!</v>
      </c>
      <c r="BA137" s="129" t="e">
        <f>Jul!BA137+Ago!BA137+Set!BA137+#REF!+Nov!BA137+Dic!BA137</f>
        <v>#REF!</v>
      </c>
      <c r="BB137" s="129" t="e">
        <f>Jul!BB137+Ago!BB137+Set!BB137+#REF!+Nov!BB137+Dic!BB137</f>
        <v>#REF!</v>
      </c>
      <c r="BC137" s="129" t="e">
        <f>Jul!BC137+Ago!BC137+Set!BC137+#REF!+Nov!BC137+Dic!BC137</f>
        <v>#REF!</v>
      </c>
      <c r="BD137" s="129" t="e">
        <f>Jul!BD137+Ago!BD137+Set!BD137+#REF!+Nov!BD137+Dic!BD137</f>
        <v>#REF!</v>
      </c>
      <c r="BE137" s="129" t="e">
        <f>Jul!BE137+Ago!BE137+Set!BE137+#REF!+Nov!BE137+Dic!BE137</f>
        <v>#REF!</v>
      </c>
      <c r="BF137" s="129" t="e">
        <f>Jul!BF137+Ago!BF137+Set!BF137+#REF!+Nov!BF137+Dic!BF137</f>
        <v>#REF!</v>
      </c>
      <c r="BG137" s="129" t="e">
        <f>Jul!BG137+Ago!BG137+Set!BG137+#REF!+Nov!BG137+Dic!BG137</f>
        <v>#REF!</v>
      </c>
      <c r="BH137" s="129" t="e">
        <f>Jul!BH137+Ago!BH137+Set!BH137+#REF!+Nov!BH137+Dic!BH137</f>
        <v>#REF!</v>
      </c>
      <c r="BI137" s="129" t="e">
        <f>Jul!BI137+Ago!BI137+Set!BI137+#REF!+Nov!BI137+Dic!BI137</f>
        <v>#REF!</v>
      </c>
      <c r="BJ137" s="129" t="e">
        <f>Jul!BJ137+Ago!BJ137+Set!BJ137+#REF!+Nov!BJ137+Dic!BJ137</f>
        <v>#REF!</v>
      </c>
      <c r="BK137" s="129" t="e">
        <f>Jul!BK137+Ago!BK137+Set!BK137+#REF!+Nov!BK137+Dic!BK137</f>
        <v>#REF!</v>
      </c>
      <c r="BL137" s="129" t="e">
        <f>Jul!BL137+Ago!BL137+Set!BL137+#REF!+Nov!BL137+Dic!BL137</f>
        <v>#REF!</v>
      </c>
      <c r="BM137" s="129" t="e">
        <f>Jul!BM137+Ago!BM137+Set!BM137+#REF!+Nov!BM137+Dic!BM137</f>
        <v>#REF!</v>
      </c>
      <c r="BN137" s="129" t="e">
        <f>Jul!BN137+Ago!BN137+Set!BN137+#REF!+Nov!BN137+Dic!BN137</f>
        <v>#REF!</v>
      </c>
      <c r="BO137" s="129" t="e">
        <f>Jul!BO137+Ago!BO137+Set!BO137+#REF!+Nov!BO137+Dic!BO137</f>
        <v>#REF!</v>
      </c>
      <c r="BP137" s="129" t="e">
        <f>Jul!BP137+Ago!BP137+Set!BP137+#REF!+Nov!BP137+Dic!BP137</f>
        <v>#REF!</v>
      </c>
      <c r="BQ137" s="129" t="e">
        <f>Jul!BQ137+Ago!BQ137+Set!BQ137+#REF!+Nov!BQ137+Dic!BQ137</f>
        <v>#REF!</v>
      </c>
      <c r="BR137" s="129" t="e">
        <f>Jul!BR137+Ago!BR137+Set!BR137+#REF!+Nov!BR137+Dic!BR137</f>
        <v>#REF!</v>
      </c>
      <c r="BS137" s="129" t="e">
        <f>Jul!BS137+Ago!BS137+Set!BS137+#REF!+Nov!BS137+Dic!BS137</f>
        <v>#REF!</v>
      </c>
      <c r="BT137" s="129" t="e">
        <f>Jul!BT137+Ago!BT137+Set!BT137+#REF!+Nov!BT137+Dic!BT137</f>
        <v>#REF!</v>
      </c>
      <c r="BU137" s="129" t="e">
        <f>Jul!BU137+Ago!BU137+Set!BU137+#REF!+Nov!BU137+Dic!BU137</f>
        <v>#REF!</v>
      </c>
      <c r="BV137" s="129" t="e">
        <f>Jul!BV137+Ago!BV137+Set!BV137+#REF!+Nov!BV137+Dic!BV137</f>
        <v>#REF!</v>
      </c>
      <c r="BW137" s="129" t="e">
        <f>Jul!BW137+Ago!BW137+Set!BW137+#REF!+Nov!BW137+Dic!BW137</f>
        <v>#REF!</v>
      </c>
      <c r="BX137" s="129" t="e">
        <f>Jul!BX137+Ago!BX137+Set!BX137+#REF!+Nov!BX137+Dic!BX137</f>
        <v>#REF!</v>
      </c>
      <c r="BY137" s="129" t="e">
        <f>Jul!BY137+Ago!BY137+Set!BY137+#REF!+Nov!BY137+Dic!BY137</f>
        <v>#REF!</v>
      </c>
      <c r="BZ137" s="129" t="e">
        <f>Jul!BZ137+Ago!BZ137+Set!BZ137+#REF!+Nov!BZ137+Dic!BZ137</f>
        <v>#REF!</v>
      </c>
      <c r="CA137" s="129" t="e">
        <f>Jul!CA137+Ago!CA137+Set!CA137+#REF!+Nov!CA137+Dic!CA137</f>
        <v>#REF!</v>
      </c>
      <c r="CB137" s="129" t="e">
        <f>Jul!CB137+Ago!CB137+Set!CB137+#REF!+Nov!CB137+Dic!CB137</f>
        <v>#REF!</v>
      </c>
      <c r="CC137" s="129" t="e">
        <f>Jul!CC137+Ago!CC137+Set!CC137+#REF!+Nov!CC137+Dic!CC137</f>
        <v>#REF!</v>
      </c>
      <c r="CD137" s="129" t="e">
        <f>Jul!CD137+Ago!CD137+Set!CD137+#REF!+Nov!CD137+Dic!CD137</f>
        <v>#REF!</v>
      </c>
      <c r="CE137" s="129" t="e">
        <f>Jul!CE137+Ago!CE137+Set!CE137+#REF!+Nov!CE137+Dic!CE137</f>
        <v>#REF!</v>
      </c>
      <c r="CF137" s="129" t="e">
        <f>Jul!CF137+Ago!CF137+Set!CF137+#REF!+Nov!CF137+Dic!CF137</f>
        <v>#REF!</v>
      </c>
      <c r="CG137" s="129" t="e">
        <f>Jul!CG137+Ago!CG137+Set!CG137+#REF!+Nov!CG137+Dic!CG137</f>
        <v>#REF!</v>
      </c>
      <c r="CH137" s="129" t="e">
        <f>Jul!CH137+Ago!CH137+Set!CH137+#REF!+Nov!CH137+Dic!CH137</f>
        <v>#REF!</v>
      </c>
      <c r="CI137" s="129" t="e">
        <f>Jul!CI137+Ago!CI137+Set!CI137+#REF!+Nov!CI137+Dic!CI137</f>
        <v>#REF!</v>
      </c>
      <c r="CJ137" s="129" t="e">
        <f>Jul!CJ137+Ago!CJ137+Set!CJ137+#REF!+Nov!CJ137+Dic!CJ137</f>
        <v>#REF!</v>
      </c>
      <c r="CK137" s="129" t="e">
        <f>Jul!CK137+Ago!CK137+Set!CK137+#REF!+Nov!CK137+Dic!CK137</f>
        <v>#REF!</v>
      </c>
      <c r="CL137" s="129" t="e">
        <f>Jul!CL137+Ago!CL137+Set!CL137+#REF!+Nov!CL137+Dic!CL137</f>
        <v>#REF!</v>
      </c>
      <c r="CM137" s="129" t="e">
        <f>Jul!CM137+Ago!CM137+Set!CM137+#REF!+Nov!CM137+Dic!CM137</f>
        <v>#REF!</v>
      </c>
      <c r="CN137" s="129" t="e">
        <f>Jul!CN137+Ago!CN137+Set!CN137+#REF!+Nov!CN137+Dic!CN137</f>
        <v>#REF!</v>
      </c>
      <c r="CO137" s="129" t="e">
        <f>Jul!CO137+Ago!CO137+Set!CO137+#REF!+Nov!CO137+Dic!CO137</f>
        <v>#REF!</v>
      </c>
      <c r="CP137" s="129" t="e">
        <f>Jul!CP137+Ago!CP137+Set!CP137+#REF!+Nov!CP137+Dic!CP137</f>
        <v>#REF!</v>
      </c>
      <c r="CQ137" s="129" t="e">
        <f>Jul!CQ137+Ago!CQ137+Set!CQ137+#REF!+Nov!CQ137+Dic!CQ137</f>
        <v>#REF!</v>
      </c>
      <c r="CR137" s="129" t="e">
        <f>Jul!CR137+Ago!CR137+Set!CR137+#REF!+Nov!CR137+Dic!CR137</f>
        <v>#REF!</v>
      </c>
      <c r="CS137" s="129" t="e">
        <f>Jul!CS137+Ago!CS137+Set!CS137+#REF!+Nov!CS137+Dic!CS137</f>
        <v>#REF!</v>
      </c>
      <c r="CT137" s="129" t="e">
        <f>Jul!CT137+Ago!CT137+Set!CT137+#REF!+Nov!CT137+Dic!CT137</f>
        <v>#REF!</v>
      </c>
      <c r="CU137" s="129" t="e">
        <f>Jul!CU137+Ago!CU137+Set!CU137+#REF!+Nov!CU137+Dic!CU137</f>
        <v>#REF!</v>
      </c>
      <c r="CV137" s="129" t="e">
        <f>Jul!CV137+Ago!CV137+Set!CV137+#REF!+Nov!CV137+Dic!CV137</f>
        <v>#REF!</v>
      </c>
      <c r="CW137" s="129" t="e">
        <f>Jul!CW137+Ago!CW137+Set!CW137+#REF!+Nov!CW137+Dic!CW137</f>
        <v>#REF!</v>
      </c>
      <c r="CX137" s="129" t="e">
        <f>Jul!CX137+Ago!CX137+Set!CX137+#REF!+Nov!CX137+Dic!CX137</f>
        <v>#REF!</v>
      </c>
      <c r="CY137" s="129" t="e">
        <f>Jul!CY137+Ago!CY137+Set!CY137+#REF!+Nov!CY137+Dic!CY137</f>
        <v>#REF!</v>
      </c>
      <c r="CZ137" s="129" t="e">
        <f>Jul!CZ137+Ago!CZ137+Set!CZ137+#REF!+Nov!CZ137+Dic!CZ137</f>
        <v>#REF!</v>
      </c>
      <c r="DA137" s="129" t="e">
        <f>Jul!DA137+Ago!DA137+Set!DA137+#REF!+Nov!DA137+Dic!DA137</f>
        <v>#REF!</v>
      </c>
      <c r="DB137" s="129" t="e">
        <f>Jul!DB137+Ago!DB137+Set!DB137+#REF!+Nov!DB137+Dic!DB137</f>
        <v>#REF!</v>
      </c>
      <c r="DC137" s="129" t="e">
        <f>Jul!DC137+Ago!DC137+Set!DC137+#REF!+Nov!DC137+Dic!DC137</f>
        <v>#REF!</v>
      </c>
      <c r="DD137" s="129" t="e">
        <f>Jul!DD137+Ago!DD137+Set!DD137+#REF!+Nov!DD137+Dic!DD137</f>
        <v>#REF!</v>
      </c>
      <c r="DE137" s="129" t="e">
        <f>Jul!DE137+Ago!DE137+Set!DE137+#REF!+Nov!DE137+Dic!DE137</f>
        <v>#REF!</v>
      </c>
      <c r="DF137" s="129" t="e">
        <f>Jul!DF137+Ago!DF137+Set!DF137+#REF!+Nov!DF137+Dic!DF137</f>
        <v>#REF!</v>
      </c>
      <c r="DG137" s="129" t="e">
        <f>Jul!DG137+Ago!DG137+Set!DG137+#REF!+Nov!DG137+Dic!DG137</f>
        <v>#REF!</v>
      </c>
      <c r="DH137" s="129" t="e">
        <f>Jul!DH137+Ago!DH137+Set!DH137+#REF!+Nov!DH137+Dic!DH137</f>
        <v>#REF!</v>
      </c>
      <c r="DI137" s="129" t="e">
        <f>Jul!DI137+Ago!DI137+Set!DI137+#REF!+Nov!DI137+Dic!DI137</f>
        <v>#REF!</v>
      </c>
      <c r="DJ137" s="129" t="e">
        <f>Jul!DJ137+Ago!DJ137+Set!DJ137+#REF!+Nov!DJ137+Dic!DJ137</f>
        <v>#REF!</v>
      </c>
      <c r="DK137" s="129" t="e">
        <f>Jul!DK137+Ago!DK137+Set!DK137+#REF!+Nov!DK137+Dic!DK137</f>
        <v>#REF!</v>
      </c>
      <c r="DL137" s="129" t="e">
        <f>Jul!DL137+Ago!DL137+Set!DL137+#REF!+Nov!DL137+Dic!DL137</f>
        <v>#REF!</v>
      </c>
      <c r="DM137" s="129" t="e">
        <f>Jul!DM137+Ago!DM137+Set!DM137+#REF!+Nov!DM137+Dic!DM137</f>
        <v>#REF!</v>
      </c>
      <c r="DN137" s="129" t="e">
        <f>Jul!DN137+Ago!DN137+Set!DN137+#REF!+Nov!DN137+Dic!DN137</f>
        <v>#REF!</v>
      </c>
      <c r="DO137" s="129" t="e">
        <f>Jul!DO137+Ago!DO137+Set!DO137+#REF!+Nov!DO137+Dic!DO137</f>
        <v>#REF!</v>
      </c>
      <c r="DP137" s="129" t="e">
        <f>Jul!DP137+Ago!DP137+Set!DP137+#REF!+Nov!DP137+Dic!DP137</f>
        <v>#REF!</v>
      </c>
      <c r="DQ137" s="129" t="e">
        <f>Jul!DQ137+Ago!DQ137+Set!DQ137+#REF!+Nov!DQ137+Dic!DQ137</f>
        <v>#REF!</v>
      </c>
      <c r="DR137" s="129" t="e">
        <f>Jul!DR137+Ago!DR137+Set!DR137+#REF!+Nov!DR137+Dic!DR137</f>
        <v>#REF!</v>
      </c>
      <c r="DS137" s="129" t="e">
        <f>Jul!DS137+Ago!DS137+Set!DS137+#REF!+Nov!DS137+Dic!DS137</f>
        <v>#REF!</v>
      </c>
      <c r="DT137" s="129" t="e">
        <f>Jul!DT137+Ago!DT137+Set!DT137+#REF!+Nov!DT137+Dic!DT137</f>
        <v>#REF!</v>
      </c>
      <c r="DU137" s="129" t="e">
        <f>Jul!DU137+Ago!DU137+Set!DU137+#REF!+Nov!DU137+Dic!DU137</f>
        <v>#REF!</v>
      </c>
      <c r="DV137" s="129" t="e">
        <f>Jul!DV137+Ago!DV137+Set!DV137+#REF!+Nov!DV137+Dic!DV137</f>
        <v>#REF!</v>
      </c>
      <c r="DW137" s="129" t="e">
        <f>Jul!DW137+Ago!DW137+Set!DW137+#REF!+Nov!DW137+Dic!DW137</f>
        <v>#REF!</v>
      </c>
      <c r="DX137" s="129" t="e">
        <f>Jul!DX137+Ago!DX137+Set!DX137+#REF!+Nov!DX137+Dic!DX137</f>
        <v>#REF!</v>
      </c>
      <c r="DY137" s="129" t="e">
        <f>Jul!DY137+Ago!DY137+Set!DY137+#REF!+Nov!DY137+Dic!DY137</f>
        <v>#REF!</v>
      </c>
      <c r="DZ137" s="129" t="e">
        <f>Jul!DZ137+Ago!DZ137+Set!DZ137+#REF!+Nov!DZ137+Dic!DZ137</f>
        <v>#REF!</v>
      </c>
      <c r="EA137" s="129" t="e">
        <f>Jul!EA137+Ago!EA137+Set!EA137+#REF!+Nov!EA137+Dic!EA137</f>
        <v>#REF!</v>
      </c>
      <c r="EB137" s="129" t="e">
        <f>Jul!EB137+Ago!EB137+Set!EB137+#REF!+Nov!EB137+Dic!EB137</f>
        <v>#REF!</v>
      </c>
      <c r="EC137" s="129" t="e">
        <f>Jul!EC137+Ago!EC137+Set!EC137+#REF!+Nov!EC137+Dic!EC137</f>
        <v>#REF!</v>
      </c>
      <c r="ED137" s="129" t="e">
        <f>Jul!ED137+Ago!ED137+Set!ED137+#REF!+Nov!ED137+Dic!ED137</f>
        <v>#REF!</v>
      </c>
      <c r="EE137" s="129" t="e">
        <f>Jul!EE137+Ago!EE137+Set!EE137+#REF!+Nov!EE137+Dic!EE137</f>
        <v>#REF!</v>
      </c>
      <c r="EF137" s="129" t="e">
        <f>Jul!EF137+Ago!EF137+Set!EF137+#REF!+Nov!EF137+Dic!EF137</f>
        <v>#REF!</v>
      </c>
      <c r="EG137" s="129" t="e">
        <f>Jul!EG137+Ago!EG137+Set!EG137+#REF!+Nov!EG137+Dic!EG137</f>
        <v>#REF!</v>
      </c>
      <c r="EH137" s="129" t="e">
        <f>Jul!EH137+Ago!EH137+Set!EH137+#REF!+Nov!EH137+Dic!EH137</f>
        <v>#REF!</v>
      </c>
      <c r="EI137" s="129" t="e">
        <f>Jul!EI137+Ago!EI137+Set!EI137+#REF!+Nov!EI137+Dic!EI137</f>
        <v>#REF!</v>
      </c>
      <c r="EJ137" s="129" t="e">
        <f>Jul!EJ137+Ago!EJ137+Set!EJ137+#REF!+Nov!EJ137+Dic!EJ137</f>
        <v>#REF!</v>
      </c>
      <c r="EK137" s="129" t="e">
        <f>Jul!EK137+Ago!EK137+Set!EK137+#REF!+Nov!EK137+Dic!EK137</f>
        <v>#REF!</v>
      </c>
      <c r="EL137" s="129" t="e">
        <f>Jul!EL137+Ago!EL137+Set!EL137+#REF!+Nov!EL137+Dic!EL137</f>
        <v>#REF!</v>
      </c>
      <c r="EM137" s="129" t="e">
        <f>Jul!EM137+Ago!EM137+Set!EM137+#REF!+Nov!EM137+Dic!EM137</f>
        <v>#REF!</v>
      </c>
      <c r="EN137" s="129" t="e">
        <f>Jul!EN137+Ago!EN137+Set!EN137+#REF!+Nov!EN137+Dic!EN137</f>
        <v>#REF!</v>
      </c>
      <c r="EO137" s="129" t="e">
        <f>Jul!EO137+Ago!EO137+Set!EO137+#REF!+Nov!EO137+Dic!EO137</f>
        <v>#REF!</v>
      </c>
      <c r="EP137" s="129" t="e">
        <f>Jul!EP137+Ago!EP137+Set!EP137+#REF!+Nov!EP137+Dic!EP137</f>
        <v>#REF!</v>
      </c>
      <c r="EQ137" s="129" t="e">
        <f>Jul!EQ137+Ago!EQ137+Set!EQ137+#REF!+Nov!EQ137+Dic!EQ137</f>
        <v>#REF!</v>
      </c>
      <c r="ER137" s="129" t="e">
        <f>Jul!ER137+Ago!ER137+Set!ER137+#REF!+Nov!ER137+Dic!ER137</f>
        <v>#REF!</v>
      </c>
      <c r="ES137" s="129" t="e">
        <f>Jul!ES137+Ago!ES137+Set!ES137+#REF!+Nov!ES137+Dic!ES137</f>
        <v>#REF!</v>
      </c>
      <c r="ET137" s="129" t="e">
        <f>Jul!ET137+Ago!ET137+Set!ET137+#REF!+Nov!ET137+Dic!ET137</f>
        <v>#REF!</v>
      </c>
      <c r="EU137" s="129" t="e">
        <f>Jul!EU137+Ago!EU137+Set!EU137+#REF!+Nov!EU137+Dic!EU137</f>
        <v>#REF!</v>
      </c>
      <c r="EV137" s="129" t="e">
        <f>Jul!EV137+Ago!EV137+Set!EV137+#REF!+Nov!EV137+Dic!EV137</f>
        <v>#REF!</v>
      </c>
      <c r="EW137" s="129" t="e">
        <f>Jul!EW137+Ago!EW137+Set!EW137+#REF!+Nov!EW137+Dic!EW137</f>
        <v>#REF!</v>
      </c>
      <c r="EX137" s="129" t="e">
        <f>Jul!EX137+Ago!EX137+Set!EX137+#REF!+Nov!EX137+Dic!EX137</f>
        <v>#REF!</v>
      </c>
      <c r="EY137" s="129" t="e">
        <f>Jul!EY137+Ago!EY137+Set!EY137+#REF!+Nov!EY137+Dic!EY137</f>
        <v>#REF!</v>
      </c>
      <c r="EZ137" s="129" t="e">
        <f>Jul!EZ137+Ago!EZ137+Set!EZ137+#REF!+Nov!EZ137+Dic!EZ137</f>
        <v>#REF!</v>
      </c>
      <c r="FA137" s="129" t="e">
        <f>Jul!FA137+Ago!FA137+Set!FA137+#REF!+Nov!FA137+Dic!FA137</f>
        <v>#REF!</v>
      </c>
      <c r="FB137" s="129" t="e">
        <f>Jul!FB137+Ago!FB137+Set!FB137+#REF!+Nov!FB137+Dic!FB137</f>
        <v>#REF!</v>
      </c>
      <c r="FC137" s="129" t="e">
        <f>Jul!FC137+Ago!FC137+Set!FC137+#REF!+Nov!FC137+Dic!FC137</f>
        <v>#REF!</v>
      </c>
      <c r="FD137" s="129" t="e">
        <f>Jul!FD137+Ago!FD137+Set!FD137+#REF!+Nov!FD137+Dic!FD137</f>
        <v>#REF!</v>
      </c>
      <c r="FE137" s="129" t="e">
        <f>Jul!FE137+Ago!FE137+Set!FE137+#REF!+Nov!FE137+Dic!FE137</f>
        <v>#REF!</v>
      </c>
      <c r="FF137" s="129" t="e">
        <f>Jul!FF137+Ago!FF137+Set!FF137+#REF!+Nov!FF137+Dic!FF137</f>
        <v>#REF!</v>
      </c>
      <c r="FG137" s="129" t="e">
        <f>Jul!FG137+Ago!FG137+Set!FG137+#REF!+Nov!FG137+Dic!FG137</f>
        <v>#REF!</v>
      </c>
      <c r="FH137" s="129" t="e">
        <f>Jul!FH137+Ago!FH137+Set!FH137+#REF!+Nov!FH137+Dic!FH137</f>
        <v>#REF!</v>
      </c>
      <c r="FI137" s="129" t="e">
        <f>Jul!FI137+Ago!FI137+Set!FI137+#REF!+Nov!FI137+Dic!FI137</f>
        <v>#REF!</v>
      </c>
      <c r="FJ137" s="129" t="e">
        <f>Jul!FJ137+Ago!FJ137+Set!FJ137+#REF!+Nov!FJ137+Dic!FJ137</f>
        <v>#REF!</v>
      </c>
      <c r="FK137" s="129" t="e">
        <f>Jul!FK137+Ago!FK137+Set!FK137+#REF!+Nov!FK137+Dic!FK137</f>
        <v>#REF!</v>
      </c>
      <c r="FL137" s="129" t="e">
        <f>Jul!FL137+Ago!FL137+Set!FL137+#REF!+Nov!FL137+Dic!FL137</f>
        <v>#REF!</v>
      </c>
      <c r="FM137" s="129" t="e">
        <f>Jul!FM137+Ago!FM137+Set!FM137+#REF!+Nov!FM137+Dic!FM137</f>
        <v>#REF!</v>
      </c>
      <c r="FN137" s="129" t="e">
        <f>Jul!FN137+Ago!FN137+Set!FN137+#REF!+Nov!FN137+Dic!FN137</f>
        <v>#REF!</v>
      </c>
      <c r="FO137" s="129" t="e">
        <f>Jul!FO137+Ago!FO137+Set!FO137+#REF!+Nov!FO137+Dic!FO137</f>
        <v>#REF!</v>
      </c>
      <c r="FP137" s="129" t="e">
        <f>Jul!FP137+Ago!FP137+Set!FP137+#REF!+Nov!FP137+Dic!FP137</f>
        <v>#REF!</v>
      </c>
      <c r="FQ137" s="129" t="e">
        <f>Jul!FQ137+Ago!FQ137+Set!FQ137+#REF!+Nov!FQ137+Dic!FQ137</f>
        <v>#REF!</v>
      </c>
      <c r="FR137" s="129" t="e">
        <f>Jul!FR137+Ago!FR137+Set!FR137+#REF!+Nov!FR137+Dic!FR137</f>
        <v>#REF!</v>
      </c>
      <c r="FS137" s="129" t="e">
        <f>Jul!FS137+Ago!FS137+Set!FS137+#REF!+Nov!FS137+Dic!FS137</f>
        <v>#REF!</v>
      </c>
      <c r="FT137" s="129" t="e">
        <f>Jul!FT137+Ago!FT137+Set!FT137+#REF!+Nov!FT137+Dic!FT137</f>
        <v>#REF!</v>
      </c>
      <c r="FU137" s="129" t="e">
        <f>Jul!FU137+Ago!FU137+Set!FU137+#REF!+Nov!FU137+Dic!FU137</f>
        <v>#REF!</v>
      </c>
      <c r="FV137" s="129" t="e">
        <f>Jul!FV137+Ago!FV137+Set!FV137+#REF!+Nov!FV137+Dic!FV137</f>
        <v>#REF!</v>
      </c>
      <c r="FW137" s="129" t="e">
        <f>Jul!FW137+Ago!FW137+Set!FW137+#REF!+Nov!FW137+Dic!FW137</f>
        <v>#REF!</v>
      </c>
      <c r="FX137" s="129" t="e">
        <f>Jul!FX137+Ago!FX137+Set!FX137+#REF!+Nov!FX137+Dic!FX137</f>
        <v>#REF!</v>
      </c>
      <c r="FY137" s="129" t="e">
        <f>Jul!FY137+Ago!FY137+Set!FY137+#REF!+Nov!FY137+Dic!FY137</f>
        <v>#REF!</v>
      </c>
      <c r="FZ137" s="129" t="e">
        <f>Jul!FZ137+Ago!FZ137+Set!FZ137+#REF!+Nov!FZ137+Dic!FZ137</f>
        <v>#REF!</v>
      </c>
      <c r="GA137" s="129" t="e">
        <f>Jul!GA137+Ago!GA137+Set!GA137+#REF!+Nov!GA137+Dic!GA137</f>
        <v>#REF!</v>
      </c>
      <c r="GB137" s="129" t="e">
        <f>Jul!GB137+Ago!GB137+Set!GB137+#REF!+Nov!GB137+Dic!GB137</f>
        <v>#REF!</v>
      </c>
      <c r="GC137" s="129" t="e">
        <f>Jul!GC137+Ago!GC137+Set!GC137+#REF!+Nov!GC137+Dic!GC137</f>
        <v>#REF!</v>
      </c>
      <c r="GD137" s="129" t="e">
        <f>Jul!GD137+Ago!GD137+Set!GD137+#REF!+Nov!GD137+Dic!GD137</f>
        <v>#REF!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 t="e">
        <f>Jul!F138+Ago!F138+Set!F138+#REF!+Nov!F138+Dic!F138</f>
        <v>#REF!</v>
      </c>
      <c r="G138" s="129" t="e">
        <f>Jul!G138+Ago!G138+Set!G138+#REF!+Nov!G138+Dic!G138</f>
        <v>#REF!</v>
      </c>
      <c r="H138" s="129" t="e">
        <f>Jul!H138+Ago!H138+Set!H138+#REF!+Nov!H138+Dic!H138</f>
        <v>#REF!</v>
      </c>
      <c r="I138" s="129" t="e">
        <f>Jul!I138+Ago!I138+Set!I138+#REF!+Nov!I138+Dic!I138</f>
        <v>#REF!</v>
      </c>
      <c r="J138" s="129" t="e">
        <f>Jul!J138+Ago!J138+Set!J138+#REF!+Nov!J138+Dic!J138</f>
        <v>#REF!</v>
      </c>
      <c r="K138" s="129" t="e">
        <f>Jul!K138+Ago!K138+Set!K138+#REF!+Nov!K138+Dic!K138</f>
        <v>#REF!</v>
      </c>
      <c r="L138" s="129" t="e">
        <f>Jul!L138+Ago!L138+Set!L138+#REF!+Nov!L138+Dic!L138</f>
        <v>#REF!</v>
      </c>
      <c r="M138" s="129" t="e">
        <f>Jul!M138+Ago!M138+Set!M138+#REF!+Nov!M138+Dic!M138</f>
        <v>#REF!</v>
      </c>
      <c r="N138" s="129" t="e">
        <f>Jul!N138+Ago!N138+Set!N138+#REF!+Nov!N138+Dic!N138</f>
        <v>#REF!</v>
      </c>
      <c r="O138" s="129" t="e">
        <f>Jul!O138+Ago!O138+Set!O138+#REF!+Nov!O138+Dic!O138</f>
        <v>#REF!</v>
      </c>
      <c r="P138" s="129" t="e">
        <f>Jul!P138+Ago!P138+Set!P138+#REF!+Nov!P138+Dic!P138</f>
        <v>#REF!</v>
      </c>
      <c r="Q138" s="129" t="e">
        <f>Jul!Q138+Ago!Q138+Set!Q138+#REF!+Nov!Q138+Dic!Q138</f>
        <v>#REF!</v>
      </c>
      <c r="R138" s="129" t="e">
        <f>Jul!R138+Ago!R138+Set!R138+#REF!+Nov!R138+Dic!R138</f>
        <v>#REF!</v>
      </c>
      <c r="S138" s="129" t="e">
        <f>Jul!S138+Ago!S138+Set!S138+#REF!+Nov!S138+Dic!S138</f>
        <v>#REF!</v>
      </c>
      <c r="T138" s="129" t="e">
        <f>Jul!T138+Ago!T138+Set!T138+#REF!+Nov!T138+Dic!T138</f>
        <v>#REF!</v>
      </c>
      <c r="U138" s="129" t="e">
        <f>Jul!U138+Ago!U138+Set!U138+#REF!+Nov!U138+Dic!U138</f>
        <v>#REF!</v>
      </c>
      <c r="V138" s="129" t="e">
        <f>Jul!V138+Ago!V138+Set!V138+#REF!+Nov!V138+Dic!V138</f>
        <v>#REF!</v>
      </c>
      <c r="W138" s="129" t="e">
        <f>Jul!W138+Ago!W138+Set!W138+#REF!+Nov!W138+Dic!W138</f>
        <v>#REF!</v>
      </c>
      <c r="X138" s="129" t="e">
        <f>Jul!X138+Ago!X138+Set!X138+#REF!+Nov!X138+Dic!X138</f>
        <v>#REF!</v>
      </c>
      <c r="Y138" s="129" t="e">
        <f>Jul!Y138+Ago!Y138+Set!Y138+#REF!+Nov!Y138+Dic!Y138</f>
        <v>#REF!</v>
      </c>
      <c r="Z138" s="129" t="e">
        <f>Jul!Z138+Ago!Z138+Set!Z138+#REF!+Nov!Z138+Dic!Z138</f>
        <v>#REF!</v>
      </c>
      <c r="AA138" s="129" t="e">
        <f>Jul!AA138+Ago!AA138+Set!AA138+#REF!+Nov!AA138+Dic!AA138</f>
        <v>#REF!</v>
      </c>
      <c r="AB138" s="129" t="e">
        <f>Jul!AB138+Ago!AB138+Set!AB138+#REF!+Nov!AB138+Dic!AB138</f>
        <v>#REF!</v>
      </c>
      <c r="AC138" s="129" t="e">
        <f>Jul!AC138+Ago!AC138+Set!AC138+#REF!+Nov!AC138+Dic!AC138</f>
        <v>#REF!</v>
      </c>
      <c r="AD138" s="129" t="e">
        <f>Jul!AD138+Ago!AD138+Set!AD138+#REF!+Nov!AD138+Dic!AD138</f>
        <v>#REF!</v>
      </c>
      <c r="AE138" s="129" t="e">
        <f>Jul!AE138+Ago!AE138+Set!AE138+#REF!+Nov!AE138+Dic!AE138</f>
        <v>#REF!</v>
      </c>
      <c r="AF138" s="129" t="e">
        <f>Jul!AF138+Ago!AF138+Set!AF138+#REF!+Nov!AF138+Dic!AF138</f>
        <v>#REF!</v>
      </c>
      <c r="AG138" s="129" t="e">
        <f>Jul!AG138+Ago!AG138+Set!AG138+#REF!+Nov!AG138+Dic!AG138</f>
        <v>#REF!</v>
      </c>
      <c r="AH138" s="129" t="e">
        <f>Jul!AH138+Ago!AH138+Set!AH138+#REF!+Nov!AH138+Dic!AH138</f>
        <v>#REF!</v>
      </c>
      <c r="AI138" s="129" t="e">
        <f>Jul!AI138+Ago!AI138+Set!AI138+#REF!+Nov!AI138+Dic!AI138</f>
        <v>#REF!</v>
      </c>
      <c r="AJ138" s="129" t="e">
        <f>Jul!AJ138+Ago!AJ138+Set!AJ138+#REF!+Nov!AJ138+Dic!AJ138</f>
        <v>#REF!</v>
      </c>
      <c r="AK138" s="129" t="e">
        <f>Jul!AK138+Ago!AK138+Set!AK138+#REF!+Nov!AK138+Dic!AK138</f>
        <v>#REF!</v>
      </c>
      <c r="AL138" s="129" t="e">
        <f>Jul!AL138+Ago!AL138+Set!AL138+#REF!+Nov!AL138+Dic!AL138</f>
        <v>#REF!</v>
      </c>
      <c r="AM138" s="129" t="e">
        <f>Jul!AM138+Ago!AM138+Set!AM138+#REF!+Nov!AM138+Dic!AM138</f>
        <v>#REF!</v>
      </c>
      <c r="AN138" s="129" t="e">
        <f>Jul!AN138+Ago!AN138+Set!AN138+#REF!+Nov!AN138+Dic!AN138</f>
        <v>#REF!</v>
      </c>
      <c r="AO138" s="129" t="e">
        <f>Jul!AO138+Ago!AO138+Set!AO138+#REF!+Nov!AO138+Dic!AO138</f>
        <v>#REF!</v>
      </c>
      <c r="AP138" s="129" t="e">
        <f>Jul!AP138+Ago!AP138+Set!AP138+#REF!+Nov!AP138+Dic!AP138</f>
        <v>#REF!</v>
      </c>
      <c r="AQ138" s="129" t="e">
        <f>Jul!AQ138+Ago!AQ138+Set!AQ138+#REF!+Nov!AQ138+Dic!AQ138</f>
        <v>#REF!</v>
      </c>
      <c r="AR138" s="129" t="e">
        <f>Jul!AR138+Ago!AR138+Set!AR138+#REF!+Nov!AR138+Dic!AR138</f>
        <v>#REF!</v>
      </c>
      <c r="AS138" s="129" t="e">
        <f>Jul!AS138+Ago!AS138+Set!AS138+#REF!+Nov!AS138+Dic!AS138</f>
        <v>#REF!</v>
      </c>
      <c r="AT138" s="129" t="e">
        <f>Jul!AT138+Ago!AT138+Set!AT138+#REF!+Nov!AT138+Dic!AT138</f>
        <v>#REF!</v>
      </c>
      <c r="AU138" s="129" t="e">
        <f>Jul!AU138+Ago!AU138+Set!AU138+#REF!+Nov!AU138+Dic!AU138</f>
        <v>#REF!</v>
      </c>
      <c r="AV138" s="129" t="e">
        <f>Jul!AV138+Ago!AV138+Set!AV138+#REF!+Nov!AV138+Dic!AV138</f>
        <v>#REF!</v>
      </c>
      <c r="AW138" s="129" t="e">
        <f>Jul!AW138+Ago!AW138+Set!AW138+#REF!+Nov!AW138+Dic!AW138</f>
        <v>#REF!</v>
      </c>
      <c r="AX138" s="129" t="e">
        <f>Jul!AX138+Ago!AX138+Set!AX138+#REF!+Nov!AX138+Dic!AX138</f>
        <v>#REF!</v>
      </c>
      <c r="AY138" s="129" t="e">
        <f>Jul!AY138+Ago!AY138+Set!AY138+#REF!+Nov!AY138+Dic!AY138</f>
        <v>#REF!</v>
      </c>
      <c r="AZ138" s="129" t="e">
        <f>Jul!AZ138+Ago!AZ138+Set!AZ138+#REF!+Nov!AZ138+Dic!AZ138</f>
        <v>#REF!</v>
      </c>
      <c r="BA138" s="129" t="e">
        <f>Jul!BA138+Ago!BA138+Set!BA138+#REF!+Nov!BA138+Dic!BA138</f>
        <v>#REF!</v>
      </c>
      <c r="BB138" s="129" t="e">
        <f>Jul!BB138+Ago!BB138+Set!BB138+#REF!+Nov!BB138+Dic!BB138</f>
        <v>#REF!</v>
      </c>
      <c r="BC138" s="129" t="e">
        <f>Jul!BC138+Ago!BC138+Set!BC138+#REF!+Nov!BC138+Dic!BC138</f>
        <v>#REF!</v>
      </c>
      <c r="BD138" s="129" t="e">
        <f>Jul!BD138+Ago!BD138+Set!BD138+#REF!+Nov!BD138+Dic!BD138</f>
        <v>#REF!</v>
      </c>
      <c r="BE138" s="129" t="e">
        <f>Jul!BE138+Ago!BE138+Set!BE138+#REF!+Nov!BE138+Dic!BE138</f>
        <v>#REF!</v>
      </c>
      <c r="BF138" s="129" t="e">
        <f>Jul!BF138+Ago!BF138+Set!BF138+#REF!+Nov!BF138+Dic!BF138</f>
        <v>#REF!</v>
      </c>
      <c r="BG138" s="129" t="e">
        <f>Jul!BG138+Ago!BG138+Set!BG138+#REF!+Nov!BG138+Dic!BG138</f>
        <v>#REF!</v>
      </c>
      <c r="BH138" s="129" t="e">
        <f>Jul!BH138+Ago!BH138+Set!BH138+#REF!+Nov!BH138+Dic!BH138</f>
        <v>#REF!</v>
      </c>
      <c r="BI138" s="129" t="e">
        <f>Jul!BI138+Ago!BI138+Set!BI138+#REF!+Nov!BI138+Dic!BI138</f>
        <v>#REF!</v>
      </c>
      <c r="BJ138" s="129" t="e">
        <f>Jul!BJ138+Ago!BJ138+Set!BJ138+#REF!+Nov!BJ138+Dic!BJ138</f>
        <v>#REF!</v>
      </c>
      <c r="BK138" s="129" t="e">
        <f>Jul!BK138+Ago!BK138+Set!BK138+#REF!+Nov!BK138+Dic!BK138</f>
        <v>#REF!</v>
      </c>
      <c r="BL138" s="129" t="e">
        <f>Jul!BL138+Ago!BL138+Set!BL138+#REF!+Nov!BL138+Dic!BL138</f>
        <v>#REF!</v>
      </c>
      <c r="BM138" s="129" t="e">
        <f>Jul!BM138+Ago!BM138+Set!BM138+#REF!+Nov!BM138+Dic!BM138</f>
        <v>#REF!</v>
      </c>
      <c r="BN138" s="129" t="e">
        <f>Jul!BN138+Ago!BN138+Set!BN138+#REF!+Nov!BN138+Dic!BN138</f>
        <v>#REF!</v>
      </c>
      <c r="BO138" s="129" t="e">
        <f>Jul!BO138+Ago!BO138+Set!BO138+#REF!+Nov!BO138+Dic!BO138</f>
        <v>#REF!</v>
      </c>
      <c r="BP138" s="129" t="e">
        <f>Jul!BP138+Ago!BP138+Set!BP138+#REF!+Nov!BP138+Dic!BP138</f>
        <v>#REF!</v>
      </c>
      <c r="BQ138" s="129" t="e">
        <f>Jul!BQ138+Ago!BQ138+Set!BQ138+#REF!+Nov!BQ138+Dic!BQ138</f>
        <v>#REF!</v>
      </c>
      <c r="BR138" s="129" t="e">
        <f>Jul!BR138+Ago!BR138+Set!BR138+#REF!+Nov!BR138+Dic!BR138</f>
        <v>#REF!</v>
      </c>
      <c r="BS138" s="129" t="e">
        <f>Jul!BS138+Ago!BS138+Set!BS138+#REF!+Nov!BS138+Dic!BS138</f>
        <v>#REF!</v>
      </c>
      <c r="BT138" s="129" t="e">
        <f>Jul!BT138+Ago!BT138+Set!BT138+#REF!+Nov!BT138+Dic!BT138</f>
        <v>#REF!</v>
      </c>
      <c r="BU138" s="129" t="e">
        <f>Jul!BU138+Ago!BU138+Set!BU138+#REF!+Nov!BU138+Dic!BU138</f>
        <v>#REF!</v>
      </c>
      <c r="BV138" s="129" t="e">
        <f>Jul!BV138+Ago!BV138+Set!BV138+#REF!+Nov!BV138+Dic!BV138</f>
        <v>#REF!</v>
      </c>
      <c r="BW138" s="129" t="e">
        <f>Jul!BW138+Ago!BW138+Set!BW138+#REF!+Nov!BW138+Dic!BW138</f>
        <v>#REF!</v>
      </c>
      <c r="BX138" s="129" t="e">
        <f>Jul!BX138+Ago!BX138+Set!BX138+#REF!+Nov!BX138+Dic!BX138</f>
        <v>#REF!</v>
      </c>
      <c r="BY138" s="129" t="e">
        <f>Jul!BY138+Ago!BY138+Set!BY138+#REF!+Nov!BY138+Dic!BY138</f>
        <v>#REF!</v>
      </c>
      <c r="BZ138" s="129" t="e">
        <f>Jul!BZ138+Ago!BZ138+Set!BZ138+#REF!+Nov!BZ138+Dic!BZ138</f>
        <v>#REF!</v>
      </c>
      <c r="CA138" s="129" t="e">
        <f>Jul!CA138+Ago!CA138+Set!CA138+#REF!+Nov!CA138+Dic!CA138</f>
        <v>#REF!</v>
      </c>
      <c r="CB138" s="129" t="e">
        <f>Jul!CB138+Ago!CB138+Set!CB138+#REF!+Nov!CB138+Dic!CB138</f>
        <v>#REF!</v>
      </c>
      <c r="CC138" s="129" t="e">
        <f>Jul!CC138+Ago!CC138+Set!CC138+#REF!+Nov!CC138+Dic!CC138</f>
        <v>#REF!</v>
      </c>
      <c r="CD138" s="129" t="e">
        <f>Jul!CD138+Ago!CD138+Set!CD138+#REF!+Nov!CD138+Dic!CD138</f>
        <v>#REF!</v>
      </c>
      <c r="CE138" s="129" t="e">
        <f>Jul!CE138+Ago!CE138+Set!CE138+#REF!+Nov!CE138+Dic!CE138</f>
        <v>#REF!</v>
      </c>
      <c r="CF138" s="129" t="e">
        <f>Jul!CF138+Ago!CF138+Set!CF138+#REF!+Nov!CF138+Dic!CF138</f>
        <v>#REF!</v>
      </c>
      <c r="CG138" s="129" t="e">
        <f>Jul!CG138+Ago!CG138+Set!CG138+#REF!+Nov!CG138+Dic!CG138</f>
        <v>#REF!</v>
      </c>
      <c r="CH138" s="129" t="e">
        <f>Jul!CH138+Ago!CH138+Set!CH138+#REF!+Nov!CH138+Dic!CH138</f>
        <v>#REF!</v>
      </c>
      <c r="CI138" s="129" t="e">
        <f>Jul!CI138+Ago!CI138+Set!CI138+#REF!+Nov!CI138+Dic!CI138</f>
        <v>#REF!</v>
      </c>
      <c r="CJ138" s="129" t="e">
        <f>Jul!CJ138+Ago!CJ138+Set!CJ138+#REF!+Nov!CJ138+Dic!CJ138</f>
        <v>#REF!</v>
      </c>
      <c r="CK138" s="129" t="e">
        <f>Jul!CK138+Ago!CK138+Set!CK138+#REF!+Nov!CK138+Dic!CK138</f>
        <v>#REF!</v>
      </c>
      <c r="CL138" s="129" t="e">
        <f>Jul!CL138+Ago!CL138+Set!CL138+#REF!+Nov!CL138+Dic!CL138</f>
        <v>#REF!</v>
      </c>
      <c r="CM138" s="129" t="e">
        <f>Jul!CM138+Ago!CM138+Set!CM138+#REF!+Nov!CM138+Dic!CM138</f>
        <v>#REF!</v>
      </c>
      <c r="CN138" s="129" t="e">
        <f>Jul!CN138+Ago!CN138+Set!CN138+#REF!+Nov!CN138+Dic!CN138</f>
        <v>#REF!</v>
      </c>
      <c r="CO138" s="129" t="e">
        <f>Jul!CO138+Ago!CO138+Set!CO138+#REF!+Nov!CO138+Dic!CO138</f>
        <v>#REF!</v>
      </c>
      <c r="CP138" s="129" t="e">
        <f>Jul!CP138+Ago!CP138+Set!CP138+#REF!+Nov!CP138+Dic!CP138</f>
        <v>#REF!</v>
      </c>
      <c r="CQ138" s="129" t="e">
        <f>Jul!CQ138+Ago!CQ138+Set!CQ138+#REF!+Nov!CQ138+Dic!CQ138</f>
        <v>#REF!</v>
      </c>
      <c r="CR138" s="129" t="e">
        <f>Jul!CR138+Ago!CR138+Set!CR138+#REF!+Nov!CR138+Dic!CR138</f>
        <v>#REF!</v>
      </c>
      <c r="CS138" s="129" t="e">
        <f>Jul!CS138+Ago!CS138+Set!CS138+#REF!+Nov!CS138+Dic!CS138</f>
        <v>#REF!</v>
      </c>
      <c r="CT138" s="129" t="e">
        <f>Jul!CT138+Ago!CT138+Set!CT138+#REF!+Nov!CT138+Dic!CT138</f>
        <v>#REF!</v>
      </c>
      <c r="CU138" s="129" t="e">
        <f>Jul!CU138+Ago!CU138+Set!CU138+#REF!+Nov!CU138+Dic!CU138</f>
        <v>#REF!</v>
      </c>
      <c r="CV138" s="129" t="e">
        <f>Jul!CV138+Ago!CV138+Set!CV138+#REF!+Nov!CV138+Dic!CV138</f>
        <v>#REF!</v>
      </c>
      <c r="CW138" s="129" t="e">
        <f>Jul!CW138+Ago!CW138+Set!CW138+#REF!+Nov!CW138+Dic!CW138</f>
        <v>#REF!</v>
      </c>
      <c r="CX138" s="129" t="e">
        <f>Jul!CX138+Ago!CX138+Set!CX138+#REF!+Nov!CX138+Dic!CX138</f>
        <v>#REF!</v>
      </c>
      <c r="CY138" s="129" t="e">
        <f>Jul!CY138+Ago!CY138+Set!CY138+#REF!+Nov!CY138+Dic!CY138</f>
        <v>#REF!</v>
      </c>
      <c r="CZ138" s="129" t="e">
        <f>Jul!CZ138+Ago!CZ138+Set!CZ138+#REF!+Nov!CZ138+Dic!CZ138</f>
        <v>#REF!</v>
      </c>
      <c r="DA138" s="129" t="e">
        <f>Jul!DA138+Ago!DA138+Set!DA138+#REF!+Nov!DA138+Dic!DA138</f>
        <v>#REF!</v>
      </c>
      <c r="DB138" s="129" t="e">
        <f>Jul!DB138+Ago!DB138+Set!DB138+#REF!+Nov!DB138+Dic!DB138</f>
        <v>#REF!</v>
      </c>
      <c r="DC138" s="129" t="e">
        <f>Jul!DC138+Ago!DC138+Set!DC138+#REF!+Nov!DC138+Dic!DC138</f>
        <v>#REF!</v>
      </c>
      <c r="DD138" s="129" t="e">
        <f>Jul!DD138+Ago!DD138+Set!DD138+#REF!+Nov!DD138+Dic!DD138</f>
        <v>#REF!</v>
      </c>
      <c r="DE138" s="129" t="e">
        <f>Jul!DE138+Ago!DE138+Set!DE138+#REF!+Nov!DE138+Dic!DE138</f>
        <v>#REF!</v>
      </c>
      <c r="DF138" s="129" t="e">
        <f>Jul!DF138+Ago!DF138+Set!DF138+#REF!+Nov!DF138+Dic!DF138</f>
        <v>#REF!</v>
      </c>
      <c r="DG138" s="129" t="e">
        <f>Jul!DG138+Ago!DG138+Set!DG138+#REF!+Nov!DG138+Dic!DG138</f>
        <v>#REF!</v>
      </c>
      <c r="DH138" s="129" t="e">
        <f>Jul!DH138+Ago!DH138+Set!DH138+#REF!+Nov!DH138+Dic!DH138</f>
        <v>#REF!</v>
      </c>
      <c r="DI138" s="129" t="e">
        <f>Jul!DI138+Ago!DI138+Set!DI138+#REF!+Nov!DI138+Dic!DI138</f>
        <v>#REF!</v>
      </c>
      <c r="DJ138" s="129" t="e">
        <f>Jul!DJ138+Ago!DJ138+Set!DJ138+#REF!+Nov!DJ138+Dic!DJ138</f>
        <v>#REF!</v>
      </c>
      <c r="DK138" s="129" t="e">
        <f>Jul!DK138+Ago!DK138+Set!DK138+#REF!+Nov!DK138+Dic!DK138</f>
        <v>#REF!</v>
      </c>
      <c r="DL138" s="129" t="e">
        <f>Jul!DL138+Ago!DL138+Set!DL138+#REF!+Nov!DL138+Dic!DL138</f>
        <v>#REF!</v>
      </c>
      <c r="DM138" s="129" t="e">
        <f>Jul!DM138+Ago!DM138+Set!DM138+#REF!+Nov!DM138+Dic!DM138</f>
        <v>#REF!</v>
      </c>
      <c r="DN138" s="129" t="e">
        <f>Jul!DN138+Ago!DN138+Set!DN138+#REF!+Nov!DN138+Dic!DN138</f>
        <v>#REF!</v>
      </c>
      <c r="DO138" s="129" t="e">
        <f>Jul!DO138+Ago!DO138+Set!DO138+#REF!+Nov!DO138+Dic!DO138</f>
        <v>#REF!</v>
      </c>
      <c r="DP138" s="129" t="e">
        <f>Jul!DP138+Ago!DP138+Set!DP138+#REF!+Nov!DP138+Dic!DP138</f>
        <v>#REF!</v>
      </c>
      <c r="DQ138" s="129" t="e">
        <f>Jul!DQ138+Ago!DQ138+Set!DQ138+#REF!+Nov!DQ138+Dic!DQ138</f>
        <v>#REF!</v>
      </c>
      <c r="DR138" s="129" t="e">
        <f>Jul!DR138+Ago!DR138+Set!DR138+#REF!+Nov!DR138+Dic!DR138</f>
        <v>#REF!</v>
      </c>
      <c r="DS138" s="129" t="e">
        <f>Jul!DS138+Ago!DS138+Set!DS138+#REF!+Nov!DS138+Dic!DS138</f>
        <v>#REF!</v>
      </c>
      <c r="DT138" s="129" t="e">
        <f>Jul!DT138+Ago!DT138+Set!DT138+#REF!+Nov!DT138+Dic!DT138</f>
        <v>#REF!</v>
      </c>
      <c r="DU138" s="129" t="e">
        <f>Jul!DU138+Ago!DU138+Set!DU138+#REF!+Nov!DU138+Dic!DU138</f>
        <v>#REF!</v>
      </c>
      <c r="DV138" s="129" t="e">
        <f>Jul!DV138+Ago!DV138+Set!DV138+#REF!+Nov!DV138+Dic!DV138</f>
        <v>#REF!</v>
      </c>
      <c r="DW138" s="129" t="e">
        <f>Jul!DW138+Ago!DW138+Set!DW138+#REF!+Nov!DW138+Dic!DW138</f>
        <v>#REF!</v>
      </c>
      <c r="DX138" s="129" t="e">
        <f>Jul!DX138+Ago!DX138+Set!DX138+#REF!+Nov!DX138+Dic!DX138</f>
        <v>#REF!</v>
      </c>
      <c r="DY138" s="129" t="e">
        <f>Jul!DY138+Ago!DY138+Set!DY138+#REF!+Nov!DY138+Dic!DY138</f>
        <v>#REF!</v>
      </c>
      <c r="DZ138" s="129" t="e">
        <f>Jul!DZ138+Ago!DZ138+Set!DZ138+#REF!+Nov!DZ138+Dic!DZ138</f>
        <v>#REF!</v>
      </c>
      <c r="EA138" s="129" t="e">
        <f>Jul!EA138+Ago!EA138+Set!EA138+#REF!+Nov!EA138+Dic!EA138</f>
        <v>#REF!</v>
      </c>
      <c r="EB138" s="129" t="e">
        <f>Jul!EB138+Ago!EB138+Set!EB138+#REF!+Nov!EB138+Dic!EB138</f>
        <v>#REF!</v>
      </c>
      <c r="EC138" s="129" t="e">
        <f>Jul!EC138+Ago!EC138+Set!EC138+#REF!+Nov!EC138+Dic!EC138</f>
        <v>#REF!</v>
      </c>
      <c r="ED138" s="129" t="e">
        <f>Jul!ED138+Ago!ED138+Set!ED138+#REF!+Nov!ED138+Dic!ED138</f>
        <v>#REF!</v>
      </c>
      <c r="EE138" s="129" t="e">
        <f>Jul!EE138+Ago!EE138+Set!EE138+#REF!+Nov!EE138+Dic!EE138</f>
        <v>#REF!</v>
      </c>
      <c r="EF138" s="129" t="e">
        <f>Jul!EF138+Ago!EF138+Set!EF138+#REF!+Nov!EF138+Dic!EF138</f>
        <v>#REF!</v>
      </c>
      <c r="EG138" s="129" t="e">
        <f>Jul!EG138+Ago!EG138+Set!EG138+#REF!+Nov!EG138+Dic!EG138</f>
        <v>#REF!</v>
      </c>
      <c r="EH138" s="129" t="e">
        <f>Jul!EH138+Ago!EH138+Set!EH138+#REF!+Nov!EH138+Dic!EH138</f>
        <v>#REF!</v>
      </c>
      <c r="EI138" s="129" t="e">
        <f>Jul!EI138+Ago!EI138+Set!EI138+#REF!+Nov!EI138+Dic!EI138</f>
        <v>#REF!</v>
      </c>
      <c r="EJ138" s="129" t="e">
        <f>Jul!EJ138+Ago!EJ138+Set!EJ138+#REF!+Nov!EJ138+Dic!EJ138</f>
        <v>#REF!</v>
      </c>
      <c r="EK138" s="129" t="e">
        <f>Jul!EK138+Ago!EK138+Set!EK138+#REF!+Nov!EK138+Dic!EK138</f>
        <v>#REF!</v>
      </c>
      <c r="EL138" s="129" t="e">
        <f>Jul!EL138+Ago!EL138+Set!EL138+#REF!+Nov!EL138+Dic!EL138</f>
        <v>#REF!</v>
      </c>
      <c r="EM138" s="129" t="e">
        <f>Jul!EM138+Ago!EM138+Set!EM138+#REF!+Nov!EM138+Dic!EM138</f>
        <v>#REF!</v>
      </c>
      <c r="EN138" s="129" t="e">
        <f>Jul!EN138+Ago!EN138+Set!EN138+#REF!+Nov!EN138+Dic!EN138</f>
        <v>#REF!</v>
      </c>
      <c r="EO138" s="129" t="e">
        <f>Jul!EO138+Ago!EO138+Set!EO138+#REF!+Nov!EO138+Dic!EO138</f>
        <v>#REF!</v>
      </c>
      <c r="EP138" s="129" t="e">
        <f>Jul!EP138+Ago!EP138+Set!EP138+#REF!+Nov!EP138+Dic!EP138</f>
        <v>#REF!</v>
      </c>
      <c r="EQ138" s="129" t="e">
        <f>Jul!EQ138+Ago!EQ138+Set!EQ138+#REF!+Nov!EQ138+Dic!EQ138</f>
        <v>#REF!</v>
      </c>
      <c r="ER138" s="129" t="e">
        <f>Jul!ER138+Ago!ER138+Set!ER138+#REF!+Nov!ER138+Dic!ER138</f>
        <v>#REF!</v>
      </c>
      <c r="ES138" s="129" t="e">
        <f>Jul!ES138+Ago!ES138+Set!ES138+#REF!+Nov!ES138+Dic!ES138</f>
        <v>#REF!</v>
      </c>
      <c r="ET138" s="129" t="e">
        <f>Jul!ET138+Ago!ET138+Set!ET138+#REF!+Nov!ET138+Dic!ET138</f>
        <v>#REF!</v>
      </c>
      <c r="EU138" s="129" t="e">
        <f>Jul!EU138+Ago!EU138+Set!EU138+#REF!+Nov!EU138+Dic!EU138</f>
        <v>#REF!</v>
      </c>
      <c r="EV138" s="129" t="e">
        <f>Jul!EV138+Ago!EV138+Set!EV138+#REF!+Nov!EV138+Dic!EV138</f>
        <v>#REF!</v>
      </c>
      <c r="EW138" s="129" t="e">
        <f>Jul!EW138+Ago!EW138+Set!EW138+#REF!+Nov!EW138+Dic!EW138</f>
        <v>#REF!</v>
      </c>
      <c r="EX138" s="129" t="e">
        <f>Jul!EX138+Ago!EX138+Set!EX138+#REF!+Nov!EX138+Dic!EX138</f>
        <v>#REF!</v>
      </c>
      <c r="EY138" s="129" t="e">
        <f>Jul!EY138+Ago!EY138+Set!EY138+#REF!+Nov!EY138+Dic!EY138</f>
        <v>#REF!</v>
      </c>
      <c r="EZ138" s="129" t="e">
        <f>Jul!EZ138+Ago!EZ138+Set!EZ138+#REF!+Nov!EZ138+Dic!EZ138</f>
        <v>#REF!</v>
      </c>
      <c r="FA138" s="129" t="e">
        <f>Jul!FA138+Ago!FA138+Set!FA138+#REF!+Nov!FA138+Dic!FA138</f>
        <v>#REF!</v>
      </c>
      <c r="FB138" s="129" t="e">
        <f>Jul!FB138+Ago!FB138+Set!FB138+#REF!+Nov!FB138+Dic!FB138</f>
        <v>#REF!</v>
      </c>
      <c r="FC138" s="129" t="e">
        <f>Jul!FC138+Ago!FC138+Set!FC138+#REF!+Nov!FC138+Dic!FC138</f>
        <v>#REF!</v>
      </c>
      <c r="FD138" s="129" t="e">
        <f>Jul!FD138+Ago!FD138+Set!FD138+#REF!+Nov!FD138+Dic!FD138</f>
        <v>#REF!</v>
      </c>
      <c r="FE138" s="129" t="e">
        <f>Jul!FE138+Ago!FE138+Set!FE138+#REF!+Nov!FE138+Dic!FE138</f>
        <v>#REF!</v>
      </c>
      <c r="FF138" s="129" t="e">
        <f>Jul!FF138+Ago!FF138+Set!FF138+#REF!+Nov!FF138+Dic!FF138</f>
        <v>#REF!</v>
      </c>
      <c r="FG138" s="129" t="e">
        <f>Jul!FG138+Ago!FG138+Set!FG138+#REF!+Nov!FG138+Dic!FG138</f>
        <v>#REF!</v>
      </c>
      <c r="FH138" s="129" t="e">
        <f>Jul!FH138+Ago!FH138+Set!FH138+#REF!+Nov!FH138+Dic!FH138</f>
        <v>#REF!</v>
      </c>
      <c r="FI138" s="129" t="e">
        <f>Jul!FI138+Ago!FI138+Set!FI138+#REF!+Nov!FI138+Dic!FI138</f>
        <v>#REF!</v>
      </c>
      <c r="FJ138" s="129" t="e">
        <f>Jul!FJ138+Ago!FJ138+Set!FJ138+#REF!+Nov!FJ138+Dic!FJ138</f>
        <v>#REF!</v>
      </c>
      <c r="FK138" s="129" t="e">
        <f>Jul!FK138+Ago!FK138+Set!FK138+#REF!+Nov!FK138+Dic!FK138</f>
        <v>#REF!</v>
      </c>
      <c r="FL138" s="129" t="e">
        <f>Jul!FL138+Ago!FL138+Set!FL138+#REF!+Nov!FL138+Dic!FL138</f>
        <v>#REF!</v>
      </c>
      <c r="FM138" s="129" t="e">
        <f>Jul!FM138+Ago!FM138+Set!FM138+#REF!+Nov!FM138+Dic!FM138</f>
        <v>#REF!</v>
      </c>
      <c r="FN138" s="129" t="e">
        <f>Jul!FN138+Ago!FN138+Set!FN138+#REF!+Nov!FN138+Dic!FN138</f>
        <v>#REF!</v>
      </c>
      <c r="FO138" s="129" t="e">
        <f>Jul!FO138+Ago!FO138+Set!FO138+#REF!+Nov!FO138+Dic!FO138</f>
        <v>#REF!</v>
      </c>
      <c r="FP138" s="129" t="e">
        <f>Jul!FP138+Ago!FP138+Set!FP138+#REF!+Nov!FP138+Dic!FP138</f>
        <v>#REF!</v>
      </c>
      <c r="FQ138" s="129" t="e">
        <f>Jul!FQ138+Ago!FQ138+Set!FQ138+#REF!+Nov!FQ138+Dic!FQ138</f>
        <v>#REF!</v>
      </c>
      <c r="FR138" s="129" t="e">
        <f>Jul!FR138+Ago!FR138+Set!FR138+#REF!+Nov!FR138+Dic!FR138</f>
        <v>#REF!</v>
      </c>
      <c r="FS138" s="129" t="e">
        <f>Jul!FS138+Ago!FS138+Set!FS138+#REF!+Nov!FS138+Dic!FS138</f>
        <v>#REF!</v>
      </c>
      <c r="FT138" s="129" t="e">
        <f>Jul!FT138+Ago!FT138+Set!FT138+#REF!+Nov!FT138+Dic!FT138</f>
        <v>#REF!</v>
      </c>
      <c r="FU138" s="129" t="e">
        <f>Jul!FU138+Ago!FU138+Set!FU138+#REF!+Nov!FU138+Dic!FU138</f>
        <v>#REF!</v>
      </c>
      <c r="FV138" s="129" t="e">
        <f>Jul!FV138+Ago!FV138+Set!FV138+#REF!+Nov!FV138+Dic!FV138</f>
        <v>#REF!</v>
      </c>
      <c r="FW138" s="129" t="e">
        <f>Jul!FW138+Ago!FW138+Set!FW138+#REF!+Nov!FW138+Dic!FW138</f>
        <v>#REF!</v>
      </c>
      <c r="FX138" s="129" t="e">
        <f>Jul!FX138+Ago!FX138+Set!FX138+#REF!+Nov!FX138+Dic!FX138</f>
        <v>#REF!</v>
      </c>
      <c r="FY138" s="129" t="e">
        <f>Jul!FY138+Ago!FY138+Set!FY138+#REF!+Nov!FY138+Dic!FY138</f>
        <v>#REF!</v>
      </c>
      <c r="FZ138" s="129" t="e">
        <f>Jul!FZ138+Ago!FZ138+Set!FZ138+#REF!+Nov!FZ138+Dic!FZ138</f>
        <v>#REF!</v>
      </c>
      <c r="GA138" s="129" t="e">
        <f>Jul!GA138+Ago!GA138+Set!GA138+#REF!+Nov!GA138+Dic!GA138</f>
        <v>#REF!</v>
      </c>
      <c r="GB138" s="129" t="e">
        <f>Jul!GB138+Ago!GB138+Set!GB138+#REF!+Nov!GB138+Dic!GB138</f>
        <v>#REF!</v>
      </c>
      <c r="GC138" s="129" t="e">
        <f>Jul!GC138+Ago!GC138+Set!GC138+#REF!+Nov!GC138+Dic!GC138</f>
        <v>#REF!</v>
      </c>
      <c r="GD138" s="129" t="e">
        <f>Jul!GD138+Ago!GD138+Set!GD138+#REF!+Nov!GD138+Dic!GD138</f>
        <v>#REF!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 t="e">
        <f>Jul!F139+Ago!F139+Set!F139+#REF!+Nov!F139+Dic!F139</f>
        <v>#REF!</v>
      </c>
      <c r="G139" s="129" t="e">
        <f>Jul!G139+Ago!G139+Set!G139+#REF!+Nov!G139+Dic!G139</f>
        <v>#REF!</v>
      </c>
      <c r="H139" s="129" t="e">
        <f>Jul!H139+Ago!H139+Set!H139+#REF!+Nov!H139+Dic!H139</f>
        <v>#REF!</v>
      </c>
      <c r="I139" s="129" t="e">
        <f>Jul!I139+Ago!I139+Set!I139+#REF!+Nov!I139+Dic!I139</f>
        <v>#REF!</v>
      </c>
      <c r="J139" s="129" t="e">
        <f>Jul!J139+Ago!J139+Set!J139+#REF!+Nov!J139+Dic!J139</f>
        <v>#REF!</v>
      </c>
      <c r="K139" s="129" t="e">
        <f>Jul!K139+Ago!K139+Set!K139+#REF!+Nov!K139+Dic!K139</f>
        <v>#REF!</v>
      </c>
      <c r="L139" s="129" t="e">
        <f>Jul!L139+Ago!L139+Set!L139+#REF!+Nov!L139+Dic!L139</f>
        <v>#REF!</v>
      </c>
      <c r="M139" s="129" t="e">
        <f>Jul!M139+Ago!M139+Set!M139+#REF!+Nov!M139+Dic!M139</f>
        <v>#REF!</v>
      </c>
      <c r="N139" s="129" t="e">
        <f>Jul!N139+Ago!N139+Set!N139+#REF!+Nov!N139+Dic!N139</f>
        <v>#REF!</v>
      </c>
      <c r="O139" s="129" t="e">
        <f>Jul!O139+Ago!O139+Set!O139+#REF!+Nov!O139+Dic!O139</f>
        <v>#REF!</v>
      </c>
      <c r="P139" s="129" t="e">
        <f>Jul!P139+Ago!P139+Set!P139+#REF!+Nov!P139+Dic!P139</f>
        <v>#REF!</v>
      </c>
      <c r="Q139" s="129" t="e">
        <f>Jul!Q139+Ago!Q139+Set!Q139+#REF!+Nov!Q139+Dic!Q139</f>
        <v>#REF!</v>
      </c>
      <c r="R139" s="129" t="e">
        <f>Jul!R139+Ago!R139+Set!R139+#REF!+Nov!R139+Dic!R139</f>
        <v>#REF!</v>
      </c>
      <c r="S139" s="129" t="e">
        <f>Jul!S139+Ago!S139+Set!S139+#REF!+Nov!S139+Dic!S139</f>
        <v>#REF!</v>
      </c>
      <c r="T139" s="129" t="e">
        <f>Jul!T139+Ago!T139+Set!T139+#REF!+Nov!T139+Dic!T139</f>
        <v>#REF!</v>
      </c>
      <c r="U139" s="129" t="e">
        <f>Jul!U139+Ago!U139+Set!U139+#REF!+Nov!U139+Dic!U139</f>
        <v>#REF!</v>
      </c>
      <c r="V139" s="129" t="e">
        <f>Jul!V139+Ago!V139+Set!V139+#REF!+Nov!V139+Dic!V139</f>
        <v>#REF!</v>
      </c>
      <c r="W139" s="129" t="e">
        <f>Jul!W139+Ago!W139+Set!W139+#REF!+Nov!W139+Dic!W139</f>
        <v>#REF!</v>
      </c>
      <c r="X139" s="129" t="e">
        <f>Jul!X139+Ago!X139+Set!X139+#REF!+Nov!X139+Dic!X139</f>
        <v>#REF!</v>
      </c>
      <c r="Y139" s="129" t="e">
        <f>Jul!Y139+Ago!Y139+Set!Y139+#REF!+Nov!Y139+Dic!Y139</f>
        <v>#REF!</v>
      </c>
      <c r="Z139" s="129" t="e">
        <f>Jul!Z139+Ago!Z139+Set!Z139+#REF!+Nov!Z139+Dic!Z139</f>
        <v>#REF!</v>
      </c>
      <c r="AA139" s="129" t="e">
        <f>Jul!AA139+Ago!AA139+Set!AA139+#REF!+Nov!AA139+Dic!AA139</f>
        <v>#REF!</v>
      </c>
      <c r="AB139" s="129" t="e">
        <f>Jul!AB139+Ago!AB139+Set!AB139+#REF!+Nov!AB139+Dic!AB139</f>
        <v>#REF!</v>
      </c>
      <c r="AC139" s="129" t="e">
        <f>Jul!AC139+Ago!AC139+Set!AC139+#REF!+Nov!AC139+Dic!AC139</f>
        <v>#REF!</v>
      </c>
      <c r="AD139" s="129" t="e">
        <f>Jul!AD139+Ago!AD139+Set!AD139+#REF!+Nov!AD139+Dic!AD139</f>
        <v>#REF!</v>
      </c>
      <c r="AE139" s="129" t="e">
        <f>Jul!AE139+Ago!AE139+Set!AE139+#REF!+Nov!AE139+Dic!AE139</f>
        <v>#REF!</v>
      </c>
      <c r="AF139" s="129" t="e">
        <f>Jul!AF139+Ago!AF139+Set!AF139+#REF!+Nov!AF139+Dic!AF139</f>
        <v>#REF!</v>
      </c>
      <c r="AG139" s="129" t="e">
        <f>Jul!AG139+Ago!AG139+Set!AG139+#REF!+Nov!AG139+Dic!AG139</f>
        <v>#REF!</v>
      </c>
      <c r="AH139" s="129" t="e">
        <f>Jul!AH139+Ago!AH139+Set!AH139+#REF!+Nov!AH139+Dic!AH139</f>
        <v>#REF!</v>
      </c>
      <c r="AI139" s="129" t="e">
        <f>Jul!AI139+Ago!AI139+Set!AI139+#REF!+Nov!AI139+Dic!AI139</f>
        <v>#REF!</v>
      </c>
      <c r="AJ139" s="129" t="e">
        <f>Jul!AJ139+Ago!AJ139+Set!AJ139+#REF!+Nov!AJ139+Dic!AJ139</f>
        <v>#REF!</v>
      </c>
      <c r="AK139" s="129" t="e">
        <f>Jul!AK139+Ago!AK139+Set!AK139+#REF!+Nov!AK139+Dic!AK139</f>
        <v>#REF!</v>
      </c>
      <c r="AL139" s="129" t="e">
        <f>Jul!AL139+Ago!AL139+Set!AL139+#REF!+Nov!AL139+Dic!AL139</f>
        <v>#REF!</v>
      </c>
      <c r="AM139" s="129" t="e">
        <f>Jul!AM139+Ago!AM139+Set!AM139+#REF!+Nov!AM139+Dic!AM139</f>
        <v>#REF!</v>
      </c>
      <c r="AN139" s="129" t="e">
        <f>Jul!AN139+Ago!AN139+Set!AN139+#REF!+Nov!AN139+Dic!AN139</f>
        <v>#REF!</v>
      </c>
      <c r="AO139" s="129" t="e">
        <f>Jul!AO139+Ago!AO139+Set!AO139+#REF!+Nov!AO139+Dic!AO139</f>
        <v>#REF!</v>
      </c>
      <c r="AP139" s="129" t="e">
        <f>Jul!AP139+Ago!AP139+Set!AP139+#REF!+Nov!AP139+Dic!AP139</f>
        <v>#REF!</v>
      </c>
      <c r="AQ139" s="129" t="e">
        <f>Jul!AQ139+Ago!AQ139+Set!AQ139+#REF!+Nov!AQ139+Dic!AQ139</f>
        <v>#REF!</v>
      </c>
      <c r="AR139" s="129" t="e">
        <f>Jul!AR139+Ago!AR139+Set!AR139+#REF!+Nov!AR139+Dic!AR139</f>
        <v>#REF!</v>
      </c>
      <c r="AS139" s="129" t="e">
        <f>Jul!AS139+Ago!AS139+Set!AS139+#REF!+Nov!AS139+Dic!AS139</f>
        <v>#REF!</v>
      </c>
      <c r="AT139" s="129" t="e">
        <f>Jul!AT139+Ago!AT139+Set!AT139+#REF!+Nov!AT139+Dic!AT139</f>
        <v>#REF!</v>
      </c>
      <c r="AU139" s="129" t="e">
        <f>Jul!AU139+Ago!AU139+Set!AU139+#REF!+Nov!AU139+Dic!AU139</f>
        <v>#REF!</v>
      </c>
      <c r="AV139" s="129" t="e">
        <f>Jul!AV139+Ago!AV139+Set!AV139+#REF!+Nov!AV139+Dic!AV139</f>
        <v>#REF!</v>
      </c>
      <c r="AW139" s="129" t="e">
        <f>Jul!AW139+Ago!AW139+Set!AW139+#REF!+Nov!AW139+Dic!AW139</f>
        <v>#REF!</v>
      </c>
      <c r="AX139" s="129" t="e">
        <f>Jul!AX139+Ago!AX139+Set!AX139+#REF!+Nov!AX139+Dic!AX139</f>
        <v>#REF!</v>
      </c>
      <c r="AY139" s="129" t="e">
        <f>Jul!AY139+Ago!AY139+Set!AY139+#REF!+Nov!AY139+Dic!AY139</f>
        <v>#REF!</v>
      </c>
      <c r="AZ139" s="129" t="e">
        <f>Jul!AZ139+Ago!AZ139+Set!AZ139+#REF!+Nov!AZ139+Dic!AZ139</f>
        <v>#REF!</v>
      </c>
      <c r="BA139" s="129" t="e">
        <f>Jul!BA139+Ago!BA139+Set!BA139+#REF!+Nov!BA139+Dic!BA139</f>
        <v>#REF!</v>
      </c>
      <c r="BB139" s="129" t="e">
        <f>Jul!BB139+Ago!BB139+Set!BB139+#REF!+Nov!BB139+Dic!BB139</f>
        <v>#REF!</v>
      </c>
      <c r="BC139" s="129" t="e">
        <f>Jul!BC139+Ago!BC139+Set!BC139+#REF!+Nov!BC139+Dic!BC139</f>
        <v>#REF!</v>
      </c>
      <c r="BD139" s="129" t="e">
        <f>Jul!BD139+Ago!BD139+Set!BD139+#REF!+Nov!BD139+Dic!BD139</f>
        <v>#REF!</v>
      </c>
      <c r="BE139" s="129" t="e">
        <f>Jul!BE139+Ago!BE139+Set!BE139+#REF!+Nov!BE139+Dic!BE139</f>
        <v>#REF!</v>
      </c>
      <c r="BF139" s="129" t="e">
        <f>Jul!BF139+Ago!BF139+Set!BF139+#REF!+Nov!BF139+Dic!BF139</f>
        <v>#REF!</v>
      </c>
      <c r="BG139" s="129" t="e">
        <f>Jul!BG139+Ago!BG139+Set!BG139+#REF!+Nov!BG139+Dic!BG139</f>
        <v>#REF!</v>
      </c>
      <c r="BH139" s="129" t="e">
        <f>Jul!BH139+Ago!BH139+Set!BH139+#REF!+Nov!BH139+Dic!BH139</f>
        <v>#REF!</v>
      </c>
      <c r="BI139" s="129" t="e">
        <f>Jul!BI139+Ago!BI139+Set!BI139+#REF!+Nov!BI139+Dic!BI139</f>
        <v>#REF!</v>
      </c>
      <c r="BJ139" s="129" t="e">
        <f>Jul!BJ139+Ago!BJ139+Set!BJ139+#REF!+Nov!BJ139+Dic!BJ139</f>
        <v>#REF!</v>
      </c>
      <c r="BK139" s="129" t="e">
        <f>Jul!BK139+Ago!BK139+Set!BK139+#REF!+Nov!BK139+Dic!BK139</f>
        <v>#REF!</v>
      </c>
      <c r="BL139" s="129" t="e">
        <f>Jul!BL139+Ago!BL139+Set!BL139+#REF!+Nov!BL139+Dic!BL139</f>
        <v>#REF!</v>
      </c>
      <c r="BM139" s="129" t="e">
        <f>Jul!BM139+Ago!BM139+Set!BM139+#REF!+Nov!BM139+Dic!BM139</f>
        <v>#REF!</v>
      </c>
      <c r="BN139" s="129" t="e">
        <f>Jul!BN139+Ago!BN139+Set!BN139+#REF!+Nov!BN139+Dic!BN139</f>
        <v>#REF!</v>
      </c>
      <c r="BO139" s="129" t="e">
        <f>Jul!BO139+Ago!BO139+Set!BO139+#REF!+Nov!BO139+Dic!BO139</f>
        <v>#REF!</v>
      </c>
      <c r="BP139" s="129" t="e">
        <f>Jul!BP139+Ago!BP139+Set!BP139+#REF!+Nov!BP139+Dic!BP139</f>
        <v>#REF!</v>
      </c>
      <c r="BQ139" s="129" t="e">
        <f>Jul!BQ139+Ago!BQ139+Set!BQ139+#REF!+Nov!BQ139+Dic!BQ139</f>
        <v>#REF!</v>
      </c>
      <c r="BR139" s="129" t="e">
        <f>Jul!BR139+Ago!BR139+Set!BR139+#REF!+Nov!BR139+Dic!BR139</f>
        <v>#REF!</v>
      </c>
      <c r="BS139" s="129" t="e">
        <f>Jul!BS139+Ago!BS139+Set!BS139+#REF!+Nov!BS139+Dic!BS139</f>
        <v>#REF!</v>
      </c>
      <c r="BT139" s="129" t="e">
        <f>Jul!BT139+Ago!BT139+Set!BT139+#REF!+Nov!BT139+Dic!BT139</f>
        <v>#REF!</v>
      </c>
      <c r="BU139" s="129" t="e">
        <f>Jul!BU139+Ago!BU139+Set!BU139+#REF!+Nov!BU139+Dic!BU139</f>
        <v>#REF!</v>
      </c>
      <c r="BV139" s="129" t="e">
        <f>Jul!BV139+Ago!BV139+Set!BV139+#REF!+Nov!BV139+Dic!BV139</f>
        <v>#REF!</v>
      </c>
      <c r="BW139" s="129" t="e">
        <f>Jul!BW139+Ago!BW139+Set!BW139+#REF!+Nov!BW139+Dic!BW139</f>
        <v>#REF!</v>
      </c>
      <c r="BX139" s="129" t="e">
        <f>Jul!BX139+Ago!BX139+Set!BX139+#REF!+Nov!BX139+Dic!BX139</f>
        <v>#REF!</v>
      </c>
      <c r="BY139" s="129" t="e">
        <f>Jul!BY139+Ago!BY139+Set!BY139+#REF!+Nov!BY139+Dic!BY139</f>
        <v>#REF!</v>
      </c>
      <c r="BZ139" s="129" t="e">
        <f>Jul!BZ139+Ago!BZ139+Set!BZ139+#REF!+Nov!BZ139+Dic!BZ139</f>
        <v>#REF!</v>
      </c>
      <c r="CA139" s="129" t="e">
        <f>Jul!CA139+Ago!CA139+Set!CA139+#REF!+Nov!CA139+Dic!CA139</f>
        <v>#REF!</v>
      </c>
      <c r="CB139" s="129" t="e">
        <f>Jul!CB139+Ago!CB139+Set!CB139+#REF!+Nov!CB139+Dic!CB139</f>
        <v>#REF!</v>
      </c>
      <c r="CC139" s="129" t="e">
        <f>Jul!CC139+Ago!CC139+Set!CC139+#REF!+Nov!CC139+Dic!CC139</f>
        <v>#REF!</v>
      </c>
      <c r="CD139" s="129" t="e">
        <f>Jul!CD139+Ago!CD139+Set!CD139+#REF!+Nov!CD139+Dic!CD139</f>
        <v>#REF!</v>
      </c>
      <c r="CE139" s="129" t="e">
        <f>Jul!CE139+Ago!CE139+Set!CE139+#REF!+Nov!CE139+Dic!CE139</f>
        <v>#REF!</v>
      </c>
      <c r="CF139" s="129" t="e">
        <f>Jul!CF139+Ago!CF139+Set!CF139+#REF!+Nov!CF139+Dic!CF139</f>
        <v>#REF!</v>
      </c>
      <c r="CG139" s="129" t="e">
        <f>Jul!CG139+Ago!CG139+Set!CG139+#REF!+Nov!CG139+Dic!CG139</f>
        <v>#REF!</v>
      </c>
      <c r="CH139" s="129" t="e">
        <f>Jul!CH139+Ago!CH139+Set!CH139+#REF!+Nov!CH139+Dic!CH139</f>
        <v>#REF!</v>
      </c>
      <c r="CI139" s="129" t="e">
        <f>Jul!CI139+Ago!CI139+Set!CI139+#REF!+Nov!CI139+Dic!CI139</f>
        <v>#REF!</v>
      </c>
      <c r="CJ139" s="129" t="e">
        <f>Jul!CJ139+Ago!CJ139+Set!CJ139+#REF!+Nov!CJ139+Dic!CJ139</f>
        <v>#REF!</v>
      </c>
      <c r="CK139" s="129" t="e">
        <f>Jul!CK139+Ago!CK139+Set!CK139+#REF!+Nov!CK139+Dic!CK139</f>
        <v>#REF!</v>
      </c>
      <c r="CL139" s="129" t="e">
        <f>Jul!CL139+Ago!CL139+Set!CL139+#REF!+Nov!CL139+Dic!CL139</f>
        <v>#REF!</v>
      </c>
      <c r="CM139" s="129" t="e">
        <f>Jul!CM139+Ago!CM139+Set!CM139+#REF!+Nov!CM139+Dic!CM139</f>
        <v>#REF!</v>
      </c>
      <c r="CN139" s="129" t="e">
        <f>Jul!CN139+Ago!CN139+Set!CN139+#REF!+Nov!CN139+Dic!CN139</f>
        <v>#REF!</v>
      </c>
      <c r="CO139" s="129" t="e">
        <f>Jul!CO139+Ago!CO139+Set!CO139+#REF!+Nov!CO139+Dic!CO139</f>
        <v>#REF!</v>
      </c>
      <c r="CP139" s="129" t="e">
        <f>Jul!CP139+Ago!CP139+Set!CP139+#REF!+Nov!CP139+Dic!CP139</f>
        <v>#REF!</v>
      </c>
      <c r="CQ139" s="129" t="e">
        <f>Jul!CQ139+Ago!CQ139+Set!CQ139+#REF!+Nov!CQ139+Dic!CQ139</f>
        <v>#REF!</v>
      </c>
      <c r="CR139" s="129" t="e">
        <f>Jul!CR139+Ago!CR139+Set!CR139+#REF!+Nov!CR139+Dic!CR139</f>
        <v>#REF!</v>
      </c>
      <c r="CS139" s="129" t="e">
        <f>Jul!CS139+Ago!CS139+Set!CS139+#REF!+Nov!CS139+Dic!CS139</f>
        <v>#REF!</v>
      </c>
      <c r="CT139" s="129" t="e">
        <f>Jul!CT139+Ago!CT139+Set!CT139+#REF!+Nov!CT139+Dic!CT139</f>
        <v>#REF!</v>
      </c>
      <c r="CU139" s="129" t="e">
        <f>Jul!CU139+Ago!CU139+Set!CU139+#REF!+Nov!CU139+Dic!CU139</f>
        <v>#REF!</v>
      </c>
      <c r="CV139" s="129" t="e">
        <f>Jul!CV139+Ago!CV139+Set!CV139+#REF!+Nov!CV139+Dic!CV139</f>
        <v>#REF!</v>
      </c>
      <c r="CW139" s="129" t="e">
        <f>Jul!CW139+Ago!CW139+Set!CW139+#REF!+Nov!CW139+Dic!CW139</f>
        <v>#REF!</v>
      </c>
      <c r="CX139" s="129" t="e">
        <f>Jul!CX139+Ago!CX139+Set!CX139+#REF!+Nov!CX139+Dic!CX139</f>
        <v>#REF!</v>
      </c>
      <c r="CY139" s="129" t="e">
        <f>Jul!CY139+Ago!CY139+Set!CY139+#REF!+Nov!CY139+Dic!CY139</f>
        <v>#REF!</v>
      </c>
      <c r="CZ139" s="129" t="e">
        <f>Jul!CZ139+Ago!CZ139+Set!CZ139+#REF!+Nov!CZ139+Dic!CZ139</f>
        <v>#REF!</v>
      </c>
      <c r="DA139" s="129" t="e">
        <f>Jul!DA139+Ago!DA139+Set!DA139+#REF!+Nov!DA139+Dic!DA139</f>
        <v>#REF!</v>
      </c>
      <c r="DB139" s="129" t="e">
        <f>Jul!DB139+Ago!DB139+Set!DB139+#REF!+Nov!DB139+Dic!DB139</f>
        <v>#REF!</v>
      </c>
      <c r="DC139" s="129" t="e">
        <f>Jul!DC139+Ago!DC139+Set!DC139+#REF!+Nov!DC139+Dic!DC139</f>
        <v>#REF!</v>
      </c>
      <c r="DD139" s="129" t="e">
        <f>Jul!DD139+Ago!DD139+Set!DD139+#REF!+Nov!DD139+Dic!DD139</f>
        <v>#REF!</v>
      </c>
      <c r="DE139" s="129" t="e">
        <f>Jul!DE139+Ago!DE139+Set!DE139+#REF!+Nov!DE139+Dic!DE139</f>
        <v>#REF!</v>
      </c>
      <c r="DF139" s="129" t="e">
        <f>Jul!DF139+Ago!DF139+Set!DF139+#REF!+Nov!DF139+Dic!DF139</f>
        <v>#REF!</v>
      </c>
      <c r="DG139" s="129" t="e">
        <f>Jul!DG139+Ago!DG139+Set!DG139+#REF!+Nov!DG139+Dic!DG139</f>
        <v>#REF!</v>
      </c>
      <c r="DH139" s="129" t="e">
        <f>Jul!DH139+Ago!DH139+Set!DH139+#REF!+Nov!DH139+Dic!DH139</f>
        <v>#REF!</v>
      </c>
      <c r="DI139" s="129" t="e">
        <f>Jul!DI139+Ago!DI139+Set!DI139+#REF!+Nov!DI139+Dic!DI139</f>
        <v>#REF!</v>
      </c>
      <c r="DJ139" s="129" t="e">
        <f>Jul!DJ139+Ago!DJ139+Set!DJ139+#REF!+Nov!DJ139+Dic!DJ139</f>
        <v>#REF!</v>
      </c>
      <c r="DK139" s="129" t="e">
        <f>Jul!DK139+Ago!DK139+Set!DK139+#REF!+Nov!DK139+Dic!DK139</f>
        <v>#REF!</v>
      </c>
      <c r="DL139" s="129" t="e">
        <f>Jul!DL139+Ago!DL139+Set!DL139+#REF!+Nov!DL139+Dic!DL139</f>
        <v>#REF!</v>
      </c>
      <c r="DM139" s="129" t="e">
        <f>Jul!DM139+Ago!DM139+Set!DM139+#REF!+Nov!DM139+Dic!DM139</f>
        <v>#REF!</v>
      </c>
      <c r="DN139" s="129" t="e">
        <f>Jul!DN139+Ago!DN139+Set!DN139+#REF!+Nov!DN139+Dic!DN139</f>
        <v>#REF!</v>
      </c>
      <c r="DO139" s="129" t="e">
        <f>Jul!DO139+Ago!DO139+Set!DO139+#REF!+Nov!DO139+Dic!DO139</f>
        <v>#REF!</v>
      </c>
      <c r="DP139" s="129" t="e">
        <f>Jul!DP139+Ago!DP139+Set!DP139+#REF!+Nov!DP139+Dic!DP139</f>
        <v>#REF!</v>
      </c>
      <c r="DQ139" s="129" t="e">
        <f>Jul!DQ139+Ago!DQ139+Set!DQ139+#REF!+Nov!DQ139+Dic!DQ139</f>
        <v>#REF!</v>
      </c>
      <c r="DR139" s="129" t="e">
        <f>Jul!DR139+Ago!DR139+Set!DR139+#REF!+Nov!DR139+Dic!DR139</f>
        <v>#REF!</v>
      </c>
      <c r="DS139" s="129" t="e">
        <f>Jul!DS139+Ago!DS139+Set!DS139+#REF!+Nov!DS139+Dic!DS139</f>
        <v>#REF!</v>
      </c>
      <c r="DT139" s="129" t="e">
        <f>Jul!DT139+Ago!DT139+Set!DT139+#REF!+Nov!DT139+Dic!DT139</f>
        <v>#REF!</v>
      </c>
      <c r="DU139" s="129" t="e">
        <f>Jul!DU139+Ago!DU139+Set!DU139+#REF!+Nov!DU139+Dic!DU139</f>
        <v>#REF!</v>
      </c>
      <c r="DV139" s="129" t="e">
        <f>Jul!DV139+Ago!DV139+Set!DV139+#REF!+Nov!DV139+Dic!DV139</f>
        <v>#REF!</v>
      </c>
      <c r="DW139" s="129" t="e">
        <f>Jul!DW139+Ago!DW139+Set!DW139+#REF!+Nov!DW139+Dic!DW139</f>
        <v>#REF!</v>
      </c>
      <c r="DX139" s="129" t="e">
        <f>Jul!DX139+Ago!DX139+Set!DX139+#REF!+Nov!DX139+Dic!DX139</f>
        <v>#REF!</v>
      </c>
      <c r="DY139" s="129" t="e">
        <f>Jul!DY139+Ago!DY139+Set!DY139+#REF!+Nov!DY139+Dic!DY139</f>
        <v>#REF!</v>
      </c>
      <c r="DZ139" s="129" t="e">
        <f>Jul!DZ139+Ago!DZ139+Set!DZ139+#REF!+Nov!DZ139+Dic!DZ139</f>
        <v>#REF!</v>
      </c>
      <c r="EA139" s="129" t="e">
        <f>Jul!EA139+Ago!EA139+Set!EA139+#REF!+Nov!EA139+Dic!EA139</f>
        <v>#REF!</v>
      </c>
      <c r="EB139" s="129" t="e">
        <f>Jul!EB139+Ago!EB139+Set!EB139+#REF!+Nov!EB139+Dic!EB139</f>
        <v>#REF!</v>
      </c>
      <c r="EC139" s="129" t="e">
        <f>Jul!EC139+Ago!EC139+Set!EC139+#REF!+Nov!EC139+Dic!EC139</f>
        <v>#REF!</v>
      </c>
      <c r="ED139" s="129" t="e">
        <f>Jul!ED139+Ago!ED139+Set!ED139+#REF!+Nov!ED139+Dic!ED139</f>
        <v>#REF!</v>
      </c>
      <c r="EE139" s="129" t="e">
        <f>Jul!EE139+Ago!EE139+Set!EE139+#REF!+Nov!EE139+Dic!EE139</f>
        <v>#REF!</v>
      </c>
      <c r="EF139" s="129" t="e">
        <f>Jul!EF139+Ago!EF139+Set!EF139+#REF!+Nov!EF139+Dic!EF139</f>
        <v>#REF!</v>
      </c>
      <c r="EG139" s="129" t="e">
        <f>Jul!EG139+Ago!EG139+Set!EG139+#REF!+Nov!EG139+Dic!EG139</f>
        <v>#REF!</v>
      </c>
      <c r="EH139" s="129" t="e">
        <f>Jul!EH139+Ago!EH139+Set!EH139+#REF!+Nov!EH139+Dic!EH139</f>
        <v>#REF!</v>
      </c>
      <c r="EI139" s="129" t="e">
        <f>Jul!EI139+Ago!EI139+Set!EI139+#REF!+Nov!EI139+Dic!EI139</f>
        <v>#REF!</v>
      </c>
      <c r="EJ139" s="129" t="e">
        <f>Jul!EJ139+Ago!EJ139+Set!EJ139+#REF!+Nov!EJ139+Dic!EJ139</f>
        <v>#REF!</v>
      </c>
      <c r="EK139" s="129" t="e">
        <f>Jul!EK139+Ago!EK139+Set!EK139+#REF!+Nov!EK139+Dic!EK139</f>
        <v>#REF!</v>
      </c>
      <c r="EL139" s="129" t="e">
        <f>Jul!EL139+Ago!EL139+Set!EL139+#REF!+Nov!EL139+Dic!EL139</f>
        <v>#REF!</v>
      </c>
      <c r="EM139" s="129" t="e">
        <f>Jul!EM139+Ago!EM139+Set!EM139+#REF!+Nov!EM139+Dic!EM139</f>
        <v>#REF!</v>
      </c>
      <c r="EN139" s="129" t="e">
        <f>Jul!EN139+Ago!EN139+Set!EN139+#REF!+Nov!EN139+Dic!EN139</f>
        <v>#REF!</v>
      </c>
      <c r="EO139" s="129" t="e">
        <f>Jul!EO139+Ago!EO139+Set!EO139+#REF!+Nov!EO139+Dic!EO139</f>
        <v>#REF!</v>
      </c>
      <c r="EP139" s="129" t="e">
        <f>Jul!EP139+Ago!EP139+Set!EP139+#REF!+Nov!EP139+Dic!EP139</f>
        <v>#REF!</v>
      </c>
      <c r="EQ139" s="129" t="e">
        <f>Jul!EQ139+Ago!EQ139+Set!EQ139+#REF!+Nov!EQ139+Dic!EQ139</f>
        <v>#REF!</v>
      </c>
      <c r="ER139" s="129" t="e">
        <f>Jul!ER139+Ago!ER139+Set!ER139+#REF!+Nov!ER139+Dic!ER139</f>
        <v>#REF!</v>
      </c>
      <c r="ES139" s="129" t="e">
        <f>Jul!ES139+Ago!ES139+Set!ES139+#REF!+Nov!ES139+Dic!ES139</f>
        <v>#REF!</v>
      </c>
      <c r="ET139" s="129" t="e">
        <f>Jul!ET139+Ago!ET139+Set!ET139+#REF!+Nov!ET139+Dic!ET139</f>
        <v>#REF!</v>
      </c>
      <c r="EU139" s="129" t="e">
        <f>Jul!EU139+Ago!EU139+Set!EU139+#REF!+Nov!EU139+Dic!EU139</f>
        <v>#REF!</v>
      </c>
      <c r="EV139" s="129" t="e">
        <f>Jul!EV139+Ago!EV139+Set!EV139+#REF!+Nov!EV139+Dic!EV139</f>
        <v>#REF!</v>
      </c>
      <c r="EW139" s="129" t="e">
        <f>Jul!EW139+Ago!EW139+Set!EW139+#REF!+Nov!EW139+Dic!EW139</f>
        <v>#REF!</v>
      </c>
      <c r="EX139" s="129" t="e">
        <f>Jul!EX139+Ago!EX139+Set!EX139+#REF!+Nov!EX139+Dic!EX139</f>
        <v>#REF!</v>
      </c>
      <c r="EY139" s="129" t="e">
        <f>Jul!EY139+Ago!EY139+Set!EY139+#REF!+Nov!EY139+Dic!EY139</f>
        <v>#REF!</v>
      </c>
      <c r="EZ139" s="129" t="e">
        <f>Jul!EZ139+Ago!EZ139+Set!EZ139+#REF!+Nov!EZ139+Dic!EZ139</f>
        <v>#REF!</v>
      </c>
      <c r="FA139" s="129" t="e">
        <f>Jul!FA139+Ago!FA139+Set!FA139+#REF!+Nov!FA139+Dic!FA139</f>
        <v>#REF!</v>
      </c>
      <c r="FB139" s="129" t="e">
        <f>Jul!FB139+Ago!FB139+Set!FB139+#REF!+Nov!FB139+Dic!FB139</f>
        <v>#REF!</v>
      </c>
      <c r="FC139" s="129" t="e">
        <f>Jul!FC139+Ago!FC139+Set!FC139+#REF!+Nov!FC139+Dic!FC139</f>
        <v>#REF!</v>
      </c>
      <c r="FD139" s="129" t="e">
        <f>Jul!FD139+Ago!FD139+Set!FD139+#REF!+Nov!FD139+Dic!FD139</f>
        <v>#REF!</v>
      </c>
      <c r="FE139" s="129" t="e">
        <f>Jul!FE139+Ago!FE139+Set!FE139+#REF!+Nov!FE139+Dic!FE139</f>
        <v>#REF!</v>
      </c>
      <c r="FF139" s="129" t="e">
        <f>Jul!FF139+Ago!FF139+Set!FF139+#REF!+Nov!FF139+Dic!FF139</f>
        <v>#REF!</v>
      </c>
      <c r="FG139" s="129" t="e">
        <f>Jul!FG139+Ago!FG139+Set!FG139+#REF!+Nov!FG139+Dic!FG139</f>
        <v>#REF!</v>
      </c>
      <c r="FH139" s="129" t="e">
        <f>Jul!FH139+Ago!FH139+Set!FH139+#REF!+Nov!FH139+Dic!FH139</f>
        <v>#REF!</v>
      </c>
      <c r="FI139" s="129" t="e">
        <f>Jul!FI139+Ago!FI139+Set!FI139+#REF!+Nov!FI139+Dic!FI139</f>
        <v>#REF!</v>
      </c>
      <c r="FJ139" s="129" t="e">
        <f>Jul!FJ139+Ago!FJ139+Set!FJ139+#REF!+Nov!FJ139+Dic!FJ139</f>
        <v>#REF!</v>
      </c>
      <c r="FK139" s="129" t="e">
        <f>Jul!FK139+Ago!FK139+Set!FK139+#REF!+Nov!FK139+Dic!FK139</f>
        <v>#REF!</v>
      </c>
      <c r="FL139" s="129" t="e">
        <f>Jul!FL139+Ago!FL139+Set!FL139+#REF!+Nov!FL139+Dic!FL139</f>
        <v>#REF!</v>
      </c>
      <c r="FM139" s="129" t="e">
        <f>Jul!FM139+Ago!FM139+Set!FM139+#REF!+Nov!FM139+Dic!FM139</f>
        <v>#REF!</v>
      </c>
      <c r="FN139" s="129" t="e">
        <f>Jul!FN139+Ago!FN139+Set!FN139+#REF!+Nov!FN139+Dic!FN139</f>
        <v>#REF!</v>
      </c>
      <c r="FO139" s="129" t="e">
        <f>Jul!FO139+Ago!FO139+Set!FO139+#REF!+Nov!FO139+Dic!FO139</f>
        <v>#REF!</v>
      </c>
      <c r="FP139" s="129" t="e">
        <f>Jul!FP139+Ago!FP139+Set!FP139+#REF!+Nov!FP139+Dic!FP139</f>
        <v>#REF!</v>
      </c>
      <c r="FQ139" s="129" t="e">
        <f>Jul!FQ139+Ago!FQ139+Set!FQ139+#REF!+Nov!FQ139+Dic!FQ139</f>
        <v>#REF!</v>
      </c>
      <c r="FR139" s="129" t="e">
        <f>Jul!FR139+Ago!FR139+Set!FR139+#REF!+Nov!FR139+Dic!FR139</f>
        <v>#REF!</v>
      </c>
      <c r="FS139" s="129" t="e">
        <f>Jul!FS139+Ago!FS139+Set!FS139+#REF!+Nov!FS139+Dic!FS139</f>
        <v>#REF!</v>
      </c>
      <c r="FT139" s="129" t="e">
        <f>Jul!FT139+Ago!FT139+Set!FT139+#REF!+Nov!FT139+Dic!FT139</f>
        <v>#REF!</v>
      </c>
      <c r="FU139" s="129" t="e">
        <f>Jul!FU139+Ago!FU139+Set!FU139+#REF!+Nov!FU139+Dic!FU139</f>
        <v>#REF!</v>
      </c>
      <c r="FV139" s="129" t="e">
        <f>Jul!FV139+Ago!FV139+Set!FV139+#REF!+Nov!FV139+Dic!FV139</f>
        <v>#REF!</v>
      </c>
      <c r="FW139" s="129" t="e">
        <f>Jul!FW139+Ago!FW139+Set!FW139+#REF!+Nov!FW139+Dic!FW139</f>
        <v>#REF!</v>
      </c>
      <c r="FX139" s="129" t="e">
        <f>Jul!FX139+Ago!FX139+Set!FX139+#REF!+Nov!FX139+Dic!FX139</f>
        <v>#REF!</v>
      </c>
      <c r="FY139" s="129" t="e">
        <f>Jul!FY139+Ago!FY139+Set!FY139+#REF!+Nov!FY139+Dic!FY139</f>
        <v>#REF!</v>
      </c>
      <c r="FZ139" s="129" t="e">
        <f>Jul!FZ139+Ago!FZ139+Set!FZ139+#REF!+Nov!FZ139+Dic!FZ139</f>
        <v>#REF!</v>
      </c>
      <c r="GA139" s="129" t="e">
        <f>Jul!GA139+Ago!GA139+Set!GA139+#REF!+Nov!GA139+Dic!GA139</f>
        <v>#REF!</v>
      </c>
      <c r="GB139" s="129" t="e">
        <f>Jul!GB139+Ago!GB139+Set!GB139+#REF!+Nov!GB139+Dic!GB139</f>
        <v>#REF!</v>
      </c>
      <c r="GC139" s="129" t="e">
        <f>Jul!GC139+Ago!GC139+Set!GC139+#REF!+Nov!GC139+Dic!GC139</f>
        <v>#REF!</v>
      </c>
      <c r="GD139" s="129" t="e">
        <f>Jul!GD139+Ago!GD139+Set!GD139+#REF!+Nov!GD139+Dic!GD139</f>
        <v>#REF!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 t="e">
        <f>Jul!F140+Ago!F140+Set!F140+#REF!+Nov!F140+Dic!F140</f>
        <v>#REF!</v>
      </c>
      <c r="G140" s="129" t="e">
        <f>Jul!G140+Ago!G140+Set!G140+#REF!+Nov!G140+Dic!G140</f>
        <v>#REF!</v>
      </c>
      <c r="H140" s="129" t="e">
        <f>Jul!H140+Ago!H140+Set!H140+#REF!+Nov!H140+Dic!H140</f>
        <v>#REF!</v>
      </c>
      <c r="I140" s="129" t="e">
        <f>Jul!I140+Ago!I140+Set!I140+#REF!+Nov!I140+Dic!I140</f>
        <v>#REF!</v>
      </c>
      <c r="J140" s="129" t="e">
        <f>Jul!J140+Ago!J140+Set!J140+#REF!+Nov!J140+Dic!J140</f>
        <v>#REF!</v>
      </c>
      <c r="K140" s="129" t="e">
        <f>Jul!K140+Ago!K140+Set!K140+#REF!+Nov!K140+Dic!K140</f>
        <v>#REF!</v>
      </c>
      <c r="L140" s="129" t="e">
        <f>Jul!L140+Ago!L140+Set!L140+#REF!+Nov!L140+Dic!L140</f>
        <v>#REF!</v>
      </c>
      <c r="M140" s="129" t="e">
        <f>Jul!M140+Ago!M140+Set!M140+#REF!+Nov!M140+Dic!M140</f>
        <v>#REF!</v>
      </c>
      <c r="N140" s="129" t="e">
        <f>Jul!N140+Ago!N140+Set!N140+#REF!+Nov!N140+Dic!N140</f>
        <v>#REF!</v>
      </c>
      <c r="O140" s="129" t="e">
        <f>Jul!O140+Ago!O140+Set!O140+#REF!+Nov!O140+Dic!O140</f>
        <v>#REF!</v>
      </c>
      <c r="P140" s="129" t="e">
        <f>Jul!P140+Ago!P140+Set!P140+#REF!+Nov!P140+Dic!P140</f>
        <v>#REF!</v>
      </c>
      <c r="Q140" s="129" t="e">
        <f>Jul!Q140+Ago!Q140+Set!Q140+#REF!+Nov!Q140+Dic!Q140</f>
        <v>#REF!</v>
      </c>
      <c r="R140" s="129" t="e">
        <f>Jul!R140+Ago!R140+Set!R140+#REF!+Nov!R140+Dic!R140</f>
        <v>#REF!</v>
      </c>
      <c r="S140" s="129" t="e">
        <f>Jul!S140+Ago!S140+Set!S140+#REF!+Nov!S140+Dic!S140</f>
        <v>#REF!</v>
      </c>
      <c r="T140" s="129" t="e">
        <f>Jul!T140+Ago!T140+Set!T140+#REF!+Nov!T140+Dic!T140</f>
        <v>#REF!</v>
      </c>
      <c r="U140" s="129" t="e">
        <f>Jul!U140+Ago!U140+Set!U140+#REF!+Nov!U140+Dic!U140</f>
        <v>#REF!</v>
      </c>
      <c r="V140" s="129" t="e">
        <f>Jul!V140+Ago!V140+Set!V140+#REF!+Nov!V140+Dic!V140</f>
        <v>#REF!</v>
      </c>
      <c r="W140" s="129" t="e">
        <f>Jul!W140+Ago!W140+Set!W140+#REF!+Nov!W140+Dic!W140</f>
        <v>#REF!</v>
      </c>
      <c r="X140" s="129" t="e">
        <f>Jul!X140+Ago!X140+Set!X140+#REF!+Nov!X140+Dic!X140</f>
        <v>#REF!</v>
      </c>
      <c r="Y140" s="129" t="e">
        <f>Jul!Y140+Ago!Y140+Set!Y140+#REF!+Nov!Y140+Dic!Y140</f>
        <v>#REF!</v>
      </c>
      <c r="Z140" s="129" t="e">
        <f>Jul!Z140+Ago!Z140+Set!Z140+#REF!+Nov!Z140+Dic!Z140</f>
        <v>#REF!</v>
      </c>
      <c r="AA140" s="129" t="e">
        <f>Jul!AA140+Ago!AA140+Set!AA140+#REF!+Nov!AA140+Dic!AA140</f>
        <v>#REF!</v>
      </c>
      <c r="AB140" s="129" t="e">
        <f>Jul!AB140+Ago!AB140+Set!AB140+#REF!+Nov!AB140+Dic!AB140</f>
        <v>#REF!</v>
      </c>
      <c r="AC140" s="129" t="e">
        <f>Jul!AC140+Ago!AC140+Set!AC140+#REF!+Nov!AC140+Dic!AC140</f>
        <v>#REF!</v>
      </c>
      <c r="AD140" s="129" t="e">
        <f>Jul!AD140+Ago!AD140+Set!AD140+#REF!+Nov!AD140+Dic!AD140</f>
        <v>#REF!</v>
      </c>
      <c r="AE140" s="129" t="e">
        <f>Jul!AE140+Ago!AE140+Set!AE140+#REF!+Nov!AE140+Dic!AE140</f>
        <v>#REF!</v>
      </c>
      <c r="AF140" s="129" t="e">
        <f>Jul!AF140+Ago!AF140+Set!AF140+#REF!+Nov!AF140+Dic!AF140</f>
        <v>#REF!</v>
      </c>
      <c r="AG140" s="129" t="e">
        <f>Jul!AG140+Ago!AG140+Set!AG140+#REF!+Nov!AG140+Dic!AG140</f>
        <v>#REF!</v>
      </c>
      <c r="AH140" s="129" t="e">
        <f>Jul!AH140+Ago!AH140+Set!AH140+#REF!+Nov!AH140+Dic!AH140</f>
        <v>#REF!</v>
      </c>
      <c r="AI140" s="129" t="e">
        <f>Jul!AI140+Ago!AI140+Set!AI140+#REF!+Nov!AI140+Dic!AI140</f>
        <v>#REF!</v>
      </c>
      <c r="AJ140" s="129" t="e">
        <f>Jul!AJ140+Ago!AJ140+Set!AJ140+#REF!+Nov!AJ140+Dic!AJ140</f>
        <v>#REF!</v>
      </c>
      <c r="AK140" s="129" t="e">
        <f>Jul!AK140+Ago!AK140+Set!AK140+#REF!+Nov!AK140+Dic!AK140</f>
        <v>#REF!</v>
      </c>
      <c r="AL140" s="129" t="e">
        <f>Jul!AL140+Ago!AL140+Set!AL140+#REF!+Nov!AL140+Dic!AL140</f>
        <v>#REF!</v>
      </c>
      <c r="AM140" s="129" t="e">
        <f>Jul!AM140+Ago!AM140+Set!AM140+#REF!+Nov!AM140+Dic!AM140</f>
        <v>#REF!</v>
      </c>
      <c r="AN140" s="129" t="e">
        <f>Jul!AN140+Ago!AN140+Set!AN140+#REF!+Nov!AN140+Dic!AN140</f>
        <v>#REF!</v>
      </c>
      <c r="AO140" s="129" t="e">
        <f>Jul!AO140+Ago!AO140+Set!AO140+#REF!+Nov!AO140+Dic!AO140</f>
        <v>#REF!</v>
      </c>
      <c r="AP140" s="129" t="e">
        <f>Jul!AP140+Ago!AP140+Set!AP140+#REF!+Nov!AP140+Dic!AP140</f>
        <v>#REF!</v>
      </c>
      <c r="AQ140" s="129" t="e">
        <f>Jul!AQ140+Ago!AQ140+Set!AQ140+#REF!+Nov!AQ140+Dic!AQ140</f>
        <v>#REF!</v>
      </c>
      <c r="AR140" s="129" t="e">
        <f>Jul!AR140+Ago!AR140+Set!AR140+#REF!+Nov!AR140+Dic!AR140</f>
        <v>#REF!</v>
      </c>
      <c r="AS140" s="129" t="e">
        <f>Jul!AS140+Ago!AS140+Set!AS140+#REF!+Nov!AS140+Dic!AS140</f>
        <v>#REF!</v>
      </c>
      <c r="AT140" s="129" t="e">
        <f>Jul!AT140+Ago!AT140+Set!AT140+#REF!+Nov!AT140+Dic!AT140</f>
        <v>#REF!</v>
      </c>
      <c r="AU140" s="129" t="e">
        <f>Jul!AU140+Ago!AU140+Set!AU140+#REF!+Nov!AU140+Dic!AU140</f>
        <v>#REF!</v>
      </c>
      <c r="AV140" s="129" t="e">
        <f>Jul!AV140+Ago!AV140+Set!AV140+#REF!+Nov!AV140+Dic!AV140</f>
        <v>#REF!</v>
      </c>
      <c r="AW140" s="129" t="e">
        <f>Jul!AW140+Ago!AW140+Set!AW140+#REF!+Nov!AW140+Dic!AW140</f>
        <v>#REF!</v>
      </c>
      <c r="AX140" s="129" t="e">
        <f>Jul!AX140+Ago!AX140+Set!AX140+#REF!+Nov!AX140+Dic!AX140</f>
        <v>#REF!</v>
      </c>
      <c r="AY140" s="129" t="e">
        <f>Jul!AY140+Ago!AY140+Set!AY140+#REF!+Nov!AY140+Dic!AY140</f>
        <v>#REF!</v>
      </c>
      <c r="AZ140" s="129" t="e">
        <f>Jul!AZ140+Ago!AZ140+Set!AZ140+#REF!+Nov!AZ140+Dic!AZ140</f>
        <v>#REF!</v>
      </c>
      <c r="BA140" s="129" t="e">
        <f>Jul!BA140+Ago!BA140+Set!BA140+#REF!+Nov!BA140+Dic!BA140</f>
        <v>#REF!</v>
      </c>
      <c r="BB140" s="129" t="e">
        <f>Jul!BB140+Ago!BB140+Set!BB140+#REF!+Nov!BB140+Dic!BB140</f>
        <v>#REF!</v>
      </c>
      <c r="BC140" s="129" t="e">
        <f>Jul!BC140+Ago!BC140+Set!BC140+#REF!+Nov!BC140+Dic!BC140</f>
        <v>#REF!</v>
      </c>
      <c r="BD140" s="129" t="e">
        <f>Jul!BD140+Ago!BD140+Set!BD140+#REF!+Nov!BD140+Dic!BD140</f>
        <v>#REF!</v>
      </c>
      <c r="BE140" s="129" t="e">
        <f>Jul!BE140+Ago!BE140+Set!BE140+#REF!+Nov!BE140+Dic!BE140</f>
        <v>#REF!</v>
      </c>
      <c r="BF140" s="129" t="e">
        <f>Jul!BF140+Ago!BF140+Set!BF140+#REF!+Nov!BF140+Dic!BF140</f>
        <v>#REF!</v>
      </c>
      <c r="BG140" s="129" t="e">
        <f>Jul!BG140+Ago!BG140+Set!BG140+#REF!+Nov!BG140+Dic!BG140</f>
        <v>#REF!</v>
      </c>
      <c r="BH140" s="129" t="e">
        <f>Jul!BH140+Ago!BH140+Set!BH140+#REF!+Nov!BH140+Dic!BH140</f>
        <v>#REF!</v>
      </c>
      <c r="BI140" s="129" t="e">
        <f>Jul!BI140+Ago!BI140+Set!BI140+#REF!+Nov!BI140+Dic!BI140</f>
        <v>#REF!</v>
      </c>
      <c r="BJ140" s="129" t="e">
        <f>Jul!BJ140+Ago!BJ140+Set!BJ140+#REF!+Nov!BJ140+Dic!BJ140</f>
        <v>#REF!</v>
      </c>
      <c r="BK140" s="129" t="e">
        <f>Jul!BK140+Ago!BK140+Set!BK140+#REF!+Nov!BK140+Dic!BK140</f>
        <v>#REF!</v>
      </c>
      <c r="BL140" s="129" t="e">
        <f>Jul!BL140+Ago!BL140+Set!BL140+#REF!+Nov!BL140+Dic!BL140</f>
        <v>#REF!</v>
      </c>
      <c r="BM140" s="129" t="e">
        <f>Jul!BM140+Ago!BM140+Set!BM140+#REF!+Nov!BM140+Dic!BM140</f>
        <v>#REF!</v>
      </c>
      <c r="BN140" s="129" t="e">
        <f>Jul!BN140+Ago!BN140+Set!BN140+#REF!+Nov!BN140+Dic!BN140</f>
        <v>#REF!</v>
      </c>
      <c r="BO140" s="129" t="e">
        <f>Jul!BO140+Ago!BO140+Set!BO140+#REF!+Nov!BO140+Dic!BO140</f>
        <v>#REF!</v>
      </c>
      <c r="BP140" s="129" t="e">
        <f>Jul!BP140+Ago!BP140+Set!BP140+#REF!+Nov!BP140+Dic!BP140</f>
        <v>#REF!</v>
      </c>
      <c r="BQ140" s="129" t="e">
        <f>Jul!BQ140+Ago!BQ140+Set!BQ140+#REF!+Nov!BQ140+Dic!BQ140</f>
        <v>#REF!</v>
      </c>
      <c r="BR140" s="129" t="e">
        <f>Jul!BR140+Ago!BR140+Set!BR140+#REF!+Nov!BR140+Dic!BR140</f>
        <v>#REF!</v>
      </c>
      <c r="BS140" s="129" t="e">
        <f>Jul!BS140+Ago!BS140+Set!BS140+#REF!+Nov!BS140+Dic!BS140</f>
        <v>#REF!</v>
      </c>
      <c r="BT140" s="129" t="e">
        <f>Jul!BT140+Ago!BT140+Set!BT140+#REF!+Nov!BT140+Dic!BT140</f>
        <v>#REF!</v>
      </c>
      <c r="BU140" s="129" t="e">
        <f>Jul!BU140+Ago!BU140+Set!BU140+#REF!+Nov!BU140+Dic!BU140</f>
        <v>#REF!</v>
      </c>
      <c r="BV140" s="129" t="e">
        <f>Jul!BV140+Ago!BV140+Set!BV140+#REF!+Nov!BV140+Dic!BV140</f>
        <v>#REF!</v>
      </c>
      <c r="BW140" s="129" t="e">
        <f>Jul!BW140+Ago!BW140+Set!BW140+#REF!+Nov!BW140+Dic!BW140</f>
        <v>#REF!</v>
      </c>
      <c r="BX140" s="129" t="e">
        <f>Jul!BX140+Ago!BX140+Set!BX140+#REF!+Nov!BX140+Dic!BX140</f>
        <v>#REF!</v>
      </c>
      <c r="BY140" s="129" t="e">
        <f>Jul!BY140+Ago!BY140+Set!BY140+#REF!+Nov!BY140+Dic!BY140</f>
        <v>#REF!</v>
      </c>
      <c r="BZ140" s="129" t="e">
        <f>Jul!BZ140+Ago!BZ140+Set!BZ140+#REF!+Nov!BZ140+Dic!BZ140</f>
        <v>#REF!</v>
      </c>
      <c r="CA140" s="129" t="e">
        <f>Jul!CA140+Ago!CA140+Set!CA140+#REF!+Nov!CA140+Dic!CA140</f>
        <v>#REF!</v>
      </c>
      <c r="CB140" s="129" t="e">
        <f>Jul!CB140+Ago!CB140+Set!CB140+#REF!+Nov!CB140+Dic!CB140</f>
        <v>#REF!</v>
      </c>
      <c r="CC140" s="129" t="e">
        <f>Jul!CC140+Ago!CC140+Set!CC140+#REF!+Nov!CC140+Dic!CC140</f>
        <v>#REF!</v>
      </c>
      <c r="CD140" s="129" t="e">
        <f>Jul!CD140+Ago!CD140+Set!CD140+#REF!+Nov!CD140+Dic!CD140</f>
        <v>#REF!</v>
      </c>
      <c r="CE140" s="129" t="e">
        <f>Jul!CE140+Ago!CE140+Set!CE140+#REF!+Nov!CE140+Dic!CE140</f>
        <v>#REF!</v>
      </c>
      <c r="CF140" s="129" t="e">
        <f>Jul!CF140+Ago!CF140+Set!CF140+#REF!+Nov!CF140+Dic!CF140</f>
        <v>#REF!</v>
      </c>
      <c r="CG140" s="129" t="e">
        <f>Jul!CG140+Ago!CG140+Set!CG140+#REF!+Nov!CG140+Dic!CG140</f>
        <v>#REF!</v>
      </c>
      <c r="CH140" s="129" t="e">
        <f>Jul!CH140+Ago!CH140+Set!CH140+#REF!+Nov!CH140+Dic!CH140</f>
        <v>#REF!</v>
      </c>
      <c r="CI140" s="129" t="e">
        <f>Jul!CI140+Ago!CI140+Set!CI140+#REF!+Nov!CI140+Dic!CI140</f>
        <v>#REF!</v>
      </c>
      <c r="CJ140" s="129" t="e">
        <f>Jul!CJ140+Ago!CJ140+Set!CJ140+#REF!+Nov!CJ140+Dic!CJ140</f>
        <v>#REF!</v>
      </c>
      <c r="CK140" s="129" t="e">
        <f>Jul!CK140+Ago!CK140+Set!CK140+#REF!+Nov!CK140+Dic!CK140</f>
        <v>#REF!</v>
      </c>
      <c r="CL140" s="129" t="e">
        <f>Jul!CL140+Ago!CL140+Set!CL140+#REF!+Nov!CL140+Dic!CL140</f>
        <v>#REF!</v>
      </c>
      <c r="CM140" s="129" t="e">
        <f>Jul!CM140+Ago!CM140+Set!CM140+#REF!+Nov!CM140+Dic!CM140</f>
        <v>#REF!</v>
      </c>
      <c r="CN140" s="129" t="e">
        <f>Jul!CN140+Ago!CN140+Set!CN140+#REF!+Nov!CN140+Dic!CN140</f>
        <v>#REF!</v>
      </c>
      <c r="CO140" s="129" t="e">
        <f>Jul!CO140+Ago!CO140+Set!CO140+#REF!+Nov!CO140+Dic!CO140</f>
        <v>#REF!</v>
      </c>
      <c r="CP140" s="129" t="e">
        <f>Jul!CP140+Ago!CP140+Set!CP140+#REF!+Nov!CP140+Dic!CP140</f>
        <v>#REF!</v>
      </c>
      <c r="CQ140" s="129" t="e">
        <f>Jul!CQ140+Ago!CQ140+Set!CQ140+#REF!+Nov!CQ140+Dic!CQ140</f>
        <v>#REF!</v>
      </c>
      <c r="CR140" s="129" t="e">
        <f>Jul!CR140+Ago!CR140+Set!CR140+#REF!+Nov!CR140+Dic!CR140</f>
        <v>#REF!</v>
      </c>
      <c r="CS140" s="129" t="e">
        <f>Jul!CS140+Ago!CS140+Set!CS140+#REF!+Nov!CS140+Dic!CS140</f>
        <v>#REF!</v>
      </c>
      <c r="CT140" s="129" t="e">
        <f>Jul!CT140+Ago!CT140+Set!CT140+#REF!+Nov!CT140+Dic!CT140</f>
        <v>#REF!</v>
      </c>
      <c r="CU140" s="129" t="e">
        <f>Jul!CU140+Ago!CU140+Set!CU140+#REF!+Nov!CU140+Dic!CU140</f>
        <v>#REF!</v>
      </c>
      <c r="CV140" s="129" t="e">
        <f>Jul!CV140+Ago!CV140+Set!CV140+#REF!+Nov!CV140+Dic!CV140</f>
        <v>#REF!</v>
      </c>
      <c r="CW140" s="129" t="e">
        <f>Jul!CW140+Ago!CW140+Set!CW140+#REF!+Nov!CW140+Dic!CW140</f>
        <v>#REF!</v>
      </c>
      <c r="CX140" s="129" t="e">
        <f>Jul!CX140+Ago!CX140+Set!CX140+#REF!+Nov!CX140+Dic!CX140</f>
        <v>#REF!</v>
      </c>
      <c r="CY140" s="129" t="e">
        <f>Jul!CY140+Ago!CY140+Set!CY140+#REF!+Nov!CY140+Dic!CY140</f>
        <v>#REF!</v>
      </c>
      <c r="CZ140" s="129" t="e">
        <f>Jul!CZ140+Ago!CZ140+Set!CZ140+#REF!+Nov!CZ140+Dic!CZ140</f>
        <v>#REF!</v>
      </c>
      <c r="DA140" s="129" t="e">
        <f>Jul!DA140+Ago!DA140+Set!DA140+#REF!+Nov!DA140+Dic!DA140</f>
        <v>#REF!</v>
      </c>
      <c r="DB140" s="129" t="e">
        <f>Jul!DB140+Ago!DB140+Set!DB140+#REF!+Nov!DB140+Dic!DB140</f>
        <v>#REF!</v>
      </c>
      <c r="DC140" s="129" t="e">
        <f>Jul!DC140+Ago!DC140+Set!DC140+#REF!+Nov!DC140+Dic!DC140</f>
        <v>#REF!</v>
      </c>
      <c r="DD140" s="129" t="e">
        <f>Jul!DD140+Ago!DD140+Set!DD140+#REF!+Nov!DD140+Dic!DD140</f>
        <v>#REF!</v>
      </c>
      <c r="DE140" s="129" t="e">
        <f>Jul!DE140+Ago!DE140+Set!DE140+#REF!+Nov!DE140+Dic!DE140</f>
        <v>#REF!</v>
      </c>
      <c r="DF140" s="129" t="e">
        <f>Jul!DF140+Ago!DF140+Set!DF140+#REF!+Nov!DF140+Dic!DF140</f>
        <v>#REF!</v>
      </c>
      <c r="DG140" s="129" t="e">
        <f>Jul!DG140+Ago!DG140+Set!DG140+#REF!+Nov!DG140+Dic!DG140</f>
        <v>#REF!</v>
      </c>
      <c r="DH140" s="129" t="e">
        <f>Jul!DH140+Ago!DH140+Set!DH140+#REF!+Nov!DH140+Dic!DH140</f>
        <v>#REF!</v>
      </c>
      <c r="DI140" s="129" t="e">
        <f>Jul!DI140+Ago!DI140+Set!DI140+#REF!+Nov!DI140+Dic!DI140</f>
        <v>#REF!</v>
      </c>
      <c r="DJ140" s="129" t="e">
        <f>Jul!DJ140+Ago!DJ140+Set!DJ140+#REF!+Nov!DJ140+Dic!DJ140</f>
        <v>#REF!</v>
      </c>
      <c r="DK140" s="129" t="e">
        <f>Jul!DK140+Ago!DK140+Set!DK140+#REF!+Nov!DK140+Dic!DK140</f>
        <v>#REF!</v>
      </c>
      <c r="DL140" s="129" t="e">
        <f>Jul!DL140+Ago!DL140+Set!DL140+#REF!+Nov!DL140+Dic!DL140</f>
        <v>#REF!</v>
      </c>
      <c r="DM140" s="129" t="e">
        <f>Jul!DM140+Ago!DM140+Set!DM140+#REF!+Nov!DM140+Dic!DM140</f>
        <v>#REF!</v>
      </c>
      <c r="DN140" s="129" t="e">
        <f>Jul!DN140+Ago!DN140+Set!DN140+#REF!+Nov!DN140+Dic!DN140</f>
        <v>#REF!</v>
      </c>
      <c r="DO140" s="129" t="e">
        <f>Jul!DO140+Ago!DO140+Set!DO140+#REF!+Nov!DO140+Dic!DO140</f>
        <v>#REF!</v>
      </c>
      <c r="DP140" s="129" t="e">
        <f>Jul!DP140+Ago!DP140+Set!DP140+#REF!+Nov!DP140+Dic!DP140</f>
        <v>#REF!</v>
      </c>
      <c r="DQ140" s="129" t="e">
        <f>Jul!DQ140+Ago!DQ140+Set!DQ140+#REF!+Nov!DQ140+Dic!DQ140</f>
        <v>#REF!</v>
      </c>
      <c r="DR140" s="129" t="e">
        <f>Jul!DR140+Ago!DR140+Set!DR140+#REF!+Nov!DR140+Dic!DR140</f>
        <v>#REF!</v>
      </c>
      <c r="DS140" s="129" t="e">
        <f>Jul!DS140+Ago!DS140+Set!DS140+#REF!+Nov!DS140+Dic!DS140</f>
        <v>#REF!</v>
      </c>
      <c r="DT140" s="129" t="e">
        <f>Jul!DT140+Ago!DT140+Set!DT140+#REF!+Nov!DT140+Dic!DT140</f>
        <v>#REF!</v>
      </c>
      <c r="DU140" s="129" t="e">
        <f>Jul!DU140+Ago!DU140+Set!DU140+#REF!+Nov!DU140+Dic!DU140</f>
        <v>#REF!</v>
      </c>
      <c r="DV140" s="129" t="e">
        <f>Jul!DV140+Ago!DV140+Set!DV140+#REF!+Nov!DV140+Dic!DV140</f>
        <v>#REF!</v>
      </c>
      <c r="DW140" s="129" t="e">
        <f>Jul!DW140+Ago!DW140+Set!DW140+#REF!+Nov!DW140+Dic!DW140</f>
        <v>#REF!</v>
      </c>
      <c r="DX140" s="129" t="e">
        <f>Jul!DX140+Ago!DX140+Set!DX140+#REF!+Nov!DX140+Dic!DX140</f>
        <v>#REF!</v>
      </c>
      <c r="DY140" s="129" t="e">
        <f>Jul!DY140+Ago!DY140+Set!DY140+#REF!+Nov!DY140+Dic!DY140</f>
        <v>#REF!</v>
      </c>
      <c r="DZ140" s="129" t="e">
        <f>Jul!DZ140+Ago!DZ140+Set!DZ140+#REF!+Nov!DZ140+Dic!DZ140</f>
        <v>#REF!</v>
      </c>
      <c r="EA140" s="129" t="e">
        <f>Jul!EA140+Ago!EA140+Set!EA140+#REF!+Nov!EA140+Dic!EA140</f>
        <v>#REF!</v>
      </c>
      <c r="EB140" s="129" t="e">
        <f>Jul!EB140+Ago!EB140+Set!EB140+#REF!+Nov!EB140+Dic!EB140</f>
        <v>#REF!</v>
      </c>
      <c r="EC140" s="129" t="e">
        <f>Jul!EC140+Ago!EC140+Set!EC140+#REF!+Nov!EC140+Dic!EC140</f>
        <v>#REF!</v>
      </c>
      <c r="ED140" s="129" t="e">
        <f>Jul!ED140+Ago!ED140+Set!ED140+#REF!+Nov!ED140+Dic!ED140</f>
        <v>#REF!</v>
      </c>
      <c r="EE140" s="129" t="e">
        <f>Jul!EE140+Ago!EE140+Set!EE140+#REF!+Nov!EE140+Dic!EE140</f>
        <v>#REF!</v>
      </c>
      <c r="EF140" s="129" t="e">
        <f>Jul!EF140+Ago!EF140+Set!EF140+#REF!+Nov!EF140+Dic!EF140</f>
        <v>#REF!</v>
      </c>
      <c r="EG140" s="129" t="e">
        <f>Jul!EG140+Ago!EG140+Set!EG140+#REF!+Nov!EG140+Dic!EG140</f>
        <v>#REF!</v>
      </c>
      <c r="EH140" s="129" t="e">
        <f>Jul!EH140+Ago!EH140+Set!EH140+#REF!+Nov!EH140+Dic!EH140</f>
        <v>#REF!</v>
      </c>
      <c r="EI140" s="129" t="e">
        <f>Jul!EI140+Ago!EI140+Set!EI140+#REF!+Nov!EI140+Dic!EI140</f>
        <v>#REF!</v>
      </c>
      <c r="EJ140" s="129" t="e">
        <f>Jul!EJ140+Ago!EJ140+Set!EJ140+#REF!+Nov!EJ140+Dic!EJ140</f>
        <v>#REF!</v>
      </c>
      <c r="EK140" s="129" t="e">
        <f>Jul!EK140+Ago!EK140+Set!EK140+#REF!+Nov!EK140+Dic!EK140</f>
        <v>#REF!</v>
      </c>
      <c r="EL140" s="129" t="e">
        <f>Jul!EL140+Ago!EL140+Set!EL140+#REF!+Nov!EL140+Dic!EL140</f>
        <v>#REF!</v>
      </c>
      <c r="EM140" s="129" t="e">
        <f>Jul!EM140+Ago!EM140+Set!EM140+#REF!+Nov!EM140+Dic!EM140</f>
        <v>#REF!</v>
      </c>
      <c r="EN140" s="129" t="e">
        <f>Jul!EN140+Ago!EN140+Set!EN140+#REF!+Nov!EN140+Dic!EN140</f>
        <v>#REF!</v>
      </c>
      <c r="EO140" s="129" t="e">
        <f>Jul!EO140+Ago!EO140+Set!EO140+#REF!+Nov!EO140+Dic!EO140</f>
        <v>#REF!</v>
      </c>
      <c r="EP140" s="129" t="e">
        <f>Jul!EP140+Ago!EP140+Set!EP140+#REF!+Nov!EP140+Dic!EP140</f>
        <v>#REF!</v>
      </c>
      <c r="EQ140" s="129" t="e">
        <f>Jul!EQ140+Ago!EQ140+Set!EQ140+#REF!+Nov!EQ140+Dic!EQ140</f>
        <v>#REF!</v>
      </c>
      <c r="ER140" s="129" t="e">
        <f>Jul!ER140+Ago!ER140+Set!ER140+#REF!+Nov!ER140+Dic!ER140</f>
        <v>#REF!</v>
      </c>
      <c r="ES140" s="129" t="e">
        <f>Jul!ES140+Ago!ES140+Set!ES140+#REF!+Nov!ES140+Dic!ES140</f>
        <v>#REF!</v>
      </c>
      <c r="ET140" s="129" t="e">
        <f>Jul!ET140+Ago!ET140+Set!ET140+#REF!+Nov!ET140+Dic!ET140</f>
        <v>#REF!</v>
      </c>
      <c r="EU140" s="129" t="e">
        <f>Jul!EU140+Ago!EU140+Set!EU140+#REF!+Nov!EU140+Dic!EU140</f>
        <v>#REF!</v>
      </c>
      <c r="EV140" s="129" t="e">
        <f>Jul!EV140+Ago!EV140+Set!EV140+#REF!+Nov!EV140+Dic!EV140</f>
        <v>#REF!</v>
      </c>
      <c r="EW140" s="129" t="e">
        <f>Jul!EW140+Ago!EW140+Set!EW140+#REF!+Nov!EW140+Dic!EW140</f>
        <v>#REF!</v>
      </c>
      <c r="EX140" s="129" t="e">
        <f>Jul!EX140+Ago!EX140+Set!EX140+#REF!+Nov!EX140+Dic!EX140</f>
        <v>#REF!</v>
      </c>
      <c r="EY140" s="129" t="e">
        <f>Jul!EY140+Ago!EY140+Set!EY140+#REF!+Nov!EY140+Dic!EY140</f>
        <v>#REF!</v>
      </c>
      <c r="EZ140" s="129" t="e">
        <f>Jul!EZ140+Ago!EZ140+Set!EZ140+#REF!+Nov!EZ140+Dic!EZ140</f>
        <v>#REF!</v>
      </c>
      <c r="FA140" s="129" t="e">
        <f>Jul!FA140+Ago!FA140+Set!FA140+#REF!+Nov!FA140+Dic!FA140</f>
        <v>#REF!</v>
      </c>
      <c r="FB140" s="129" t="e">
        <f>Jul!FB140+Ago!FB140+Set!FB140+#REF!+Nov!FB140+Dic!FB140</f>
        <v>#REF!</v>
      </c>
      <c r="FC140" s="129" t="e">
        <f>Jul!FC140+Ago!FC140+Set!FC140+#REF!+Nov!FC140+Dic!FC140</f>
        <v>#REF!</v>
      </c>
      <c r="FD140" s="129" t="e">
        <f>Jul!FD140+Ago!FD140+Set!FD140+#REF!+Nov!FD140+Dic!FD140</f>
        <v>#REF!</v>
      </c>
      <c r="FE140" s="129" t="e">
        <f>Jul!FE140+Ago!FE140+Set!FE140+#REF!+Nov!FE140+Dic!FE140</f>
        <v>#REF!</v>
      </c>
      <c r="FF140" s="129" t="e">
        <f>Jul!FF140+Ago!FF140+Set!FF140+#REF!+Nov!FF140+Dic!FF140</f>
        <v>#REF!</v>
      </c>
      <c r="FG140" s="129" t="e">
        <f>Jul!FG140+Ago!FG140+Set!FG140+#REF!+Nov!FG140+Dic!FG140</f>
        <v>#REF!</v>
      </c>
      <c r="FH140" s="129" t="e">
        <f>Jul!FH140+Ago!FH140+Set!FH140+#REF!+Nov!FH140+Dic!FH140</f>
        <v>#REF!</v>
      </c>
      <c r="FI140" s="129" t="e">
        <f>Jul!FI140+Ago!FI140+Set!FI140+#REF!+Nov!FI140+Dic!FI140</f>
        <v>#REF!</v>
      </c>
      <c r="FJ140" s="129" t="e">
        <f>Jul!FJ140+Ago!FJ140+Set!FJ140+#REF!+Nov!FJ140+Dic!FJ140</f>
        <v>#REF!</v>
      </c>
      <c r="FK140" s="129" t="e">
        <f>Jul!FK140+Ago!FK140+Set!FK140+#REF!+Nov!FK140+Dic!FK140</f>
        <v>#REF!</v>
      </c>
      <c r="FL140" s="129" t="e">
        <f>Jul!FL140+Ago!FL140+Set!FL140+#REF!+Nov!FL140+Dic!FL140</f>
        <v>#REF!</v>
      </c>
      <c r="FM140" s="129" t="e">
        <f>Jul!FM140+Ago!FM140+Set!FM140+#REF!+Nov!FM140+Dic!FM140</f>
        <v>#REF!</v>
      </c>
      <c r="FN140" s="129" t="e">
        <f>Jul!FN140+Ago!FN140+Set!FN140+#REF!+Nov!FN140+Dic!FN140</f>
        <v>#REF!</v>
      </c>
      <c r="FO140" s="129" t="e">
        <f>Jul!FO140+Ago!FO140+Set!FO140+#REF!+Nov!FO140+Dic!FO140</f>
        <v>#REF!</v>
      </c>
      <c r="FP140" s="129" t="e">
        <f>Jul!FP140+Ago!FP140+Set!FP140+#REF!+Nov!FP140+Dic!FP140</f>
        <v>#REF!</v>
      </c>
      <c r="FQ140" s="129" t="e">
        <f>Jul!FQ140+Ago!FQ140+Set!FQ140+#REF!+Nov!FQ140+Dic!FQ140</f>
        <v>#REF!</v>
      </c>
      <c r="FR140" s="129" t="e">
        <f>Jul!FR140+Ago!FR140+Set!FR140+#REF!+Nov!FR140+Dic!FR140</f>
        <v>#REF!</v>
      </c>
      <c r="FS140" s="129" t="e">
        <f>Jul!FS140+Ago!FS140+Set!FS140+#REF!+Nov!FS140+Dic!FS140</f>
        <v>#REF!</v>
      </c>
      <c r="FT140" s="129" t="e">
        <f>Jul!FT140+Ago!FT140+Set!FT140+#REF!+Nov!FT140+Dic!FT140</f>
        <v>#REF!</v>
      </c>
      <c r="FU140" s="129" t="e">
        <f>Jul!FU140+Ago!FU140+Set!FU140+#REF!+Nov!FU140+Dic!FU140</f>
        <v>#REF!</v>
      </c>
      <c r="FV140" s="129" t="e">
        <f>Jul!FV140+Ago!FV140+Set!FV140+#REF!+Nov!FV140+Dic!FV140</f>
        <v>#REF!</v>
      </c>
      <c r="FW140" s="129" t="e">
        <f>Jul!FW140+Ago!FW140+Set!FW140+#REF!+Nov!FW140+Dic!FW140</f>
        <v>#REF!</v>
      </c>
      <c r="FX140" s="129" t="e">
        <f>Jul!FX140+Ago!FX140+Set!FX140+#REF!+Nov!FX140+Dic!FX140</f>
        <v>#REF!</v>
      </c>
      <c r="FY140" s="129" t="e">
        <f>Jul!FY140+Ago!FY140+Set!FY140+#REF!+Nov!FY140+Dic!FY140</f>
        <v>#REF!</v>
      </c>
      <c r="FZ140" s="129" t="e">
        <f>Jul!FZ140+Ago!FZ140+Set!FZ140+#REF!+Nov!FZ140+Dic!FZ140</f>
        <v>#REF!</v>
      </c>
      <c r="GA140" s="129" t="e">
        <f>Jul!GA140+Ago!GA140+Set!GA140+#REF!+Nov!GA140+Dic!GA140</f>
        <v>#REF!</v>
      </c>
      <c r="GB140" s="129" t="e">
        <f>Jul!GB140+Ago!GB140+Set!GB140+#REF!+Nov!GB140+Dic!GB140</f>
        <v>#REF!</v>
      </c>
      <c r="GC140" s="129" t="e">
        <f>Jul!GC140+Ago!GC140+Set!GC140+#REF!+Nov!GC140+Dic!GC140</f>
        <v>#REF!</v>
      </c>
      <c r="GD140" s="129" t="e">
        <f>Jul!GD140+Ago!GD140+Set!GD140+#REF!+Nov!GD140+Dic!GD140</f>
        <v>#REF!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29"/>
      <c r="EL141" s="129"/>
      <c r="EM141" s="129"/>
      <c r="EN141" s="129"/>
      <c r="EO141" s="129"/>
      <c r="EP141" s="129"/>
      <c r="EQ141" s="129"/>
      <c r="ER141" s="129"/>
      <c r="ES141" s="129"/>
      <c r="ET141" s="129"/>
      <c r="EU141" s="129"/>
      <c r="EV141" s="129"/>
      <c r="EW141" s="129"/>
      <c r="EX141" s="129"/>
      <c r="EY141" s="129"/>
      <c r="EZ141" s="129"/>
      <c r="FA141" s="129"/>
      <c r="FB141" s="129"/>
      <c r="FC141" s="129"/>
      <c r="FD141" s="129"/>
      <c r="FE141" s="129"/>
      <c r="FF141" s="129"/>
      <c r="FG141" s="129"/>
      <c r="FH141" s="129"/>
      <c r="FI141" s="129"/>
      <c r="FJ141" s="129"/>
      <c r="FK141" s="129"/>
      <c r="FL141" s="129"/>
      <c r="FM141" s="129"/>
      <c r="FN141" s="129"/>
      <c r="FO141" s="129"/>
      <c r="FP141" s="129"/>
      <c r="FQ141" s="129"/>
      <c r="FR141" s="129"/>
      <c r="FS141" s="129"/>
      <c r="FT141" s="129"/>
      <c r="FU141" s="129"/>
      <c r="FV141" s="129"/>
      <c r="FW141" s="129"/>
      <c r="FX141" s="129"/>
      <c r="FY141" s="129"/>
      <c r="FZ141" s="129"/>
      <c r="GA141" s="129"/>
      <c r="GB141" s="129"/>
      <c r="GC141" s="129"/>
      <c r="GD141" s="129"/>
    </row>
    <row r="142" spans="1:186">
      <c r="A142" s="115">
        <v>20</v>
      </c>
      <c r="B142" s="232" t="s">
        <v>127</v>
      </c>
      <c r="C142" s="233"/>
      <c r="D142" s="233"/>
      <c r="E142" s="234"/>
      <c r="F142" s="129" t="e">
        <f>Jul!F142+Ago!F142+Set!F142+#REF!+Nov!F142+Dic!F142</f>
        <v>#REF!</v>
      </c>
      <c r="G142" s="129" t="e">
        <f>Jul!G142+Ago!G142+Set!G142+#REF!+Nov!G142+Dic!G142</f>
        <v>#REF!</v>
      </c>
      <c r="H142" s="129" t="e">
        <f>Jul!H142+Ago!H142+Set!H142+#REF!+Nov!H142+Dic!H142</f>
        <v>#REF!</v>
      </c>
      <c r="I142" s="129" t="e">
        <f>Jul!I142+Ago!I142+Set!I142+#REF!+Nov!I142+Dic!I142</f>
        <v>#REF!</v>
      </c>
      <c r="J142" s="129" t="e">
        <f>Jul!J142+Ago!J142+Set!J142+#REF!+Nov!J142+Dic!J142</f>
        <v>#REF!</v>
      </c>
      <c r="K142" s="129" t="e">
        <f>Jul!K142+Ago!K142+Set!K142+#REF!+Nov!K142+Dic!K142</f>
        <v>#REF!</v>
      </c>
      <c r="L142" s="129" t="e">
        <f>Jul!L142+Ago!L142+Set!L142+#REF!+Nov!L142+Dic!L142</f>
        <v>#REF!</v>
      </c>
      <c r="M142" s="129" t="e">
        <f>Jul!M142+Ago!M142+Set!M142+#REF!+Nov!M142+Dic!M142</f>
        <v>#REF!</v>
      </c>
      <c r="N142" s="129" t="e">
        <f>Jul!N142+Ago!N142+Set!N142+#REF!+Nov!N142+Dic!N142</f>
        <v>#REF!</v>
      </c>
      <c r="O142" s="129" t="e">
        <f>Jul!O142+Ago!O142+Set!O142+#REF!+Nov!O142+Dic!O142</f>
        <v>#REF!</v>
      </c>
      <c r="P142" s="129" t="e">
        <f>Jul!P142+Ago!P142+Set!P142+#REF!+Nov!P142+Dic!P142</f>
        <v>#REF!</v>
      </c>
      <c r="Q142" s="129" t="e">
        <f>Jul!Q142+Ago!Q142+Set!Q142+#REF!+Nov!Q142+Dic!Q142</f>
        <v>#REF!</v>
      </c>
      <c r="R142" s="129" t="e">
        <f>Jul!R142+Ago!R142+Set!R142+#REF!+Nov!R142+Dic!R142</f>
        <v>#REF!</v>
      </c>
      <c r="S142" s="129" t="e">
        <f>Jul!S142+Ago!S142+Set!S142+#REF!+Nov!S142+Dic!S142</f>
        <v>#REF!</v>
      </c>
      <c r="T142" s="129" t="e">
        <f>Jul!T142+Ago!T142+Set!T142+#REF!+Nov!T142+Dic!T142</f>
        <v>#REF!</v>
      </c>
      <c r="U142" s="129" t="e">
        <f>Jul!U142+Ago!U142+Set!U142+#REF!+Nov!U142+Dic!U142</f>
        <v>#REF!</v>
      </c>
      <c r="V142" s="129" t="e">
        <f>Jul!V142+Ago!V142+Set!V142+#REF!+Nov!V142+Dic!V142</f>
        <v>#REF!</v>
      </c>
      <c r="W142" s="129" t="e">
        <f>Jul!W142+Ago!W142+Set!W142+#REF!+Nov!W142+Dic!W142</f>
        <v>#REF!</v>
      </c>
      <c r="X142" s="129" t="e">
        <f>Jul!X142+Ago!X142+Set!X142+#REF!+Nov!X142+Dic!X142</f>
        <v>#REF!</v>
      </c>
      <c r="Y142" s="129" t="e">
        <f>Jul!Y142+Ago!Y142+Set!Y142+#REF!+Nov!Y142+Dic!Y142</f>
        <v>#REF!</v>
      </c>
      <c r="Z142" s="129" t="e">
        <f>Jul!Z142+Ago!Z142+Set!Z142+#REF!+Nov!Z142+Dic!Z142</f>
        <v>#REF!</v>
      </c>
      <c r="AA142" s="129" t="e">
        <f>Jul!AA142+Ago!AA142+Set!AA142+#REF!+Nov!AA142+Dic!AA142</f>
        <v>#REF!</v>
      </c>
      <c r="AB142" s="129" t="e">
        <f>Jul!AB142+Ago!AB142+Set!AB142+#REF!+Nov!AB142+Dic!AB142</f>
        <v>#REF!</v>
      </c>
      <c r="AC142" s="129" t="e">
        <f>Jul!AC142+Ago!AC142+Set!AC142+#REF!+Nov!AC142+Dic!AC142</f>
        <v>#REF!</v>
      </c>
      <c r="AD142" s="129" t="e">
        <f>Jul!AD142+Ago!AD142+Set!AD142+#REF!+Nov!AD142+Dic!AD142</f>
        <v>#REF!</v>
      </c>
      <c r="AE142" s="129" t="e">
        <f>Jul!AE142+Ago!AE142+Set!AE142+#REF!+Nov!AE142+Dic!AE142</f>
        <v>#REF!</v>
      </c>
      <c r="AF142" s="129" t="e">
        <f>Jul!AF142+Ago!AF142+Set!AF142+#REF!+Nov!AF142+Dic!AF142</f>
        <v>#REF!</v>
      </c>
      <c r="AG142" s="129" t="e">
        <f>Jul!AG142+Ago!AG142+Set!AG142+#REF!+Nov!AG142+Dic!AG142</f>
        <v>#REF!</v>
      </c>
      <c r="AH142" s="129" t="e">
        <f>Jul!AH142+Ago!AH142+Set!AH142+#REF!+Nov!AH142+Dic!AH142</f>
        <v>#REF!</v>
      </c>
      <c r="AI142" s="129" t="e">
        <f>Jul!AI142+Ago!AI142+Set!AI142+#REF!+Nov!AI142+Dic!AI142</f>
        <v>#REF!</v>
      </c>
      <c r="AJ142" s="129" t="e">
        <f>Jul!AJ142+Ago!AJ142+Set!AJ142+#REF!+Nov!AJ142+Dic!AJ142</f>
        <v>#REF!</v>
      </c>
      <c r="AK142" s="129" t="e">
        <f>Jul!AK142+Ago!AK142+Set!AK142+#REF!+Nov!AK142+Dic!AK142</f>
        <v>#REF!</v>
      </c>
      <c r="AL142" s="129" t="e">
        <f>Jul!AL142+Ago!AL142+Set!AL142+#REF!+Nov!AL142+Dic!AL142</f>
        <v>#REF!</v>
      </c>
      <c r="AM142" s="129" t="e">
        <f>Jul!AM142+Ago!AM142+Set!AM142+#REF!+Nov!AM142+Dic!AM142</f>
        <v>#REF!</v>
      </c>
      <c r="AN142" s="129" t="e">
        <f>Jul!AN142+Ago!AN142+Set!AN142+#REF!+Nov!AN142+Dic!AN142</f>
        <v>#REF!</v>
      </c>
      <c r="AO142" s="129" t="e">
        <f>Jul!AO142+Ago!AO142+Set!AO142+#REF!+Nov!AO142+Dic!AO142</f>
        <v>#REF!</v>
      </c>
      <c r="AP142" s="129" t="e">
        <f>Jul!AP142+Ago!AP142+Set!AP142+#REF!+Nov!AP142+Dic!AP142</f>
        <v>#REF!</v>
      </c>
      <c r="AQ142" s="129" t="e">
        <f>Jul!AQ142+Ago!AQ142+Set!AQ142+#REF!+Nov!AQ142+Dic!AQ142</f>
        <v>#REF!</v>
      </c>
      <c r="AR142" s="129" t="e">
        <f>Jul!AR142+Ago!AR142+Set!AR142+#REF!+Nov!AR142+Dic!AR142</f>
        <v>#REF!</v>
      </c>
      <c r="AS142" s="129" t="e">
        <f>Jul!AS142+Ago!AS142+Set!AS142+#REF!+Nov!AS142+Dic!AS142</f>
        <v>#REF!</v>
      </c>
      <c r="AT142" s="129" t="e">
        <f>Jul!AT142+Ago!AT142+Set!AT142+#REF!+Nov!AT142+Dic!AT142</f>
        <v>#REF!</v>
      </c>
      <c r="AU142" s="129" t="e">
        <f>Jul!AU142+Ago!AU142+Set!AU142+#REF!+Nov!AU142+Dic!AU142</f>
        <v>#REF!</v>
      </c>
      <c r="AV142" s="129" t="e">
        <f>Jul!AV142+Ago!AV142+Set!AV142+#REF!+Nov!AV142+Dic!AV142</f>
        <v>#REF!</v>
      </c>
      <c r="AW142" s="129" t="e">
        <f>Jul!AW142+Ago!AW142+Set!AW142+#REF!+Nov!AW142+Dic!AW142</f>
        <v>#REF!</v>
      </c>
      <c r="AX142" s="129" t="e">
        <f>Jul!AX142+Ago!AX142+Set!AX142+#REF!+Nov!AX142+Dic!AX142</f>
        <v>#REF!</v>
      </c>
      <c r="AY142" s="129" t="e">
        <f>Jul!AY142+Ago!AY142+Set!AY142+#REF!+Nov!AY142+Dic!AY142</f>
        <v>#REF!</v>
      </c>
      <c r="AZ142" s="129" t="e">
        <f>Jul!AZ142+Ago!AZ142+Set!AZ142+#REF!+Nov!AZ142+Dic!AZ142</f>
        <v>#REF!</v>
      </c>
      <c r="BA142" s="129" t="e">
        <f>Jul!BA142+Ago!BA142+Set!BA142+#REF!+Nov!BA142+Dic!BA142</f>
        <v>#REF!</v>
      </c>
      <c r="BB142" s="129" t="e">
        <f>Jul!BB142+Ago!BB142+Set!BB142+#REF!+Nov!BB142+Dic!BB142</f>
        <v>#REF!</v>
      </c>
      <c r="BC142" s="129" t="e">
        <f>Jul!BC142+Ago!BC142+Set!BC142+#REF!+Nov!BC142+Dic!BC142</f>
        <v>#REF!</v>
      </c>
      <c r="BD142" s="129" t="e">
        <f>Jul!BD142+Ago!BD142+Set!BD142+#REF!+Nov!BD142+Dic!BD142</f>
        <v>#REF!</v>
      </c>
      <c r="BE142" s="129" t="e">
        <f>Jul!BE142+Ago!BE142+Set!BE142+#REF!+Nov!BE142+Dic!BE142</f>
        <v>#REF!</v>
      </c>
      <c r="BF142" s="129" t="e">
        <f>Jul!BF142+Ago!BF142+Set!BF142+#REF!+Nov!BF142+Dic!BF142</f>
        <v>#REF!</v>
      </c>
      <c r="BG142" s="129" t="e">
        <f>Jul!BG142+Ago!BG142+Set!BG142+#REF!+Nov!BG142+Dic!BG142</f>
        <v>#REF!</v>
      </c>
      <c r="BH142" s="129" t="e">
        <f>Jul!BH142+Ago!BH142+Set!BH142+#REF!+Nov!BH142+Dic!BH142</f>
        <v>#REF!</v>
      </c>
      <c r="BI142" s="129" t="e">
        <f>Jul!BI142+Ago!BI142+Set!BI142+#REF!+Nov!BI142+Dic!BI142</f>
        <v>#REF!</v>
      </c>
      <c r="BJ142" s="129" t="e">
        <f>Jul!BJ142+Ago!BJ142+Set!BJ142+#REF!+Nov!BJ142+Dic!BJ142</f>
        <v>#REF!</v>
      </c>
      <c r="BK142" s="129" t="e">
        <f>Jul!BK142+Ago!BK142+Set!BK142+#REF!+Nov!BK142+Dic!BK142</f>
        <v>#REF!</v>
      </c>
      <c r="BL142" s="129" t="e">
        <f>Jul!BL142+Ago!BL142+Set!BL142+#REF!+Nov!BL142+Dic!BL142</f>
        <v>#REF!</v>
      </c>
      <c r="BM142" s="129" t="e">
        <f>Jul!BM142+Ago!BM142+Set!BM142+#REF!+Nov!BM142+Dic!BM142</f>
        <v>#REF!</v>
      </c>
      <c r="BN142" s="129" t="e">
        <f>Jul!BN142+Ago!BN142+Set!BN142+#REF!+Nov!BN142+Dic!BN142</f>
        <v>#REF!</v>
      </c>
      <c r="BO142" s="129" t="e">
        <f>Jul!BO142+Ago!BO142+Set!BO142+#REF!+Nov!BO142+Dic!BO142</f>
        <v>#REF!</v>
      </c>
      <c r="BP142" s="129" t="e">
        <f>Jul!BP142+Ago!BP142+Set!BP142+#REF!+Nov!BP142+Dic!BP142</f>
        <v>#REF!</v>
      </c>
      <c r="BQ142" s="129" t="e">
        <f>Jul!BQ142+Ago!BQ142+Set!BQ142+#REF!+Nov!BQ142+Dic!BQ142</f>
        <v>#REF!</v>
      </c>
      <c r="BR142" s="129" t="e">
        <f>Jul!BR142+Ago!BR142+Set!BR142+#REF!+Nov!BR142+Dic!BR142</f>
        <v>#REF!</v>
      </c>
      <c r="BS142" s="129" t="e">
        <f>Jul!BS142+Ago!BS142+Set!BS142+#REF!+Nov!BS142+Dic!BS142</f>
        <v>#REF!</v>
      </c>
      <c r="BT142" s="129" t="e">
        <f>Jul!BT142+Ago!BT142+Set!BT142+#REF!+Nov!BT142+Dic!BT142</f>
        <v>#REF!</v>
      </c>
      <c r="BU142" s="129" t="e">
        <f>Jul!BU142+Ago!BU142+Set!BU142+#REF!+Nov!BU142+Dic!BU142</f>
        <v>#REF!</v>
      </c>
      <c r="BV142" s="129" t="e">
        <f>Jul!BV142+Ago!BV142+Set!BV142+#REF!+Nov!BV142+Dic!BV142</f>
        <v>#REF!</v>
      </c>
      <c r="BW142" s="129" t="e">
        <f>Jul!BW142+Ago!BW142+Set!BW142+#REF!+Nov!BW142+Dic!BW142</f>
        <v>#REF!</v>
      </c>
      <c r="BX142" s="129" t="e">
        <f>Jul!BX142+Ago!BX142+Set!BX142+#REF!+Nov!BX142+Dic!BX142</f>
        <v>#REF!</v>
      </c>
      <c r="BY142" s="129" t="e">
        <f>Jul!BY142+Ago!BY142+Set!BY142+#REF!+Nov!BY142+Dic!BY142</f>
        <v>#REF!</v>
      </c>
      <c r="BZ142" s="129" t="e">
        <f>Jul!BZ142+Ago!BZ142+Set!BZ142+#REF!+Nov!BZ142+Dic!BZ142</f>
        <v>#REF!</v>
      </c>
      <c r="CA142" s="129" t="e">
        <f>Jul!CA142+Ago!CA142+Set!CA142+#REF!+Nov!CA142+Dic!CA142</f>
        <v>#REF!</v>
      </c>
      <c r="CB142" s="129" t="e">
        <f>Jul!CB142+Ago!CB142+Set!CB142+#REF!+Nov!CB142+Dic!CB142</f>
        <v>#REF!</v>
      </c>
      <c r="CC142" s="129" t="e">
        <f>Jul!CC142+Ago!CC142+Set!CC142+#REF!+Nov!CC142+Dic!CC142</f>
        <v>#REF!</v>
      </c>
      <c r="CD142" s="129" t="e">
        <f>Jul!CD142+Ago!CD142+Set!CD142+#REF!+Nov!CD142+Dic!CD142</f>
        <v>#REF!</v>
      </c>
      <c r="CE142" s="129" t="e">
        <f>Jul!CE142+Ago!CE142+Set!CE142+#REF!+Nov!CE142+Dic!CE142</f>
        <v>#REF!</v>
      </c>
      <c r="CF142" s="129" t="e">
        <f>Jul!CF142+Ago!CF142+Set!CF142+#REF!+Nov!CF142+Dic!CF142</f>
        <v>#REF!</v>
      </c>
      <c r="CG142" s="129" t="e">
        <f>Jul!CG142+Ago!CG142+Set!CG142+#REF!+Nov!CG142+Dic!CG142</f>
        <v>#REF!</v>
      </c>
      <c r="CH142" s="129" t="e">
        <f>Jul!CH142+Ago!CH142+Set!CH142+#REF!+Nov!CH142+Dic!CH142</f>
        <v>#REF!</v>
      </c>
      <c r="CI142" s="129" t="e">
        <f>Jul!CI142+Ago!CI142+Set!CI142+#REF!+Nov!CI142+Dic!CI142</f>
        <v>#REF!</v>
      </c>
      <c r="CJ142" s="129" t="e">
        <f>Jul!CJ142+Ago!CJ142+Set!CJ142+#REF!+Nov!CJ142+Dic!CJ142</f>
        <v>#REF!</v>
      </c>
      <c r="CK142" s="129" t="e">
        <f>Jul!CK142+Ago!CK142+Set!CK142+#REF!+Nov!CK142+Dic!CK142</f>
        <v>#REF!</v>
      </c>
      <c r="CL142" s="129" t="e">
        <f>Jul!CL142+Ago!CL142+Set!CL142+#REF!+Nov!CL142+Dic!CL142</f>
        <v>#REF!</v>
      </c>
      <c r="CM142" s="129" t="e">
        <f>Jul!CM142+Ago!CM142+Set!CM142+#REF!+Nov!CM142+Dic!CM142</f>
        <v>#REF!</v>
      </c>
      <c r="CN142" s="129" t="e">
        <f>Jul!CN142+Ago!CN142+Set!CN142+#REF!+Nov!CN142+Dic!CN142</f>
        <v>#REF!</v>
      </c>
      <c r="CO142" s="129" t="e">
        <f>Jul!CO142+Ago!CO142+Set!CO142+#REF!+Nov!CO142+Dic!CO142</f>
        <v>#REF!</v>
      </c>
      <c r="CP142" s="129" t="e">
        <f>Jul!CP142+Ago!CP142+Set!CP142+#REF!+Nov!CP142+Dic!CP142</f>
        <v>#REF!</v>
      </c>
      <c r="CQ142" s="129" t="e">
        <f>Jul!CQ142+Ago!CQ142+Set!CQ142+#REF!+Nov!CQ142+Dic!CQ142</f>
        <v>#REF!</v>
      </c>
      <c r="CR142" s="129" t="e">
        <f>Jul!CR142+Ago!CR142+Set!CR142+#REF!+Nov!CR142+Dic!CR142</f>
        <v>#REF!</v>
      </c>
      <c r="CS142" s="129" t="e">
        <f>Jul!CS142+Ago!CS142+Set!CS142+#REF!+Nov!CS142+Dic!CS142</f>
        <v>#REF!</v>
      </c>
      <c r="CT142" s="129" t="e">
        <f>Jul!CT142+Ago!CT142+Set!CT142+#REF!+Nov!CT142+Dic!CT142</f>
        <v>#REF!</v>
      </c>
      <c r="CU142" s="129" t="e">
        <f>Jul!CU142+Ago!CU142+Set!CU142+#REF!+Nov!CU142+Dic!CU142</f>
        <v>#REF!</v>
      </c>
      <c r="CV142" s="129" t="e">
        <f>Jul!CV142+Ago!CV142+Set!CV142+#REF!+Nov!CV142+Dic!CV142</f>
        <v>#REF!</v>
      </c>
      <c r="CW142" s="129" t="e">
        <f>Jul!CW142+Ago!CW142+Set!CW142+#REF!+Nov!CW142+Dic!CW142</f>
        <v>#REF!</v>
      </c>
      <c r="CX142" s="129" t="e">
        <f>Jul!CX142+Ago!CX142+Set!CX142+#REF!+Nov!CX142+Dic!CX142</f>
        <v>#REF!</v>
      </c>
      <c r="CY142" s="129" t="e">
        <f>Jul!CY142+Ago!CY142+Set!CY142+#REF!+Nov!CY142+Dic!CY142</f>
        <v>#REF!</v>
      </c>
      <c r="CZ142" s="129" t="e">
        <f>Jul!CZ142+Ago!CZ142+Set!CZ142+#REF!+Nov!CZ142+Dic!CZ142</f>
        <v>#REF!</v>
      </c>
      <c r="DA142" s="129" t="e">
        <f>Jul!DA142+Ago!DA142+Set!DA142+#REF!+Nov!DA142+Dic!DA142</f>
        <v>#REF!</v>
      </c>
      <c r="DB142" s="129" t="e">
        <f>Jul!DB142+Ago!DB142+Set!DB142+#REF!+Nov!DB142+Dic!DB142</f>
        <v>#REF!</v>
      </c>
      <c r="DC142" s="129" t="e">
        <f>Jul!DC142+Ago!DC142+Set!DC142+#REF!+Nov!DC142+Dic!DC142</f>
        <v>#REF!</v>
      </c>
      <c r="DD142" s="129" t="e">
        <f>Jul!DD142+Ago!DD142+Set!DD142+#REF!+Nov!DD142+Dic!DD142</f>
        <v>#REF!</v>
      </c>
      <c r="DE142" s="129" t="e">
        <f>Jul!DE142+Ago!DE142+Set!DE142+#REF!+Nov!DE142+Dic!DE142</f>
        <v>#REF!</v>
      </c>
      <c r="DF142" s="129" t="e">
        <f>Jul!DF142+Ago!DF142+Set!DF142+#REF!+Nov!DF142+Dic!DF142</f>
        <v>#REF!</v>
      </c>
      <c r="DG142" s="129" t="e">
        <f>Jul!DG142+Ago!DG142+Set!DG142+#REF!+Nov!DG142+Dic!DG142</f>
        <v>#REF!</v>
      </c>
      <c r="DH142" s="129" t="e">
        <f>Jul!DH142+Ago!DH142+Set!DH142+#REF!+Nov!DH142+Dic!DH142</f>
        <v>#REF!</v>
      </c>
      <c r="DI142" s="129" t="e">
        <f>Jul!DI142+Ago!DI142+Set!DI142+#REF!+Nov!DI142+Dic!DI142</f>
        <v>#REF!</v>
      </c>
      <c r="DJ142" s="129" t="e">
        <f>Jul!DJ142+Ago!DJ142+Set!DJ142+#REF!+Nov!DJ142+Dic!DJ142</f>
        <v>#REF!</v>
      </c>
      <c r="DK142" s="129" t="e">
        <f>Jul!DK142+Ago!DK142+Set!DK142+#REF!+Nov!DK142+Dic!DK142</f>
        <v>#REF!</v>
      </c>
      <c r="DL142" s="129" t="e">
        <f>Jul!DL142+Ago!DL142+Set!DL142+#REF!+Nov!DL142+Dic!DL142</f>
        <v>#REF!</v>
      </c>
      <c r="DM142" s="129" t="e">
        <f>Jul!DM142+Ago!DM142+Set!DM142+#REF!+Nov!DM142+Dic!DM142</f>
        <v>#REF!</v>
      </c>
      <c r="DN142" s="129" t="e">
        <f>Jul!DN142+Ago!DN142+Set!DN142+#REF!+Nov!DN142+Dic!DN142</f>
        <v>#REF!</v>
      </c>
      <c r="DO142" s="129" t="e">
        <f>Jul!DO142+Ago!DO142+Set!DO142+#REF!+Nov!DO142+Dic!DO142</f>
        <v>#REF!</v>
      </c>
      <c r="DP142" s="129" t="e">
        <f>Jul!DP142+Ago!DP142+Set!DP142+#REF!+Nov!DP142+Dic!DP142</f>
        <v>#REF!</v>
      </c>
      <c r="DQ142" s="129" t="e">
        <f>Jul!DQ142+Ago!DQ142+Set!DQ142+#REF!+Nov!DQ142+Dic!DQ142</f>
        <v>#REF!</v>
      </c>
      <c r="DR142" s="129" t="e">
        <f>Jul!DR142+Ago!DR142+Set!DR142+#REF!+Nov!DR142+Dic!DR142</f>
        <v>#REF!</v>
      </c>
      <c r="DS142" s="129" t="e">
        <f>Jul!DS142+Ago!DS142+Set!DS142+#REF!+Nov!DS142+Dic!DS142</f>
        <v>#REF!</v>
      </c>
      <c r="DT142" s="129" t="e">
        <f>Jul!DT142+Ago!DT142+Set!DT142+#REF!+Nov!DT142+Dic!DT142</f>
        <v>#REF!</v>
      </c>
      <c r="DU142" s="129" t="e">
        <f>Jul!DU142+Ago!DU142+Set!DU142+#REF!+Nov!DU142+Dic!DU142</f>
        <v>#REF!</v>
      </c>
      <c r="DV142" s="129" t="e">
        <f>Jul!DV142+Ago!DV142+Set!DV142+#REF!+Nov!DV142+Dic!DV142</f>
        <v>#REF!</v>
      </c>
      <c r="DW142" s="129" t="e">
        <f>Jul!DW142+Ago!DW142+Set!DW142+#REF!+Nov!DW142+Dic!DW142</f>
        <v>#REF!</v>
      </c>
      <c r="DX142" s="129" t="e">
        <f>Jul!DX142+Ago!DX142+Set!DX142+#REF!+Nov!DX142+Dic!DX142</f>
        <v>#REF!</v>
      </c>
      <c r="DY142" s="129" t="e">
        <f>Jul!DY142+Ago!DY142+Set!DY142+#REF!+Nov!DY142+Dic!DY142</f>
        <v>#REF!</v>
      </c>
      <c r="DZ142" s="129" t="e">
        <f>Jul!DZ142+Ago!DZ142+Set!DZ142+#REF!+Nov!DZ142+Dic!DZ142</f>
        <v>#REF!</v>
      </c>
      <c r="EA142" s="129" t="e">
        <f>Jul!EA142+Ago!EA142+Set!EA142+#REF!+Nov!EA142+Dic!EA142</f>
        <v>#REF!</v>
      </c>
      <c r="EB142" s="129" t="e">
        <f>Jul!EB142+Ago!EB142+Set!EB142+#REF!+Nov!EB142+Dic!EB142</f>
        <v>#REF!</v>
      </c>
      <c r="EC142" s="129" t="e">
        <f>Jul!EC142+Ago!EC142+Set!EC142+#REF!+Nov!EC142+Dic!EC142</f>
        <v>#REF!</v>
      </c>
      <c r="ED142" s="129" t="e">
        <f>Jul!ED142+Ago!ED142+Set!ED142+#REF!+Nov!ED142+Dic!ED142</f>
        <v>#REF!</v>
      </c>
      <c r="EE142" s="129" t="e">
        <f>Jul!EE142+Ago!EE142+Set!EE142+#REF!+Nov!EE142+Dic!EE142</f>
        <v>#REF!</v>
      </c>
      <c r="EF142" s="129" t="e">
        <f>Jul!EF142+Ago!EF142+Set!EF142+#REF!+Nov!EF142+Dic!EF142</f>
        <v>#REF!</v>
      </c>
      <c r="EG142" s="129" t="e">
        <f>Jul!EG142+Ago!EG142+Set!EG142+#REF!+Nov!EG142+Dic!EG142</f>
        <v>#REF!</v>
      </c>
      <c r="EH142" s="129" t="e">
        <f>Jul!EH142+Ago!EH142+Set!EH142+#REF!+Nov!EH142+Dic!EH142</f>
        <v>#REF!</v>
      </c>
      <c r="EI142" s="129" t="e">
        <f>Jul!EI142+Ago!EI142+Set!EI142+#REF!+Nov!EI142+Dic!EI142</f>
        <v>#REF!</v>
      </c>
      <c r="EJ142" s="129" t="e">
        <f>Jul!EJ142+Ago!EJ142+Set!EJ142+#REF!+Nov!EJ142+Dic!EJ142</f>
        <v>#REF!</v>
      </c>
      <c r="EK142" s="129" t="e">
        <f>Jul!EK142+Ago!EK142+Set!EK142+#REF!+Nov!EK142+Dic!EK142</f>
        <v>#REF!</v>
      </c>
      <c r="EL142" s="129" t="e">
        <f>Jul!EL142+Ago!EL142+Set!EL142+#REF!+Nov!EL142+Dic!EL142</f>
        <v>#REF!</v>
      </c>
      <c r="EM142" s="129" t="e">
        <f>Jul!EM142+Ago!EM142+Set!EM142+#REF!+Nov!EM142+Dic!EM142</f>
        <v>#REF!</v>
      </c>
      <c r="EN142" s="129" t="e">
        <f>Jul!EN142+Ago!EN142+Set!EN142+#REF!+Nov!EN142+Dic!EN142</f>
        <v>#REF!</v>
      </c>
      <c r="EO142" s="129" t="e">
        <f>Jul!EO142+Ago!EO142+Set!EO142+#REF!+Nov!EO142+Dic!EO142</f>
        <v>#REF!</v>
      </c>
      <c r="EP142" s="129" t="e">
        <f>Jul!EP142+Ago!EP142+Set!EP142+#REF!+Nov!EP142+Dic!EP142</f>
        <v>#REF!</v>
      </c>
      <c r="EQ142" s="129" t="e">
        <f>Jul!EQ142+Ago!EQ142+Set!EQ142+#REF!+Nov!EQ142+Dic!EQ142</f>
        <v>#REF!</v>
      </c>
      <c r="ER142" s="129" t="e">
        <f>Jul!ER142+Ago!ER142+Set!ER142+#REF!+Nov!ER142+Dic!ER142</f>
        <v>#REF!</v>
      </c>
      <c r="ES142" s="129" t="e">
        <f>Jul!ES142+Ago!ES142+Set!ES142+#REF!+Nov!ES142+Dic!ES142</f>
        <v>#REF!</v>
      </c>
      <c r="ET142" s="129" t="e">
        <f>Jul!ET142+Ago!ET142+Set!ET142+#REF!+Nov!ET142+Dic!ET142</f>
        <v>#REF!</v>
      </c>
      <c r="EU142" s="129" t="e">
        <f>Jul!EU142+Ago!EU142+Set!EU142+#REF!+Nov!EU142+Dic!EU142</f>
        <v>#REF!</v>
      </c>
      <c r="EV142" s="129" t="e">
        <f>Jul!EV142+Ago!EV142+Set!EV142+#REF!+Nov!EV142+Dic!EV142</f>
        <v>#REF!</v>
      </c>
      <c r="EW142" s="129" t="e">
        <f>Jul!EW142+Ago!EW142+Set!EW142+#REF!+Nov!EW142+Dic!EW142</f>
        <v>#REF!</v>
      </c>
      <c r="EX142" s="129" t="e">
        <f>Jul!EX142+Ago!EX142+Set!EX142+#REF!+Nov!EX142+Dic!EX142</f>
        <v>#REF!</v>
      </c>
      <c r="EY142" s="129" t="e">
        <f>Jul!EY142+Ago!EY142+Set!EY142+#REF!+Nov!EY142+Dic!EY142</f>
        <v>#REF!</v>
      </c>
      <c r="EZ142" s="129" t="e">
        <f>Jul!EZ142+Ago!EZ142+Set!EZ142+#REF!+Nov!EZ142+Dic!EZ142</f>
        <v>#REF!</v>
      </c>
      <c r="FA142" s="129" t="e">
        <f>Jul!FA142+Ago!FA142+Set!FA142+#REF!+Nov!FA142+Dic!FA142</f>
        <v>#REF!</v>
      </c>
      <c r="FB142" s="129" t="e">
        <f>Jul!FB142+Ago!FB142+Set!FB142+#REF!+Nov!FB142+Dic!FB142</f>
        <v>#REF!</v>
      </c>
      <c r="FC142" s="129" t="e">
        <f>Jul!FC142+Ago!FC142+Set!FC142+#REF!+Nov!FC142+Dic!FC142</f>
        <v>#REF!</v>
      </c>
      <c r="FD142" s="129" t="e">
        <f>Jul!FD142+Ago!FD142+Set!FD142+#REF!+Nov!FD142+Dic!FD142</f>
        <v>#REF!</v>
      </c>
      <c r="FE142" s="129" t="e">
        <f>Jul!FE142+Ago!FE142+Set!FE142+#REF!+Nov!FE142+Dic!FE142</f>
        <v>#REF!</v>
      </c>
      <c r="FF142" s="129" t="e">
        <f>Jul!FF142+Ago!FF142+Set!FF142+#REF!+Nov!FF142+Dic!FF142</f>
        <v>#REF!</v>
      </c>
      <c r="FG142" s="129" t="e">
        <f>Jul!FG142+Ago!FG142+Set!FG142+#REF!+Nov!FG142+Dic!FG142</f>
        <v>#REF!</v>
      </c>
      <c r="FH142" s="129" t="e">
        <f>Jul!FH142+Ago!FH142+Set!FH142+#REF!+Nov!FH142+Dic!FH142</f>
        <v>#REF!</v>
      </c>
      <c r="FI142" s="129" t="e">
        <f>Jul!FI142+Ago!FI142+Set!FI142+#REF!+Nov!FI142+Dic!FI142</f>
        <v>#REF!</v>
      </c>
      <c r="FJ142" s="129" t="e">
        <f>Jul!FJ142+Ago!FJ142+Set!FJ142+#REF!+Nov!FJ142+Dic!FJ142</f>
        <v>#REF!</v>
      </c>
      <c r="FK142" s="129" t="e">
        <f>Jul!FK142+Ago!FK142+Set!FK142+#REF!+Nov!FK142+Dic!FK142</f>
        <v>#REF!</v>
      </c>
      <c r="FL142" s="129" t="e">
        <f>Jul!FL142+Ago!FL142+Set!FL142+#REF!+Nov!FL142+Dic!FL142</f>
        <v>#REF!</v>
      </c>
      <c r="FM142" s="129" t="e">
        <f>Jul!FM142+Ago!FM142+Set!FM142+#REF!+Nov!FM142+Dic!FM142</f>
        <v>#REF!</v>
      </c>
      <c r="FN142" s="129" t="e">
        <f>Jul!FN142+Ago!FN142+Set!FN142+#REF!+Nov!FN142+Dic!FN142</f>
        <v>#REF!</v>
      </c>
      <c r="FO142" s="129" t="e">
        <f>Jul!FO142+Ago!FO142+Set!FO142+#REF!+Nov!FO142+Dic!FO142</f>
        <v>#REF!</v>
      </c>
      <c r="FP142" s="129" t="e">
        <f>Jul!FP142+Ago!FP142+Set!FP142+#REF!+Nov!FP142+Dic!FP142</f>
        <v>#REF!</v>
      </c>
      <c r="FQ142" s="129" t="e">
        <f>Jul!FQ142+Ago!FQ142+Set!FQ142+#REF!+Nov!FQ142+Dic!FQ142</f>
        <v>#REF!</v>
      </c>
      <c r="FR142" s="129" t="e">
        <f>Jul!FR142+Ago!FR142+Set!FR142+#REF!+Nov!FR142+Dic!FR142</f>
        <v>#REF!</v>
      </c>
      <c r="FS142" s="129" t="e">
        <f>Jul!FS142+Ago!FS142+Set!FS142+#REF!+Nov!FS142+Dic!FS142</f>
        <v>#REF!</v>
      </c>
      <c r="FT142" s="129" t="e">
        <f>Jul!FT142+Ago!FT142+Set!FT142+#REF!+Nov!FT142+Dic!FT142</f>
        <v>#REF!</v>
      </c>
      <c r="FU142" s="129" t="e">
        <f>Jul!FU142+Ago!FU142+Set!FU142+#REF!+Nov!FU142+Dic!FU142</f>
        <v>#REF!</v>
      </c>
      <c r="FV142" s="129" t="e">
        <f>Jul!FV142+Ago!FV142+Set!FV142+#REF!+Nov!FV142+Dic!FV142</f>
        <v>#REF!</v>
      </c>
      <c r="FW142" s="129" t="e">
        <f>Jul!FW142+Ago!FW142+Set!FW142+#REF!+Nov!FW142+Dic!FW142</f>
        <v>#REF!</v>
      </c>
      <c r="FX142" s="129" t="e">
        <f>Jul!FX142+Ago!FX142+Set!FX142+#REF!+Nov!FX142+Dic!FX142</f>
        <v>#REF!</v>
      </c>
      <c r="FY142" s="129" t="e">
        <f>Jul!FY142+Ago!FY142+Set!FY142+#REF!+Nov!FY142+Dic!FY142</f>
        <v>#REF!</v>
      </c>
      <c r="FZ142" s="129" t="e">
        <f>Jul!FZ142+Ago!FZ142+Set!FZ142+#REF!+Nov!FZ142+Dic!FZ142</f>
        <v>#REF!</v>
      </c>
      <c r="GA142" s="129" t="e">
        <f>Jul!GA142+Ago!GA142+Set!GA142+#REF!+Nov!GA142+Dic!GA142</f>
        <v>#REF!</v>
      </c>
      <c r="GB142" s="129" t="e">
        <f>Jul!GB142+Ago!GB142+Set!GB142+#REF!+Nov!GB142+Dic!GB142</f>
        <v>#REF!</v>
      </c>
      <c r="GC142" s="129" t="e">
        <f>Jul!GC142+Ago!GC142+Set!GC142+#REF!+Nov!GC142+Dic!GC142</f>
        <v>#REF!</v>
      </c>
      <c r="GD142" s="129" t="e">
        <f>Jul!GD142+Ago!GD142+Set!GD142+#REF!+Nov!GD142+Dic!GD142</f>
        <v>#REF!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29" t="e">
        <f>Jul!F143+Ago!F143+Set!F143+#REF!+Nov!F143+Dic!F143</f>
        <v>#REF!</v>
      </c>
      <c r="G143" s="129" t="e">
        <f>Jul!G143+Ago!G143+Set!G143+#REF!+Nov!G143+Dic!G143</f>
        <v>#REF!</v>
      </c>
      <c r="H143" s="129" t="e">
        <f>Jul!H143+Ago!H143+Set!H143+#REF!+Nov!H143+Dic!H143</f>
        <v>#REF!</v>
      </c>
      <c r="I143" s="129" t="e">
        <f>Jul!I143+Ago!I143+Set!I143+#REF!+Nov!I143+Dic!I143</f>
        <v>#REF!</v>
      </c>
      <c r="J143" s="129" t="e">
        <f>Jul!J143+Ago!J143+Set!J143+#REF!+Nov!J143+Dic!J143</f>
        <v>#REF!</v>
      </c>
      <c r="K143" s="129" t="e">
        <f>Jul!K143+Ago!K143+Set!K143+#REF!+Nov!K143+Dic!K143</f>
        <v>#REF!</v>
      </c>
      <c r="L143" s="129" t="e">
        <f>Jul!L143+Ago!L143+Set!L143+#REF!+Nov!L143+Dic!L143</f>
        <v>#REF!</v>
      </c>
      <c r="M143" s="129" t="e">
        <f>Jul!M143+Ago!M143+Set!M143+#REF!+Nov!M143+Dic!M143</f>
        <v>#REF!</v>
      </c>
      <c r="N143" s="129" t="e">
        <f>Jul!N143+Ago!N143+Set!N143+#REF!+Nov!N143+Dic!N143</f>
        <v>#REF!</v>
      </c>
      <c r="O143" s="129" t="e">
        <f>Jul!O143+Ago!O143+Set!O143+#REF!+Nov!O143+Dic!O143</f>
        <v>#REF!</v>
      </c>
      <c r="P143" s="129" t="e">
        <f>Jul!P143+Ago!P143+Set!P143+#REF!+Nov!P143+Dic!P143</f>
        <v>#REF!</v>
      </c>
      <c r="Q143" s="129" t="e">
        <f>Jul!Q143+Ago!Q143+Set!Q143+#REF!+Nov!Q143+Dic!Q143</f>
        <v>#REF!</v>
      </c>
      <c r="R143" s="129" t="e">
        <f>Jul!R143+Ago!R143+Set!R143+#REF!+Nov!R143+Dic!R143</f>
        <v>#REF!</v>
      </c>
      <c r="S143" s="129" t="e">
        <f>Jul!S143+Ago!S143+Set!S143+#REF!+Nov!S143+Dic!S143</f>
        <v>#REF!</v>
      </c>
      <c r="T143" s="129" t="e">
        <f>Jul!T143+Ago!T143+Set!T143+#REF!+Nov!T143+Dic!T143</f>
        <v>#REF!</v>
      </c>
      <c r="U143" s="129" t="e">
        <f>Jul!U143+Ago!U143+Set!U143+#REF!+Nov!U143+Dic!U143</f>
        <v>#REF!</v>
      </c>
      <c r="V143" s="129" t="e">
        <f>Jul!V143+Ago!V143+Set!V143+#REF!+Nov!V143+Dic!V143</f>
        <v>#REF!</v>
      </c>
      <c r="W143" s="129" t="e">
        <f>Jul!W143+Ago!W143+Set!W143+#REF!+Nov!W143+Dic!W143</f>
        <v>#REF!</v>
      </c>
      <c r="X143" s="129" t="e">
        <f>Jul!X143+Ago!X143+Set!X143+#REF!+Nov!X143+Dic!X143</f>
        <v>#REF!</v>
      </c>
      <c r="Y143" s="129" t="e">
        <f>Jul!Y143+Ago!Y143+Set!Y143+#REF!+Nov!Y143+Dic!Y143</f>
        <v>#REF!</v>
      </c>
      <c r="Z143" s="129" t="e">
        <f>Jul!Z143+Ago!Z143+Set!Z143+#REF!+Nov!Z143+Dic!Z143</f>
        <v>#REF!</v>
      </c>
      <c r="AA143" s="129" t="e">
        <f>Jul!AA143+Ago!AA143+Set!AA143+#REF!+Nov!AA143+Dic!AA143</f>
        <v>#REF!</v>
      </c>
      <c r="AB143" s="129" t="e">
        <f>Jul!AB143+Ago!AB143+Set!AB143+#REF!+Nov!AB143+Dic!AB143</f>
        <v>#REF!</v>
      </c>
      <c r="AC143" s="129" t="e">
        <f>Jul!AC143+Ago!AC143+Set!AC143+#REF!+Nov!AC143+Dic!AC143</f>
        <v>#REF!</v>
      </c>
      <c r="AD143" s="129" t="e">
        <f>Jul!AD143+Ago!AD143+Set!AD143+#REF!+Nov!AD143+Dic!AD143</f>
        <v>#REF!</v>
      </c>
      <c r="AE143" s="129" t="e">
        <f>Jul!AE143+Ago!AE143+Set!AE143+#REF!+Nov!AE143+Dic!AE143</f>
        <v>#REF!</v>
      </c>
      <c r="AF143" s="129" t="e">
        <f>Jul!AF143+Ago!AF143+Set!AF143+#REF!+Nov!AF143+Dic!AF143</f>
        <v>#REF!</v>
      </c>
      <c r="AG143" s="129" t="e">
        <f>Jul!AG143+Ago!AG143+Set!AG143+#REF!+Nov!AG143+Dic!AG143</f>
        <v>#REF!</v>
      </c>
      <c r="AH143" s="129" t="e">
        <f>Jul!AH143+Ago!AH143+Set!AH143+#REF!+Nov!AH143+Dic!AH143</f>
        <v>#REF!</v>
      </c>
      <c r="AI143" s="129" t="e">
        <f>Jul!AI143+Ago!AI143+Set!AI143+#REF!+Nov!AI143+Dic!AI143</f>
        <v>#REF!</v>
      </c>
      <c r="AJ143" s="129" t="e">
        <f>Jul!AJ143+Ago!AJ143+Set!AJ143+#REF!+Nov!AJ143+Dic!AJ143</f>
        <v>#REF!</v>
      </c>
      <c r="AK143" s="129" t="e">
        <f>Jul!AK143+Ago!AK143+Set!AK143+#REF!+Nov!AK143+Dic!AK143</f>
        <v>#REF!</v>
      </c>
      <c r="AL143" s="129" t="e">
        <f>Jul!AL143+Ago!AL143+Set!AL143+#REF!+Nov!AL143+Dic!AL143</f>
        <v>#REF!</v>
      </c>
      <c r="AM143" s="129" t="e">
        <f>Jul!AM143+Ago!AM143+Set!AM143+#REF!+Nov!AM143+Dic!AM143</f>
        <v>#REF!</v>
      </c>
      <c r="AN143" s="129" t="e">
        <f>Jul!AN143+Ago!AN143+Set!AN143+#REF!+Nov!AN143+Dic!AN143</f>
        <v>#REF!</v>
      </c>
      <c r="AO143" s="129" t="e">
        <f>Jul!AO143+Ago!AO143+Set!AO143+#REF!+Nov!AO143+Dic!AO143</f>
        <v>#REF!</v>
      </c>
      <c r="AP143" s="129" t="e">
        <f>Jul!AP143+Ago!AP143+Set!AP143+#REF!+Nov!AP143+Dic!AP143</f>
        <v>#REF!</v>
      </c>
      <c r="AQ143" s="129" t="e">
        <f>Jul!AQ143+Ago!AQ143+Set!AQ143+#REF!+Nov!AQ143+Dic!AQ143</f>
        <v>#REF!</v>
      </c>
      <c r="AR143" s="129" t="e">
        <f>Jul!AR143+Ago!AR143+Set!AR143+#REF!+Nov!AR143+Dic!AR143</f>
        <v>#REF!</v>
      </c>
      <c r="AS143" s="129" t="e">
        <f>Jul!AS143+Ago!AS143+Set!AS143+#REF!+Nov!AS143+Dic!AS143</f>
        <v>#REF!</v>
      </c>
      <c r="AT143" s="129" t="e">
        <f>Jul!AT143+Ago!AT143+Set!AT143+#REF!+Nov!AT143+Dic!AT143</f>
        <v>#REF!</v>
      </c>
      <c r="AU143" s="129" t="e">
        <f>Jul!AU143+Ago!AU143+Set!AU143+#REF!+Nov!AU143+Dic!AU143</f>
        <v>#REF!</v>
      </c>
      <c r="AV143" s="129" t="e">
        <f>Jul!AV143+Ago!AV143+Set!AV143+#REF!+Nov!AV143+Dic!AV143</f>
        <v>#REF!</v>
      </c>
      <c r="AW143" s="129" t="e">
        <f>Jul!AW143+Ago!AW143+Set!AW143+#REF!+Nov!AW143+Dic!AW143</f>
        <v>#REF!</v>
      </c>
      <c r="AX143" s="129" t="e">
        <f>Jul!AX143+Ago!AX143+Set!AX143+#REF!+Nov!AX143+Dic!AX143</f>
        <v>#REF!</v>
      </c>
      <c r="AY143" s="129" t="e">
        <f>Jul!AY143+Ago!AY143+Set!AY143+#REF!+Nov!AY143+Dic!AY143</f>
        <v>#REF!</v>
      </c>
      <c r="AZ143" s="129" t="e">
        <f>Jul!AZ143+Ago!AZ143+Set!AZ143+#REF!+Nov!AZ143+Dic!AZ143</f>
        <v>#REF!</v>
      </c>
      <c r="BA143" s="129" t="e">
        <f>Jul!BA143+Ago!BA143+Set!BA143+#REF!+Nov!BA143+Dic!BA143</f>
        <v>#REF!</v>
      </c>
      <c r="BB143" s="129" t="e">
        <f>Jul!BB143+Ago!BB143+Set!BB143+#REF!+Nov!BB143+Dic!BB143</f>
        <v>#REF!</v>
      </c>
      <c r="BC143" s="129" t="e">
        <f>Jul!BC143+Ago!BC143+Set!BC143+#REF!+Nov!BC143+Dic!BC143</f>
        <v>#REF!</v>
      </c>
      <c r="BD143" s="129" t="e">
        <f>Jul!BD143+Ago!BD143+Set!BD143+#REF!+Nov!BD143+Dic!BD143</f>
        <v>#REF!</v>
      </c>
      <c r="BE143" s="129" t="e">
        <f>Jul!BE143+Ago!BE143+Set!BE143+#REF!+Nov!BE143+Dic!BE143</f>
        <v>#REF!</v>
      </c>
      <c r="BF143" s="129" t="e">
        <f>Jul!BF143+Ago!BF143+Set!BF143+#REF!+Nov!BF143+Dic!BF143</f>
        <v>#REF!</v>
      </c>
      <c r="BG143" s="129" t="e">
        <f>Jul!BG143+Ago!BG143+Set!BG143+#REF!+Nov!BG143+Dic!BG143</f>
        <v>#REF!</v>
      </c>
      <c r="BH143" s="129" t="e">
        <f>Jul!BH143+Ago!BH143+Set!BH143+#REF!+Nov!BH143+Dic!BH143</f>
        <v>#REF!</v>
      </c>
      <c r="BI143" s="129" t="e">
        <f>Jul!BI143+Ago!BI143+Set!BI143+#REF!+Nov!BI143+Dic!BI143</f>
        <v>#REF!</v>
      </c>
      <c r="BJ143" s="129" t="e">
        <f>Jul!BJ143+Ago!BJ143+Set!BJ143+#REF!+Nov!BJ143+Dic!BJ143</f>
        <v>#REF!</v>
      </c>
      <c r="BK143" s="129" t="e">
        <f>Jul!BK143+Ago!BK143+Set!BK143+#REF!+Nov!BK143+Dic!BK143</f>
        <v>#REF!</v>
      </c>
      <c r="BL143" s="129" t="e">
        <f>Jul!BL143+Ago!BL143+Set!BL143+#REF!+Nov!BL143+Dic!BL143</f>
        <v>#REF!</v>
      </c>
      <c r="BM143" s="129" t="e">
        <f>Jul!BM143+Ago!BM143+Set!BM143+#REF!+Nov!BM143+Dic!BM143</f>
        <v>#REF!</v>
      </c>
      <c r="BN143" s="129" t="e">
        <f>Jul!BN143+Ago!BN143+Set!BN143+#REF!+Nov!BN143+Dic!BN143</f>
        <v>#REF!</v>
      </c>
      <c r="BO143" s="129" t="e">
        <f>Jul!BO143+Ago!BO143+Set!BO143+#REF!+Nov!BO143+Dic!BO143</f>
        <v>#REF!</v>
      </c>
      <c r="BP143" s="129" t="e">
        <f>Jul!BP143+Ago!BP143+Set!BP143+#REF!+Nov!BP143+Dic!BP143</f>
        <v>#REF!</v>
      </c>
      <c r="BQ143" s="129" t="e">
        <f>Jul!BQ143+Ago!BQ143+Set!BQ143+#REF!+Nov!BQ143+Dic!BQ143</f>
        <v>#REF!</v>
      </c>
      <c r="BR143" s="129" t="e">
        <f>Jul!BR143+Ago!BR143+Set!BR143+#REF!+Nov!BR143+Dic!BR143</f>
        <v>#REF!</v>
      </c>
      <c r="BS143" s="129" t="e">
        <f>Jul!BS143+Ago!BS143+Set!BS143+#REF!+Nov!BS143+Dic!BS143</f>
        <v>#REF!</v>
      </c>
      <c r="BT143" s="129" t="e">
        <f>Jul!BT143+Ago!BT143+Set!BT143+#REF!+Nov!BT143+Dic!BT143</f>
        <v>#REF!</v>
      </c>
      <c r="BU143" s="129" t="e">
        <f>Jul!BU143+Ago!BU143+Set!BU143+#REF!+Nov!BU143+Dic!BU143</f>
        <v>#REF!</v>
      </c>
      <c r="BV143" s="129" t="e">
        <f>Jul!BV143+Ago!BV143+Set!BV143+#REF!+Nov!BV143+Dic!BV143</f>
        <v>#REF!</v>
      </c>
      <c r="BW143" s="129" t="e">
        <f>Jul!BW143+Ago!BW143+Set!BW143+#REF!+Nov!BW143+Dic!BW143</f>
        <v>#REF!</v>
      </c>
      <c r="BX143" s="129" t="e">
        <f>Jul!BX143+Ago!BX143+Set!BX143+#REF!+Nov!BX143+Dic!BX143</f>
        <v>#REF!</v>
      </c>
      <c r="BY143" s="129" t="e">
        <f>Jul!BY143+Ago!BY143+Set!BY143+#REF!+Nov!BY143+Dic!BY143</f>
        <v>#REF!</v>
      </c>
      <c r="BZ143" s="129" t="e">
        <f>Jul!BZ143+Ago!BZ143+Set!BZ143+#REF!+Nov!BZ143+Dic!BZ143</f>
        <v>#REF!</v>
      </c>
      <c r="CA143" s="129" t="e">
        <f>Jul!CA143+Ago!CA143+Set!CA143+#REF!+Nov!CA143+Dic!CA143</f>
        <v>#REF!</v>
      </c>
      <c r="CB143" s="129" t="e">
        <f>Jul!CB143+Ago!CB143+Set!CB143+#REF!+Nov!CB143+Dic!CB143</f>
        <v>#REF!</v>
      </c>
      <c r="CC143" s="129" t="e">
        <f>Jul!CC143+Ago!CC143+Set!CC143+#REF!+Nov!CC143+Dic!CC143</f>
        <v>#REF!</v>
      </c>
      <c r="CD143" s="129" t="e">
        <f>Jul!CD143+Ago!CD143+Set!CD143+#REF!+Nov!CD143+Dic!CD143</f>
        <v>#REF!</v>
      </c>
      <c r="CE143" s="129" t="e">
        <f>Jul!CE143+Ago!CE143+Set!CE143+#REF!+Nov!CE143+Dic!CE143</f>
        <v>#REF!</v>
      </c>
      <c r="CF143" s="129" t="e">
        <f>Jul!CF143+Ago!CF143+Set!CF143+#REF!+Nov!CF143+Dic!CF143</f>
        <v>#REF!</v>
      </c>
      <c r="CG143" s="129" t="e">
        <f>Jul!CG143+Ago!CG143+Set!CG143+#REF!+Nov!CG143+Dic!CG143</f>
        <v>#REF!</v>
      </c>
      <c r="CH143" s="129" t="e">
        <f>Jul!CH143+Ago!CH143+Set!CH143+#REF!+Nov!CH143+Dic!CH143</f>
        <v>#REF!</v>
      </c>
      <c r="CI143" s="129" t="e">
        <f>Jul!CI143+Ago!CI143+Set!CI143+#REF!+Nov!CI143+Dic!CI143</f>
        <v>#REF!</v>
      </c>
      <c r="CJ143" s="129" t="e">
        <f>Jul!CJ143+Ago!CJ143+Set!CJ143+#REF!+Nov!CJ143+Dic!CJ143</f>
        <v>#REF!</v>
      </c>
      <c r="CK143" s="129" t="e">
        <f>Jul!CK143+Ago!CK143+Set!CK143+#REF!+Nov!CK143+Dic!CK143</f>
        <v>#REF!</v>
      </c>
      <c r="CL143" s="129" t="e">
        <f>Jul!CL143+Ago!CL143+Set!CL143+#REF!+Nov!CL143+Dic!CL143</f>
        <v>#REF!</v>
      </c>
      <c r="CM143" s="129" t="e">
        <f>Jul!CM143+Ago!CM143+Set!CM143+#REF!+Nov!CM143+Dic!CM143</f>
        <v>#REF!</v>
      </c>
      <c r="CN143" s="129" t="e">
        <f>Jul!CN143+Ago!CN143+Set!CN143+#REF!+Nov!CN143+Dic!CN143</f>
        <v>#REF!</v>
      </c>
      <c r="CO143" s="129" t="e">
        <f>Jul!CO143+Ago!CO143+Set!CO143+#REF!+Nov!CO143+Dic!CO143</f>
        <v>#REF!</v>
      </c>
      <c r="CP143" s="129" t="e">
        <f>Jul!CP143+Ago!CP143+Set!CP143+#REF!+Nov!CP143+Dic!CP143</f>
        <v>#REF!</v>
      </c>
      <c r="CQ143" s="129" t="e">
        <f>Jul!CQ143+Ago!CQ143+Set!CQ143+#REF!+Nov!CQ143+Dic!CQ143</f>
        <v>#REF!</v>
      </c>
      <c r="CR143" s="129" t="e">
        <f>Jul!CR143+Ago!CR143+Set!CR143+#REF!+Nov!CR143+Dic!CR143</f>
        <v>#REF!</v>
      </c>
      <c r="CS143" s="129" t="e">
        <f>Jul!CS143+Ago!CS143+Set!CS143+#REF!+Nov!CS143+Dic!CS143</f>
        <v>#REF!</v>
      </c>
      <c r="CT143" s="129" t="e">
        <f>Jul!CT143+Ago!CT143+Set!CT143+#REF!+Nov!CT143+Dic!CT143</f>
        <v>#REF!</v>
      </c>
      <c r="CU143" s="129" t="e">
        <f>Jul!CU143+Ago!CU143+Set!CU143+#REF!+Nov!CU143+Dic!CU143</f>
        <v>#REF!</v>
      </c>
      <c r="CV143" s="129" t="e">
        <f>Jul!CV143+Ago!CV143+Set!CV143+#REF!+Nov!CV143+Dic!CV143</f>
        <v>#REF!</v>
      </c>
      <c r="CW143" s="129" t="e">
        <f>Jul!CW143+Ago!CW143+Set!CW143+#REF!+Nov!CW143+Dic!CW143</f>
        <v>#REF!</v>
      </c>
      <c r="CX143" s="129" t="e">
        <f>Jul!CX143+Ago!CX143+Set!CX143+#REF!+Nov!CX143+Dic!CX143</f>
        <v>#REF!</v>
      </c>
      <c r="CY143" s="129" t="e">
        <f>Jul!CY143+Ago!CY143+Set!CY143+#REF!+Nov!CY143+Dic!CY143</f>
        <v>#REF!</v>
      </c>
      <c r="CZ143" s="129" t="e">
        <f>Jul!CZ143+Ago!CZ143+Set!CZ143+#REF!+Nov!CZ143+Dic!CZ143</f>
        <v>#REF!</v>
      </c>
      <c r="DA143" s="129" t="e">
        <f>Jul!DA143+Ago!DA143+Set!DA143+#REF!+Nov!DA143+Dic!DA143</f>
        <v>#REF!</v>
      </c>
      <c r="DB143" s="129" t="e">
        <f>Jul!DB143+Ago!DB143+Set!DB143+#REF!+Nov!DB143+Dic!DB143</f>
        <v>#REF!</v>
      </c>
      <c r="DC143" s="129" t="e">
        <f>Jul!DC143+Ago!DC143+Set!DC143+#REF!+Nov!DC143+Dic!DC143</f>
        <v>#REF!</v>
      </c>
      <c r="DD143" s="129" t="e">
        <f>Jul!DD143+Ago!DD143+Set!DD143+#REF!+Nov!DD143+Dic!DD143</f>
        <v>#REF!</v>
      </c>
      <c r="DE143" s="129" t="e">
        <f>Jul!DE143+Ago!DE143+Set!DE143+#REF!+Nov!DE143+Dic!DE143</f>
        <v>#REF!</v>
      </c>
      <c r="DF143" s="129" t="e">
        <f>Jul!DF143+Ago!DF143+Set!DF143+#REF!+Nov!DF143+Dic!DF143</f>
        <v>#REF!</v>
      </c>
      <c r="DG143" s="129" t="e">
        <f>Jul!DG143+Ago!DG143+Set!DG143+#REF!+Nov!DG143+Dic!DG143</f>
        <v>#REF!</v>
      </c>
      <c r="DH143" s="129" t="e">
        <f>Jul!DH143+Ago!DH143+Set!DH143+#REF!+Nov!DH143+Dic!DH143</f>
        <v>#REF!</v>
      </c>
      <c r="DI143" s="129" t="e">
        <f>Jul!DI143+Ago!DI143+Set!DI143+#REF!+Nov!DI143+Dic!DI143</f>
        <v>#REF!</v>
      </c>
      <c r="DJ143" s="129" t="e">
        <f>Jul!DJ143+Ago!DJ143+Set!DJ143+#REF!+Nov!DJ143+Dic!DJ143</f>
        <v>#REF!</v>
      </c>
      <c r="DK143" s="129" t="e">
        <f>Jul!DK143+Ago!DK143+Set!DK143+#REF!+Nov!DK143+Dic!DK143</f>
        <v>#REF!</v>
      </c>
      <c r="DL143" s="129" t="e">
        <f>Jul!DL143+Ago!DL143+Set!DL143+#REF!+Nov!DL143+Dic!DL143</f>
        <v>#REF!</v>
      </c>
      <c r="DM143" s="129" t="e">
        <f>Jul!DM143+Ago!DM143+Set!DM143+#REF!+Nov!DM143+Dic!DM143</f>
        <v>#REF!</v>
      </c>
      <c r="DN143" s="129" t="e">
        <f>Jul!DN143+Ago!DN143+Set!DN143+#REF!+Nov!DN143+Dic!DN143</f>
        <v>#REF!</v>
      </c>
      <c r="DO143" s="129" t="e">
        <f>Jul!DO143+Ago!DO143+Set!DO143+#REF!+Nov!DO143+Dic!DO143</f>
        <v>#REF!</v>
      </c>
      <c r="DP143" s="129" t="e">
        <f>Jul!DP143+Ago!DP143+Set!DP143+#REF!+Nov!DP143+Dic!DP143</f>
        <v>#REF!</v>
      </c>
      <c r="DQ143" s="129" t="e">
        <f>Jul!DQ143+Ago!DQ143+Set!DQ143+#REF!+Nov!DQ143+Dic!DQ143</f>
        <v>#REF!</v>
      </c>
      <c r="DR143" s="129" t="e">
        <f>Jul!DR143+Ago!DR143+Set!DR143+#REF!+Nov!DR143+Dic!DR143</f>
        <v>#REF!</v>
      </c>
      <c r="DS143" s="129" t="e">
        <f>Jul!DS143+Ago!DS143+Set!DS143+#REF!+Nov!DS143+Dic!DS143</f>
        <v>#REF!</v>
      </c>
      <c r="DT143" s="129" t="e">
        <f>Jul!DT143+Ago!DT143+Set!DT143+#REF!+Nov!DT143+Dic!DT143</f>
        <v>#REF!</v>
      </c>
      <c r="DU143" s="129" t="e">
        <f>Jul!DU143+Ago!DU143+Set!DU143+#REF!+Nov!DU143+Dic!DU143</f>
        <v>#REF!</v>
      </c>
      <c r="DV143" s="129" t="e">
        <f>Jul!DV143+Ago!DV143+Set!DV143+#REF!+Nov!DV143+Dic!DV143</f>
        <v>#REF!</v>
      </c>
      <c r="DW143" s="129" t="e">
        <f>Jul!DW143+Ago!DW143+Set!DW143+#REF!+Nov!DW143+Dic!DW143</f>
        <v>#REF!</v>
      </c>
      <c r="DX143" s="129" t="e">
        <f>Jul!DX143+Ago!DX143+Set!DX143+#REF!+Nov!DX143+Dic!DX143</f>
        <v>#REF!</v>
      </c>
      <c r="DY143" s="129" t="e">
        <f>Jul!DY143+Ago!DY143+Set!DY143+#REF!+Nov!DY143+Dic!DY143</f>
        <v>#REF!</v>
      </c>
      <c r="DZ143" s="129" t="e">
        <f>Jul!DZ143+Ago!DZ143+Set!DZ143+#REF!+Nov!DZ143+Dic!DZ143</f>
        <v>#REF!</v>
      </c>
      <c r="EA143" s="129" t="e">
        <f>Jul!EA143+Ago!EA143+Set!EA143+#REF!+Nov!EA143+Dic!EA143</f>
        <v>#REF!</v>
      </c>
      <c r="EB143" s="129" t="e">
        <f>Jul!EB143+Ago!EB143+Set!EB143+#REF!+Nov!EB143+Dic!EB143</f>
        <v>#REF!</v>
      </c>
      <c r="EC143" s="129" t="e">
        <f>Jul!EC143+Ago!EC143+Set!EC143+#REF!+Nov!EC143+Dic!EC143</f>
        <v>#REF!</v>
      </c>
      <c r="ED143" s="129" t="e">
        <f>Jul!ED143+Ago!ED143+Set!ED143+#REF!+Nov!ED143+Dic!ED143</f>
        <v>#REF!</v>
      </c>
      <c r="EE143" s="129" t="e">
        <f>Jul!EE143+Ago!EE143+Set!EE143+#REF!+Nov!EE143+Dic!EE143</f>
        <v>#REF!</v>
      </c>
      <c r="EF143" s="129" t="e">
        <f>Jul!EF143+Ago!EF143+Set!EF143+#REF!+Nov!EF143+Dic!EF143</f>
        <v>#REF!</v>
      </c>
      <c r="EG143" s="129" t="e">
        <f>Jul!EG143+Ago!EG143+Set!EG143+#REF!+Nov!EG143+Dic!EG143</f>
        <v>#REF!</v>
      </c>
      <c r="EH143" s="129" t="e">
        <f>Jul!EH143+Ago!EH143+Set!EH143+#REF!+Nov!EH143+Dic!EH143</f>
        <v>#REF!</v>
      </c>
      <c r="EI143" s="129" t="e">
        <f>Jul!EI143+Ago!EI143+Set!EI143+#REF!+Nov!EI143+Dic!EI143</f>
        <v>#REF!</v>
      </c>
      <c r="EJ143" s="129" t="e">
        <f>Jul!EJ143+Ago!EJ143+Set!EJ143+#REF!+Nov!EJ143+Dic!EJ143</f>
        <v>#REF!</v>
      </c>
      <c r="EK143" s="129" t="e">
        <f>Jul!EK143+Ago!EK143+Set!EK143+#REF!+Nov!EK143+Dic!EK143</f>
        <v>#REF!</v>
      </c>
      <c r="EL143" s="129" t="e">
        <f>Jul!EL143+Ago!EL143+Set!EL143+#REF!+Nov!EL143+Dic!EL143</f>
        <v>#REF!</v>
      </c>
      <c r="EM143" s="129" t="e">
        <f>Jul!EM143+Ago!EM143+Set!EM143+#REF!+Nov!EM143+Dic!EM143</f>
        <v>#REF!</v>
      </c>
      <c r="EN143" s="129" t="e">
        <f>Jul!EN143+Ago!EN143+Set!EN143+#REF!+Nov!EN143+Dic!EN143</f>
        <v>#REF!</v>
      </c>
      <c r="EO143" s="129" t="e">
        <f>Jul!EO143+Ago!EO143+Set!EO143+#REF!+Nov!EO143+Dic!EO143</f>
        <v>#REF!</v>
      </c>
      <c r="EP143" s="129" t="e">
        <f>Jul!EP143+Ago!EP143+Set!EP143+#REF!+Nov!EP143+Dic!EP143</f>
        <v>#REF!</v>
      </c>
      <c r="EQ143" s="129" t="e">
        <f>Jul!EQ143+Ago!EQ143+Set!EQ143+#REF!+Nov!EQ143+Dic!EQ143</f>
        <v>#REF!</v>
      </c>
      <c r="ER143" s="129" t="e">
        <f>Jul!ER143+Ago!ER143+Set!ER143+#REF!+Nov!ER143+Dic!ER143</f>
        <v>#REF!</v>
      </c>
      <c r="ES143" s="129" t="e">
        <f>Jul!ES143+Ago!ES143+Set!ES143+#REF!+Nov!ES143+Dic!ES143</f>
        <v>#REF!</v>
      </c>
      <c r="ET143" s="129" t="e">
        <f>Jul!ET143+Ago!ET143+Set!ET143+#REF!+Nov!ET143+Dic!ET143</f>
        <v>#REF!</v>
      </c>
      <c r="EU143" s="129" t="e">
        <f>Jul!EU143+Ago!EU143+Set!EU143+#REF!+Nov!EU143+Dic!EU143</f>
        <v>#REF!</v>
      </c>
      <c r="EV143" s="129" t="e">
        <f>Jul!EV143+Ago!EV143+Set!EV143+#REF!+Nov!EV143+Dic!EV143</f>
        <v>#REF!</v>
      </c>
      <c r="EW143" s="129" t="e">
        <f>Jul!EW143+Ago!EW143+Set!EW143+#REF!+Nov!EW143+Dic!EW143</f>
        <v>#REF!</v>
      </c>
      <c r="EX143" s="129" t="e">
        <f>Jul!EX143+Ago!EX143+Set!EX143+#REF!+Nov!EX143+Dic!EX143</f>
        <v>#REF!</v>
      </c>
      <c r="EY143" s="129" t="e">
        <f>Jul!EY143+Ago!EY143+Set!EY143+#REF!+Nov!EY143+Dic!EY143</f>
        <v>#REF!</v>
      </c>
      <c r="EZ143" s="129" t="e">
        <f>Jul!EZ143+Ago!EZ143+Set!EZ143+#REF!+Nov!EZ143+Dic!EZ143</f>
        <v>#REF!</v>
      </c>
      <c r="FA143" s="129" t="e">
        <f>Jul!FA143+Ago!FA143+Set!FA143+#REF!+Nov!FA143+Dic!FA143</f>
        <v>#REF!</v>
      </c>
      <c r="FB143" s="129" t="e">
        <f>Jul!FB143+Ago!FB143+Set!FB143+#REF!+Nov!FB143+Dic!FB143</f>
        <v>#REF!</v>
      </c>
      <c r="FC143" s="129" t="e">
        <f>Jul!FC143+Ago!FC143+Set!FC143+#REF!+Nov!FC143+Dic!FC143</f>
        <v>#REF!</v>
      </c>
      <c r="FD143" s="129" t="e">
        <f>Jul!FD143+Ago!FD143+Set!FD143+#REF!+Nov!FD143+Dic!FD143</f>
        <v>#REF!</v>
      </c>
      <c r="FE143" s="129" t="e">
        <f>Jul!FE143+Ago!FE143+Set!FE143+#REF!+Nov!FE143+Dic!FE143</f>
        <v>#REF!</v>
      </c>
      <c r="FF143" s="129" t="e">
        <f>Jul!FF143+Ago!FF143+Set!FF143+#REF!+Nov!FF143+Dic!FF143</f>
        <v>#REF!</v>
      </c>
      <c r="FG143" s="129" t="e">
        <f>Jul!FG143+Ago!FG143+Set!FG143+#REF!+Nov!FG143+Dic!FG143</f>
        <v>#REF!</v>
      </c>
      <c r="FH143" s="129" t="e">
        <f>Jul!FH143+Ago!FH143+Set!FH143+#REF!+Nov!FH143+Dic!FH143</f>
        <v>#REF!</v>
      </c>
      <c r="FI143" s="129" t="e">
        <f>Jul!FI143+Ago!FI143+Set!FI143+#REF!+Nov!FI143+Dic!FI143</f>
        <v>#REF!</v>
      </c>
      <c r="FJ143" s="129" t="e">
        <f>Jul!FJ143+Ago!FJ143+Set!FJ143+#REF!+Nov!FJ143+Dic!FJ143</f>
        <v>#REF!</v>
      </c>
      <c r="FK143" s="129" t="e">
        <f>Jul!FK143+Ago!FK143+Set!FK143+#REF!+Nov!FK143+Dic!FK143</f>
        <v>#REF!</v>
      </c>
      <c r="FL143" s="129" t="e">
        <f>Jul!FL143+Ago!FL143+Set!FL143+#REF!+Nov!FL143+Dic!FL143</f>
        <v>#REF!</v>
      </c>
      <c r="FM143" s="129" t="e">
        <f>Jul!FM143+Ago!FM143+Set!FM143+#REF!+Nov!FM143+Dic!FM143</f>
        <v>#REF!</v>
      </c>
      <c r="FN143" s="129" t="e">
        <f>Jul!FN143+Ago!FN143+Set!FN143+#REF!+Nov!FN143+Dic!FN143</f>
        <v>#REF!</v>
      </c>
      <c r="FO143" s="129" t="e">
        <f>Jul!FO143+Ago!FO143+Set!FO143+#REF!+Nov!FO143+Dic!FO143</f>
        <v>#REF!</v>
      </c>
      <c r="FP143" s="129" t="e">
        <f>Jul!FP143+Ago!FP143+Set!FP143+#REF!+Nov!FP143+Dic!FP143</f>
        <v>#REF!</v>
      </c>
      <c r="FQ143" s="129" t="e">
        <f>Jul!FQ143+Ago!FQ143+Set!FQ143+#REF!+Nov!FQ143+Dic!FQ143</f>
        <v>#REF!</v>
      </c>
      <c r="FR143" s="129" t="e">
        <f>Jul!FR143+Ago!FR143+Set!FR143+#REF!+Nov!FR143+Dic!FR143</f>
        <v>#REF!</v>
      </c>
      <c r="FS143" s="129" t="e">
        <f>Jul!FS143+Ago!FS143+Set!FS143+#REF!+Nov!FS143+Dic!FS143</f>
        <v>#REF!</v>
      </c>
      <c r="FT143" s="129" t="e">
        <f>Jul!FT143+Ago!FT143+Set!FT143+#REF!+Nov!FT143+Dic!FT143</f>
        <v>#REF!</v>
      </c>
      <c r="FU143" s="129" t="e">
        <f>Jul!FU143+Ago!FU143+Set!FU143+#REF!+Nov!FU143+Dic!FU143</f>
        <v>#REF!</v>
      </c>
      <c r="FV143" s="129" t="e">
        <f>Jul!FV143+Ago!FV143+Set!FV143+#REF!+Nov!FV143+Dic!FV143</f>
        <v>#REF!</v>
      </c>
      <c r="FW143" s="129" t="e">
        <f>Jul!FW143+Ago!FW143+Set!FW143+#REF!+Nov!FW143+Dic!FW143</f>
        <v>#REF!</v>
      </c>
      <c r="FX143" s="129" t="e">
        <f>Jul!FX143+Ago!FX143+Set!FX143+#REF!+Nov!FX143+Dic!FX143</f>
        <v>#REF!</v>
      </c>
      <c r="FY143" s="129" t="e">
        <f>Jul!FY143+Ago!FY143+Set!FY143+#REF!+Nov!FY143+Dic!FY143</f>
        <v>#REF!</v>
      </c>
      <c r="FZ143" s="129" t="e">
        <f>Jul!FZ143+Ago!FZ143+Set!FZ143+#REF!+Nov!FZ143+Dic!FZ143</f>
        <v>#REF!</v>
      </c>
      <c r="GA143" s="129" t="e">
        <f>Jul!GA143+Ago!GA143+Set!GA143+#REF!+Nov!GA143+Dic!GA143</f>
        <v>#REF!</v>
      </c>
      <c r="GB143" s="129" t="e">
        <f>Jul!GB143+Ago!GB143+Set!GB143+#REF!+Nov!GB143+Dic!GB143</f>
        <v>#REF!</v>
      </c>
      <c r="GC143" s="129" t="e">
        <f>Jul!GC143+Ago!GC143+Set!GC143+#REF!+Nov!GC143+Dic!GC143</f>
        <v>#REF!</v>
      </c>
      <c r="GD143" s="129" t="e">
        <f>Jul!GD143+Ago!GD143+Set!GD143+#REF!+Nov!GD143+Dic!GD143</f>
        <v>#REF!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29" t="e">
        <f>Jul!F144+Ago!F144+Set!F144+#REF!+Nov!F144+Dic!F144</f>
        <v>#REF!</v>
      </c>
      <c r="G144" s="129" t="e">
        <f>Jul!G144+Ago!G144+Set!G144+#REF!+Nov!G144+Dic!G144</f>
        <v>#REF!</v>
      </c>
      <c r="H144" s="129" t="e">
        <f>Jul!H144+Ago!H144+Set!H144+#REF!+Nov!H144+Dic!H144</f>
        <v>#REF!</v>
      </c>
      <c r="I144" s="129" t="e">
        <f>Jul!I144+Ago!I144+Set!I144+#REF!+Nov!I144+Dic!I144</f>
        <v>#REF!</v>
      </c>
      <c r="J144" s="129" t="e">
        <f>Jul!J144+Ago!J144+Set!J144+#REF!+Nov!J144+Dic!J144</f>
        <v>#REF!</v>
      </c>
      <c r="K144" s="129" t="e">
        <f>Jul!K144+Ago!K144+Set!K144+#REF!+Nov!K144+Dic!K144</f>
        <v>#REF!</v>
      </c>
      <c r="L144" s="129" t="e">
        <f>Jul!L144+Ago!L144+Set!L144+#REF!+Nov!L144+Dic!L144</f>
        <v>#REF!</v>
      </c>
      <c r="M144" s="129" t="e">
        <f>Jul!M144+Ago!M144+Set!M144+#REF!+Nov!M144+Dic!M144</f>
        <v>#REF!</v>
      </c>
      <c r="N144" s="129" t="e">
        <f>Jul!N144+Ago!N144+Set!N144+#REF!+Nov!N144+Dic!N144</f>
        <v>#REF!</v>
      </c>
      <c r="O144" s="129" t="e">
        <f>Jul!O144+Ago!O144+Set!O144+#REF!+Nov!O144+Dic!O144</f>
        <v>#REF!</v>
      </c>
      <c r="P144" s="129" t="e">
        <f>Jul!P144+Ago!P144+Set!P144+#REF!+Nov!P144+Dic!P144</f>
        <v>#REF!</v>
      </c>
      <c r="Q144" s="129" t="e">
        <f>Jul!Q144+Ago!Q144+Set!Q144+#REF!+Nov!Q144+Dic!Q144</f>
        <v>#REF!</v>
      </c>
      <c r="R144" s="129" t="e">
        <f>Jul!R144+Ago!R144+Set!R144+#REF!+Nov!R144+Dic!R144</f>
        <v>#REF!</v>
      </c>
      <c r="S144" s="129" t="e">
        <f>Jul!S144+Ago!S144+Set!S144+#REF!+Nov!S144+Dic!S144</f>
        <v>#REF!</v>
      </c>
      <c r="T144" s="129" t="e">
        <f>Jul!T144+Ago!T144+Set!T144+#REF!+Nov!T144+Dic!T144</f>
        <v>#REF!</v>
      </c>
      <c r="U144" s="129" t="e">
        <f>Jul!U144+Ago!U144+Set!U144+#REF!+Nov!U144+Dic!U144</f>
        <v>#REF!</v>
      </c>
      <c r="V144" s="129" t="e">
        <f>Jul!V144+Ago!V144+Set!V144+#REF!+Nov!V144+Dic!V144</f>
        <v>#REF!</v>
      </c>
      <c r="W144" s="129" t="e">
        <f>Jul!W144+Ago!W144+Set!W144+#REF!+Nov!W144+Dic!W144</f>
        <v>#REF!</v>
      </c>
      <c r="X144" s="129" t="e">
        <f>Jul!X144+Ago!X144+Set!X144+#REF!+Nov!X144+Dic!X144</f>
        <v>#REF!</v>
      </c>
      <c r="Y144" s="129" t="e">
        <f>Jul!Y144+Ago!Y144+Set!Y144+#REF!+Nov!Y144+Dic!Y144</f>
        <v>#REF!</v>
      </c>
      <c r="Z144" s="129" t="e">
        <f>Jul!Z144+Ago!Z144+Set!Z144+#REF!+Nov!Z144+Dic!Z144</f>
        <v>#REF!</v>
      </c>
      <c r="AA144" s="129" t="e">
        <f>Jul!AA144+Ago!AA144+Set!AA144+#REF!+Nov!AA144+Dic!AA144</f>
        <v>#REF!</v>
      </c>
      <c r="AB144" s="129" t="e">
        <f>Jul!AB144+Ago!AB144+Set!AB144+#REF!+Nov!AB144+Dic!AB144</f>
        <v>#REF!</v>
      </c>
      <c r="AC144" s="129" t="e">
        <f>Jul!AC144+Ago!AC144+Set!AC144+#REF!+Nov!AC144+Dic!AC144</f>
        <v>#REF!</v>
      </c>
      <c r="AD144" s="129" t="e">
        <f>Jul!AD144+Ago!AD144+Set!AD144+#REF!+Nov!AD144+Dic!AD144</f>
        <v>#REF!</v>
      </c>
      <c r="AE144" s="129" t="e">
        <f>Jul!AE144+Ago!AE144+Set!AE144+#REF!+Nov!AE144+Dic!AE144</f>
        <v>#REF!</v>
      </c>
      <c r="AF144" s="129" t="e">
        <f>Jul!AF144+Ago!AF144+Set!AF144+#REF!+Nov!AF144+Dic!AF144</f>
        <v>#REF!</v>
      </c>
      <c r="AG144" s="129" t="e">
        <f>Jul!AG144+Ago!AG144+Set!AG144+#REF!+Nov!AG144+Dic!AG144</f>
        <v>#REF!</v>
      </c>
      <c r="AH144" s="129" t="e">
        <f>Jul!AH144+Ago!AH144+Set!AH144+#REF!+Nov!AH144+Dic!AH144</f>
        <v>#REF!</v>
      </c>
      <c r="AI144" s="129" t="e">
        <f>Jul!AI144+Ago!AI144+Set!AI144+#REF!+Nov!AI144+Dic!AI144</f>
        <v>#REF!</v>
      </c>
      <c r="AJ144" s="129" t="e">
        <f>Jul!AJ144+Ago!AJ144+Set!AJ144+#REF!+Nov!AJ144+Dic!AJ144</f>
        <v>#REF!</v>
      </c>
      <c r="AK144" s="129" t="e">
        <f>Jul!AK144+Ago!AK144+Set!AK144+#REF!+Nov!AK144+Dic!AK144</f>
        <v>#REF!</v>
      </c>
      <c r="AL144" s="129" t="e">
        <f>Jul!AL144+Ago!AL144+Set!AL144+#REF!+Nov!AL144+Dic!AL144</f>
        <v>#REF!</v>
      </c>
      <c r="AM144" s="129" t="e">
        <f>Jul!AM144+Ago!AM144+Set!AM144+#REF!+Nov!AM144+Dic!AM144</f>
        <v>#REF!</v>
      </c>
      <c r="AN144" s="129" t="e">
        <f>Jul!AN144+Ago!AN144+Set!AN144+#REF!+Nov!AN144+Dic!AN144</f>
        <v>#REF!</v>
      </c>
      <c r="AO144" s="129" t="e">
        <f>Jul!AO144+Ago!AO144+Set!AO144+#REF!+Nov!AO144+Dic!AO144</f>
        <v>#REF!</v>
      </c>
      <c r="AP144" s="129" t="e">
        <f>Jul!AP144+Ago!AP144+Set!AP144+#REF!+Nov!AP144+Dic!AP144</f>
        <v>#REF!</v>
      </c>
      <c r="AQ144" s="129" t="e">
        <f>Jul!AQ144+Ago!AQ144+Set!AQ144+#REF!+Nov!AQ144+Dic!AQ144</f>
        <v>#REF!</v>
      </c>
      <c r="AR144" s="129" t="e">
        <f>Jul!AR144+Ago!AR144+Set!AR144+#REF!+Nov!AR144+Dic!AR144</f>
        <v>#REF!</v>
      </c>
      <c r="AS144" s="129" t="e">
        <f>Jul!AS144+Ago!AS144+Set!AS144+#REF!+Nov!AS144+Dic!AS144</f>
        <v>#REF!</v>
      </c>
      <c r="AT144" s="129" t="e">
        <f>Jul!AT144+Ago!AT144+Set!AT144+#REF!+Nov!AT144+Dic!AT144</f>
        <v>#REF!</v>
      </c>
      <c r="AU144" s="129" t="e">
        <f>Jul!AU144+Ago!AU144+Set!AU144+#REF!+Nov!AU144+Dic!AU144</f>
        <v>#REF!</v>
      </c>
      <c r="AV144" s="129" t="e">
        <f>Jul!AV144+Ago!AV144+Set!AV144+#REF!+Nov!AV144+Dic!AV144</f>
        <v>#REF!</v>
      </c>
      <c r="AW144" s="129" t="e">
        <f>Jul!AW144+Ago!AW144+Set!AW144+#REF!+Nov!AW144+Dic!AW144</f>
        <v>#REF!</v>
      </c>
      <c r="AX144" s="129" t="e">
        <f>Jul!AX144+Ago!AX144+Set!AX144+#REF!+Nov!AX144+Dic!AX144</f>
        <v>#REF!</v>
      </c>
      <c r="AY144" s="129" t="e">
        <f>Jul!AY144+Ago!AY144+Set!AY144+#REF!+Nov!AY144+Dic!AY144</f>
        <v>#REF!</v>
      </c>
      <c r="AZ144" s="129" t="e">
        <f>Jul!AZ144+Ago!AZ144+Set!AZ144+#REF!+Nov!AZ144+Dic!AZ144</f>
        <v>#REF!</v>
      </c>
      <c r="BA144" s="129" t="e">
        <f>Jul!BA144+Ago!BA144+Set!BA144+#REF!+Nov!BA144+Dic!BA144</f>
        <v>#REF!</v>
      </c>
      <c r="BB144" s="129" t="e">
        <f>Jul!BB144+Ago!BB144+Set!BB144+#REF!+Nov!BB144+Dic!BB144</f>
        <v>#REF!</v>
      </c>
      <c r="BC144" s="129" t="e">
        <f>Jul!BC144+Ago!BC144+Set!BC144+#REF!+Nov!BC144+Dic!BC144</f>
        <v>#REF!</v>
      </c>
      <c r="BD144" s="129" t="e">
        <f>Jul!BD144+Ago!BD144+Set!BD144+#REF!+Nov!BD144+Dic!BD144</f>
        <v>#REF!</v>
      </c>
      <c r="BE144" s="129" t="e">
        <f>Jul!BE144+Ago!BE144+Set!BE144+#REF!+Nov!BE144+Dic!BE144</f>
        <v>#REF!</v>
      </c>
      <c r="BF144" s="129" t="e">
        <f>Jul!BF144+Ago!BF144+Set!BF144+#REF!+Nov!BF144+Dic!BF144</f>
        <v>#REF!</v>
      </c>
      <c r="BG144" s="129" t="e">
        <f>Jul!BG144+Ago!BG144+Set!BG144+#REF!+Nov!BG144+Dic!BG144</f>
        <v>#REF!</v>
      </c>
      <c r="BH144" s="129" t="e">
        <f>Jul!BH144+Ago!BH144+Set!BH144+#REF!+Nov!BH144+Dic!BH144</f>
        <v>#REF!</v>
      </c>
      <c r="BI144" s="129" t="e">
        <f>Jul!BI144+Ago!BI144+Set!BI144+#REF!+Nov!BI144+Dic!BI144</f>
        <v>#REF!</v>
      </c>
      <c r="BJ144" s="129" t="e">
        <f>Jul!BJ144+Ago!BJ144+Set!BJ144+#REF!+Nov!BJ144+Dic!BJ144</f>
        <v>#REF!</v>
      </c>
      <c r="BK144" s="129" t="e">
        <f>Jul!BK144+Ago!BK144+Set!BK144+#REF!+Nov!BK144+Dic!BK144</f>
        <v>#REF!</v>
      </c>
      <c r="BL144" s="129" t="e">
        <f>Jul!BL144+Ago!BL144+Set!BL144+#REF!+Nov!BL144+Dic!BL144</f>
        <v>#REF!</v>
      </c>
      <c r="BM144" s="129" t="e">
        <f>Jul!BM144+Ago!BM144+Set!BM144+#REF!+Nov!BM144+Dic!BM144</f>
        <v>#REF!</v>
      </c>
      <c r="BN144" s="129" t="e">
        <f>Jul!BN144+Ago!BN144+Set!BN144+#REF!+Nov!BN144+Dic!BN144</f>
        <v>#REF!</v>
      </c>
      <c r="BO144" s="129" t="e">
        <f>Jul!BO144+Ago!BO144+Set!BO144+#REF!+Nov!BO144+Dic!BO144</f>
        <v>#REF!</v>
      </c>
      <c r="BP144" s="129" t="e">
        <f>Jul!BP144+Ago!BP144+Set!BP144+#REF!+Nov!BP144+Dic!BP144</f>
        <v>#REF!</v>
      </c>
      <c r="BQ144" s="129" t="e">
        <f>Jul!BQ144+Ago!BQ144+Set!BQ144+#REF!+Nov!BQ144+Dic!BQ144</f>
        <v>#REF!</v>
      </c>
      <c r="BR144" s="129" t="e">
        <f>Jul!BR144+Ago!BR144+Set!BR144+#REF!+Nov!BR144+Dic!BR144</f>
        <v>#REF!</v>
      </c>
      <c r="BS144" s="129" t="e">
        <f>Jul!BS144+Ago!BS144+Set!BS144+#REF!+Nov!BS144+Dic!BS144</f>
        <v>#REF!</v>
      </c>
      <c r="BT144" s="129" t="e">
        <f>Jul!BT144+Ago!BT144+Set!BT144+#REF!+Nov!BT144+Dic!BT144</f>
        <v>#REF!</v>
      </c>
      <c r="BU144" s="129" t="e">
        <f>Jul!BU144+Ago!BU144+Set!BU144+#REF!+Nov!BU144+Dic!BU144</f>
        <v>#REF!</v>
      </c>
      <c r="BV144" s="129" t="e">
        <f>Jul!BV144+Ago!BV144+Set!BV144+#REF!+Nov!BV144+Dic!BV144</f>
        <v>#REF!</v>
      </c>
      <c r="BW144" s="129" t="e">
        <f>Jul!BW144+Ago!BW144+Set!BW144+#REF!+Nov!BW144+Dic!BW144</f>
        <v>#REF!</v>
      </c>
      <c r="BX144" s="129" t="e">
        <f>Jul!BX144+Ago!BX144+Set!BX144+#REF!+Nov!BX144+Dic!BX144</f>
        <v>#REF!</v>
      </c>
      <c r="BY144" s="129" t="e">
        <f>Jul!BY144+Ago!BY144+Set!BY144+#REF!+Nov!BY144+Dic!BY144</f>
        <v>#REF!</v>
      </c>
      <c r="BZ144" s="129" t="e">
        <f>Jul!BZ144+Ago!BZ144+Set!BZ144+#REF!+Nov!BZ144+Dic!BZ144</f>
        <v>#REF!</v>
      </c>
      <c r="CA144" s="129" t="e">
        <f>Jul!CA144+Ago!CA144+Set!CA144+#REF!+Nov!CA144+Dic!CA144</f>
        <v>#REF!</v>
      </c>
      <c r="CB144" s="129" t="e">
        <f>Jul!CB144+Ago!CB144+Set!CB144+#REF!+Nov!CB144+Dic!CB144</f>
        <v>#REF!</v>
      </c>
      <c r="CC144" s="129" t="e">
        <f>Jul!CC144+Ago!CC144+Set!CC144+#REF!+Nov!CC144+Dic!CC144</f>
        <v>#REF!</v>
      </c>
      <c r="CD144" s="129" t="e">
        <f>Jul!CD144+Ago!CD144+Set!CD144+#REF!+Nov!CD144+Dic!CD144</f>
        <v>#REF!</v>
      </c>
      <c r="CE144" s="129" t="e">
        <f>Jul!CE144+Ago!CE144+Set!CE144+#REF!+Nov!CE144+Dic!CE144</f>
        <v>#REF!</v>
      </c>
      <c r="CF144" s="129" t="e">
        <f>Jul!CF144+Ago!CF144+Set!CF144+#REF!+Nov!CF144+Dic!CF144</f>
        <v>#REF!</v>
      </c>
      <c r="CG144" s="129" t="e">
        <f>Jul!CG144+Ago!CG144+Set!CG144+#REF!+Nov!CG144+Dic!CG144</f>
        <v>#REF!</v>
      </c>
      <c r="CH144" s="129" t="e">
        <f>Jul!CH144+Ago!CH144+Set!CH144+#REF!+Nov!CH144+Dic!CH144</f>
        <v>#REF!</v>
      </c>
      <c r="CI144" s="129" t="e">
        <f>Jul!CI144+Ago!CI144+Set!CI144+#REF!+Nov!CI144+Dic!CI144</f>
        <v>#REF!</v>
      </c>
      <c r="CJ144" s="129" t="e">
        <f>Jul!CJ144+Ago!CJ144+Set!CJ144+#REF!+Nov!CJ144+Dic!CJ144</f>
        <v>#REF!</v>
      </c>
      <c r="CK144" s="129" t="e">
        <f>Jul!CK144+Ago!CK144+Set!CK144+#REF!+Nov!CK144+Dic!CK144</f>
        <v>#REF!</v>
      </c>
      <c r="CL144" s="129" t="e">
        <f>Jul!CL144+Ago!CL144+Set!CL144+#REF!+Nov!CL144+Dic!CL144</f>
        <v>#REF!</v>
      </c>
      <c r="CM144" s="129" t="e">
        <f>Jul!CM144+Ago!CM144+Set!CM144+#REF!+Nov!CM144+Dic!CM144</f>
        <v>#REF!</v>
      </c>
      <c r="CN144" s="129" t="e">
        <f>Jul!CN144+Ago!CN144+Set!CN144+#REF!+Nov!CN144+Dic!CN144</f>
        <v>#REF!</v>
      </c>
      <c r="CO144" s="129" t="e">
        <f>Jul!CO144+Ago!CO144+Set!CO144+#REF!+Nov!CO144+Dic!CO144</f>
        <v>#REF!</v>
      </c>
      <c r="CP144" s="129" t="e">
        <f>Jul!CP144+Ago!CP144+Set!CP144+#REF!+Nov!CP144+Dic!CP144</f>
        <v>#REF!</v>
      </c>
      <c r="CQ144" s="129" t="e">
        <f>Jul!CQ144+Ago!CQ144+Set!CQ144+#REF!+Nov!CQ144+Dic!CQ144</f>
        <v>#REF!</v>
      </c>
      <c r="CR144" s="129" t="e">
        <f>Jul!CR144+Ago!CR144+Set!CR144+#REF!+Nov!CR144+Dic!CR144</f>
        <v>#REF!</v>
      </c>
      <c r="CS144" s="129" t="e">
        <f>Jul!CS144+Ago!CS144+Set!CS144+#REF!+Nov!CS144+Dic!CS144</f>
        <v>#REF!</v>
      </c>
      <c r="CT144" s="129" t="e">
        <f>Jul!CT144+Ago!CT144+Set!CT144+#REF!+Nov!CT144+Dic!CT144</f>
        <v>#REF!</v>
      </c>
      <c r="CU144" s="129" t="e">
        <f>Jul!CU144+Ago!CU144+Set!CU144+#REF!+Nov!CU144+Dic!CU144</f>
        <v>#REF!</v>
      </c>
      <c r="CV144" s="129" t="e">
        <f>Jul!CV144+Ago!CV144+Set!CV144+#REF!+Nov!CV144+Dic!CV144</f>
        <v>#REF!</v>
      </c>
      <c r="CW144" s="129" t="e">
        <f>Jul!CW144+Ago!CW144+Set!CW144+#REF!+Nov!CW144+Dic!CW144</f>
        <v>#REF!</v>
      </c>
      <c r="CX144" s="129" t="e">
        <f>Jul!CX144+Ago!CX144+Set!CX144+#REF!+Nov!CX144+Dic!CX144</f>
        <v>#REF!</v>
      </c>
      <c r="CY144" s="129" t="e">
        <f>Jul!CY144+Ago!CY144+Set!CY144+#REF!+Nov!CY144+Dic!CY144</f>
        <v>#REF!</v>
      </c>
      <c r="CZ144" s="129" t="e">
        <f>Jul!CZ144+Ago!CZ144+Set!CZ144+#REF!+Nov!CZ144+Dic!CZ144</f>
        <v>#REF!</v>
      </c>
      <c r="DA144" s="129" t="e">
        <f>Jul!DA144+Ago!DA144+Set!DA144+#REF!+Nov!DA144+Dic!DA144</f>
        <v>#REF!</v>
      </c>
      <c r="DB144" s="129" t="e">
        <f>Jul!DB144+Ago!DB144+Set!DB144+#REF!+Nov!DB144+Dic!DB144</f>
        <v>#REF!</v>
      </c>
      <c r="DC144" s="129" t="e">
        <f>Jul!DC144+Ago!DC144+Set!DC144+#REF!+Nov!DC144+Dic!DC144</f>
        <v>#REF!</v>
      </c>
      <c r="DD144" s="129" t="e">
        <f>Jul!DD144+Ago!DD144+Set!DD144+#REF!+Nov!DD144+Dic!DD144</f>
        <v>#REF!</v>
      </c>
      <c r="DE144" s="129" t="e">
        <f>Jul!DE144+Ago!DE144+Set!DE144+#REF!+Nov!DE144+Dic!DE144</f>
        <v>#REF!</v>
      </c>
      <c r="DF144" s="129" t="e">
        <f>Jul!DF144+Ago!DF144+Set!DF144+#REF!+Nov!DF144+Dic!DF144</f>
        <v>#REF!</v>
      </c>
      <c r="DG144" s="129" t="e">
        <f>Jul!DG144+Ago!DG144+Set!DG144+#REF!+Nov!DG144+Dic!DG144</f>
        <v>#REF!</v>
      </c>
      <c r="DH144" s="129" t="e">
        <f>Jul!DH144+Ago!DH144+Set!DH144+#REF!+Nov!DH144+Dic!DH144</f>
        <v>#REF!</v>
      </c>
      <c r="DI144" s="129" t="e">
        <f>Jul!DI144+Ago!DI144+Set!DI144+#REF!+Nov!DI144+Dic!DI144</f>
        <v>#REF!</v>
      </c>
      <c r="DJ144" s="129" t="e">
        <f>Jul!DJ144+Ago!DJ144+Set!DJ144+#REF!+Nov!DJ144+Dic!DJ144</f>
        <v>#REF!</v>
      </c>
      <c r="DK144" s="129" t="e">
        <f>Jul!DK144+Ago!DK144+Set!DK144+#REF!+Nov!DK144+Dic!DK144</f>
        <v>#REF!</v>
      </c>
      <c r="DL144" s="129" t="e">
        <f>Jul!DL144+Ago!DL144+Set!DL144+#REF!+Nov!DL144+Dic!DL144</f>
        <v>#REF!</v>
      </c>
      <c r="DM144" s="129" t="e">
        <f>Jul!DM144+Ago!DM144+Set!DM144+#REF!+Nov!DM144+Dic!DM144</f>
        <v>#REF!</v>
      </c>
      <c r="DN144" s="129" t="e">
        <f>Jul!DN144+Ago!DN144+Set!DN144+#REF!+Nov!DN144+Dic!DN144</f>
        <v>#REF!</v>
      </c>
      <c r="DO144" s="129" t="e">
        <f>Jul!DO144+Ago!DO144+Set!DO144+#REF!+Nov!DO144+Dic!DO144</f>
        <v>#REF!</v>
      </c>
      <c r="DP144" s="129" t="e">
        <f>Jul!DP144+Ago!DP144+Set!DP144+#REF!+Nov!DP144+Dic!DP144</f>
        <v>#REF!</v>
      </c>
      <c r="DQ144" s="129" t="e">
        <f>Jul!DQ144+Ago!DQ144+Set!DQ144+#REF!+Nov!DQ144+Dic!DQ144</f>
        <v>#REF!</v>
      </c>
      <c r="DR144" s="129" t="e">
        <f>Jul!DR144+Ago!DR144+Set!DR144+#REF!+Nov!DR144+Dic!DR144</f>
        <v>#REF!</v>
      </c>
      <c r="DS144" s="129" t="e">
        <f>Jul!DS144+Ago!DS144+Set!DS144+#REF!+Nov!DS144+Dic!DS144</f>
        <v>#REF!</v>
      </c>
      <c r="DT144" s="129" t="e">
        <f>Jul!DT144+Ago!DT144+Set!DT144+#REF!+Nov!DT144+Dic!DT144</f>
        <v>#REF!</v>
      </c>
      <c r="DU144" s="129" t="e">
        <f>Jul!DU144+Ago!DU144+Set!DU144+#REF!+Nov!DU144+Dic!DU144</f>
        <v>#REF!</v>
      </c>
      <c r="DV144" s="129" t="e">
        <f>Jul!DV144+Ago!DV144+Set!DV144+#REF!+Nov!DV144+Dic!DV144</f>
        <v>#REF!</v>
      </c>
      <c r="DW144" s="129" t="e">
        <f>Jul!DW144+Ago!DW144+Set!DW144+#REF!+Nov!DW144+Dic!DW144</f>
        <v>#REF!</v>
      </c>
      <c r="DX144" s="129" t="e">
        <f>Jul!DX144+Ago!DX144+Set!DX144+#REF!+Nov!DX144+Dic!DX144</f>
        <v>#REF!</v>
      </c>
      <c r="DY144" s="129" t="e">
        <f>Jul!DY144+Ago!DY144+Set!DY144+#REF!+Nov!DY144+Dic!DY144</f>
        <v>#REF!</v>
      </c>
      <c r="DZ144" s="129" t="e">
        <f>Jul!DZ144+Ago!DZ144+Set!DZ144+#REF!+Nov!DZ144+Dic!DZ144</f>
        <v>#REF!</v>
      </c>
      <c r="EA144" s="129" t="e">
        <f>Jul!EA144+Ago!EA144+Set!EA144+#REF!+Nov!EA144+Dic!EA144</f>
        <v>#REF!</v>
      </c>
      <c r="EB144" s="129" t="e">
        <f>Jul!EB144+Ago!EB144+Set!EB144+#REF!+Nov!EB144+Dic!EB144</f>
        <v>#REF!</v>
      </c>
      <c r="EC144" s="129" t="e">
        <f>Jul!EC144+Ago!EC144+Set!EC144+#REF!+Nov!EC144+Dic!EC144</f>
        <v>#REF!</v>
      </c>
      <c r="ED144" s="129" t="e">
        <f>Jul!ED144+Ago!ED144+Set!ED144+#REF!+Nov!ED144+Dic!ED144</f>
        <v>#REF!</v>
      </c>
      <c r="EE144" s="129" t="e">
        <f>Jul!EE144+Ago!EE144+Set!EE144+#REF!+Nov!EE144+Dic!EE144</f>
        <v>#REF!</v>
      </c>
      <c r="EF144" s="129" t="e">
        <f>Jul!EF144+Ago!EF144+Set!EF144+#REF!+Nov!EF144+Dic!EF144</f>
        <v>#REF!</v>
      </c>
      <c r="EG144" s="129" t="e">
        <f>Jul!EG144+Ago!EG144+Set!EG144+#REF!+Nov!EG144+Dic!EG144</f>
        <v>#REF!</v>
      </c>
      <c r="EH144" s="129" t="e">
        <f>Jul!EH144+Ago!EH144+Set!EH144+#REF!+Nov!EH144+Dic!EH144</f>
        <v>#REF!</v>
      </c>
      <c r="EI144" s="129" t="e">
        <f>Jul!EI144+Ago!EI144+Set!EI144+#REF!+Nov!EI144+Dic!EI144</f>
        <v>#REF!</v>
      </c>
      <c r="EJ144" s="129" t="e">
        <f>Jul!EJ144+Ago!EJ144+Set!EJ144+#REF!+Nov!EJ144+Dic!EJ144</f>
        <v>#REF!</v>
      </c>
      <c r="EK144" s="129" t="e">
        <f>Jul!EK144+Ago!EK144+Set!EK144+#REF!+Nov!EK144+Dic!EK144</f>
        <v>#REF!</v>
      </c>
      <c r="EL144" s="129" t="e">
        <f>Jul!EL144+Ago!EL144+Set!EL144+#REF!+Nov!EL144+Dic!EL144</f>
        <v>#REF!</v>
      </c>
      <c r="EM144" s="129" t="e">
        <f>Jul!EM144+Ago!EM144+Set!EM144+#REF!+Nov!EM144+Dic!EM144</f>
        <v>#REF!</v>
      </c>
      <c r="EN144" s="129" t="e">
        <f>Jul!EN144+Ago!EN144+Set!EN144+#REF!+Nov!EN144+Dic!EN144</f>
        <v>#REF!</v>
      </c>
      <c r="EO144" s="129" t="e">
        <f>Jul!EO144+Ago!EO144+Set!EO144+#REF!+Nov!EO144+Dic!EO144</f>
        <v>#REF!</v>
      </c>
      <c r="EP144" s="129" t="e">
        <f>Jul!EP144+Ago!EP144+Set!EP144+#REF!+Nov!EP144+Dic!EP144</f>
        <v>#REF!</v>
      </c>
      <c r="EQ144" s="129" t="e">
        <f>Jul!EQ144+Ago!EQ144+Set!EQ144+#REF!+Nov!EQ144+Dic!EQ144</f>
        <v>#REF!</v>
      </c>
      <c r="ER144" s="129" t="e">
        <f>Jul!ER144+Ago!ER144+Set!ER144+#REF!+Nov!ER144+Dic!ER144</f>
        <v>#REF!</v>
      </c>
      <c r="ES144" s="129" t="e">
        <f>Jul!ES144+Ago!ES144+Set!ES144+#REF!+Nov!ES144+Dic!ES144</f>
        <v>#REF!</v>
      </c>
      <c r="ET144" s="129" t="e">
        <f>Jul!ET144+Ago!ET144+Set!ET144+#REF!+Nov!ET144+Dic!ET144</f>
        <v>#REF!</v>
      </c>
      <c r="EU144" s="129" t="e">
        <f>Jul!EU144+Ago!EU144+Set!EU144+#REF!+Nov!EU144+Dic!EU144</f>
        <v>#REF!</v>
      </c>
      <c r="EV144" s="129" t="e">
        <f>Jul!EV144+Ago!EV144+Set!EV144+#REF!+Nov!EV144+Dic!EV144</f>
        <v>#REF!</v>
      </c>
      <c r="EW144" s="129" t="e">
        <f>Jul!EW144+Ago!EW144+Set!EW144+#REF!+Nov!EW144+Dic!EW144</f>
        <v>#REF!</v>
      </c>
      <c r="EX144" s="129" t="e">
        <f>Jul!EX144+Ago!EX144+Set!EX144+#REF!+Nov!EX144+Dic!EX144</f>
        <v>#REF!</v>
      </c>
      <c r="EY144" s="129" t="e">
        <f>Jul!EY144+Ago!EY144+Set!EY144+#REF!+Nov!EY144+Dic!EY144</f>
        <v>#REF!</v>
      </c>
      <c r="EZ144" s="129" t="e">
        <f>Jul!EZ144+Ago!EZ144+Set!EZ144+#REF!+Nov!EZ144+Dic!EZ144</f>
        <v>#REF!</v>
      </c>
      <c r="FA144" s="129" t="e">
        <f>Jul!FA144+Ago!FA144+Set!FA144+#REF!+Nov!FA144+Dic!FA144</f>
        <v>#REF!</v>
      </c>
      <c r="FB144" s="129" t="e">
        <f>Jul!FB144+Ago!FB144+Set!FB144+#REF!+Nov!FB144+Dic!FB144</f>
        <v>#REF!</v>
      </c>
      <c r="FC144" s="129" t="e">
        <f>Jul!FC144+Ago!FC144+Set!FC144+#REF!+Nov!FC144+Dic!FC144</f>
        <v>#REF!</v>
      </c>
      <c r="FD144" s="129" t="e">
        <f>Jul!FD144+Ago!FD144+Set!FD144+#REF!+Nov!FD144+Dic!FD144</f>
        <v>#REF!</v>
      </c>
      <c r="FE144" s="129" t="e">
        <f>Jul!FE144+Ago!FE144+Set!FE144+#REF!+Nov!FE144+Dic!FE144</f>
        <v>#REF!</v>
      </c>
      <c r="FF144" s="129" t="e">
        <f>Jul!FF144+Ago!FF144+Set!FF144+#REF!+Nov!FF144+Dic!FF144</f>
        <v>#REF!</v>
      </c>
      <c r="FG144" s="129" t="e">
        <f>Jul!FG144+Ago!FG144+Set!FG144+#REF!+Nov!FG144+Dic!FG144</f>
        <v>#REF!</v>
      </c>
      <c r="FH144" s="129" t="e">
        <f>Jul!FH144+Ago!FH144+Set!FH144+#REF!+Nov!FH144+Dic!FH144</f>
        <v>#REF!</v>
      </c>
      <c r="FI144" s="129" t="e">
        <f>Jul!FI144+Ago!FI144+Set!FI144+#REF!+Nov!FI144+Dic!FI144</f>
        <v>#REF!</v>
      </c>
      <c r="FJ144" s="129" t="e">
        <f>Jul!FJ144+Ago!FJ144+Set!FJ144+#REF!+Nov!FJ144+Dic!FJ144</f>
        <v>#REF!</v>
      </c>
      <c r="FK144" s="129" t="e">
        <f>Jul!FK144+Ago!FK144+Set!FK144+#REF!+Nov!FK144+Dic!FK144</f>
        <v>#REF!</v>
      </c>
      <c r="FL144" s="129" t="e">
        <f>Jul!FL144+Ago!FL144+Set!FL144+#REF!+Nov!FL144+Dic!FL144</f>
        <v>#REF!</v>
      </c>
      <c r="FM144" s="129" t="e">
        <f>Jul!FM144+Ago!FM144+Set!FM144+#REF!+Nov!FM144+Dic!FM144</f>
        <v>#REF!</v>
      </c>
      <c r="FN144" s="129" t="e">
        <f>Jul!FN144+Ago!FN144+Set!FN144+#REF!+Nov!FN144+Dic!FN144</f>
        <v>#REF!</v>
      </c>
      <c r="FO144" s="129" t="e">
        <f>Jul!FO144+Ago!FO144+Set!FO144+#REF!+Nov!FO144+Dic!FO144</f>
        <v>#REF!</v>
      </c>
      <c r="FP144" s="129" t="e">
        <f>Jul!FP144+Ago!FP144+Set!FP144+#REF!+Nov!FP144+Dic!FP144</f>
        <v>#REF!</v>
      </c>
      <c r="FQ144" s="129" t="e">
        <f>Jul!FQ144+Ago!FQ144+Set!FQ144+#REF!+Nov!FQ144+Dic!FQ144</f>
        <v>#REF!</v>
      </c>
      <c r="FR144" s="129" t="e">
        <f>Jul!FR144+Ago!FR144+Set!FR144+#REF!+Nov!FR144+Dic!FR144</f>
        <v>#REF!</v>
      </c>
      <c r="FS144" s="129" t="e">
        <f>Jul!FS144+Ago!FS144+Set!FS144+#REF!+Nov!FS144+Dic!FS144</f>
        <v>#REF!</v>
      </c>
      <c r="FT144" s="129" t="e">
        <f>Jul!FT144+Ago!FT144+Set!FT144+#REF!+Nov!FT144+Dic!FT144</f>
        <v>#REF!</v>
      </c>
      <c r="FU144" s="129" t="e">
        <f>Jul!FU144+Ago!FU144+Set!FU144+#REF!+Nov!FU144+Dic!FU144</f>
        <v>#REF!</v>
      </c>
      <c r="FV144" s="129" t="e">
        <f>Jul!FV144+Ago!FV144+Set!FV144+#REF!+Nov!FV144+Dic!FV144</f>
        <v>#REF!</v>
      </c>
      <c r="FW144" s="129" t="e">
        <f>Jul!FW144+Ago!FW144+Set!FW144+#REF!+Nov!FW144+Dic!FW144</f>
        <v>#REF!</v>
      </c>
      <c r="FX144" s="129" t="e">
        <f>Jul!FX144+Ago!FX144+Set!FX144+#REF!+Nov!FX144+Dic!FX144</f>
        <v>#REF!</v>
      </c>
      <c r="FY144" s="129" t="e">
        <f>Jul!FY144+Ago!FY144+Set!FY144+#REF!+Nov!FY144+Dic!FY144</f>
        <v>#REF!</v>
      </c>
      <c r="FZ144" s="129" t="e">
        <f>Jul!FZ144+Ago!FZ144+Set!FZ144+#REF!+Nov!FZ144+Dic!FZ144</f>
        <v>#REF!</v>
      </c>
      <c r="GA144" s="129" t="e">
        <f>Jul!GA144+Ago!GA144+Set!GA144+#REF!+Nov!GA144+Dic!GA144</f>
        <v>#REF!</v>
      </c>
      <c r="GB144" s="129" t="e">
        <f>Jul!GB144+Ago!GB144+Set!GB144+#REF!+Nov!GB144+Dic!GB144</f>
        <v>#REF!</v>
      </c>
      <c r="GC144" s="129" t="e">
        <f>Jul!GC144+Ago!GC144+Set!GC144+#REF!+Nov!GC144+Dic!GC144</f>
        <v>#REF!</v>
      </c>
      <c r="GD144" s="129" t="e">
        <f>Jul!GD144+Ago!GD144+Set!GD144+#REF!+Nov!GD144+Dic!GD144</f>
        <v>#REF!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29" t="e">
        <f>Jul!F145+Ago!F145+Set!F145+#REF!+Nov!F145+Dic!F145</f>
        <v>#REF!</v>
      </c>
      <c r="G145" s="129" t="e">
        <f>Jul!G145+Ago!G145+Set!G145+#REF!+Nov!G145+Dic!G145</f>
        <v>#REF!</v>
      </c>
      <c r="H145" s="129" t="e">
        <f>Jul!H145+Ago!H145+Set!H145+#REF!+Nov!H145+Dic!H145</f>
        <v>#REF!</v>
      </c>
      <c r="I145" s="129" t="e">
        <f>Jul!I145+Ago!I145+Set!I145+#REF!+Nov!I145+Dic!I145</f>
        <v>#REF!</v>
      </c>
      <c r="J145" s="129" t="e">
        <f>Jul!J145+Ago!J145+Set!J145+#REF!+Nov!J145+Dic!J145</f>
        <v>#REF!</v>
      </c>
      <c r="K145" s="129" t="e">
        <f>Jul!K145+Ago!K145+Set!K145+#REF!+Nov!K145+Dic!K145</f>
        <v>#REF!</v>
      </c>
      <c r="L145" s="129" t="e">
        <f>Jul!L145+Ago!L145+Set!L145+#REF!+Nov!L145+Dic!L145</f>
        <v>#REF!</v>
      </c>
      <c r="M145" s="129" t="e">
        <f>Jul!M145+Ago!M145+Set!M145+#REF!+Nov!M145+Dic!M145</f>
        <v>#REF!</v>
      </c>
      <c r="N145" s="129" t="e">
        <f>Jul!N145+Ago!N145+Set!N145+#REF!+Nov!N145+Dic!N145</f>
        <v>#REF!</v>
      </c>
      <c r="O145" s="129" t="e">
        <f>Jul!O145+Ago!O145+Set!O145+#REF!+Nov!O145+Dic!O145</f>
        <v>#REF!</v>
      </c>
      <c r="P145" s="129" t="e">
        <f>Jul!P145+Ago!P145+Set!P145+#REF!+Nov!P145+Dic!P145</f>
        <v>#REF!</v>
      </c>
      <c r="Q145" s="129" t="e">
        <f>Jul!Q145+Ago!Q145+Set!Q145+#REF!+Nov!Q145+Dic!Q145</f>
        <v>#REF!</v>
      </c>
      <c r="R145" s="129" t="e">
        <f>Jul!R145+Ago!R145+Set!R145+#REF!+Nov!R145+Dic!R145</f>
        <v>#REF!</v>
      </c>
      <c r="S145" s="129" t="e">
        <f>Jul!S145+Ago!S145+Set!S145+#REF!+Nov!S145+Dic!S145</f>
        <v>#REF!</v>
      </c>
      <c r="T145" s="129" t="e">
        <f>Jul!T145+Ago!T145+Set!T145+#REF!+Nov!T145+Dic!T145</f>
        <v>#REF!</v>
      </c>
      <c r="U145" s="129" t="e">
        <f>Jul!U145+Ago!U145+Set!U145+#REF!+Nov!U145+Dic!U145</f>
        <v>#REF!</v>
      </c>
      <c r="V145" s="129" t="e">
        <f>Jul!V145+Ago!V145+Set!V145+#REF!+Nov!V145+Dic!V145</f>
        <v>#REF!</v>
      </c>
      <c r="W145" s="129" t="e">
        <f>Jul!W145+Ago!W145+Set!W145+#REF!+Nov!W145+Dic!W145</f>
        <v>#REF!</v>
      </c>
      <c r="X145" s="129" t="e">
        <f>Jul!X145+Ago!X145+Set!X145+#REF!+Nov!X145+Dic!X145</f>
        <v>#REF!</v>
      </c>
      <c r="Y145" s="129" t="e">
        <f>Jul!Y145+Ago!Y145+Set!Y145+#REF!+Nov!Y145+Dic!Y145</f>
        <v>#REF!</v>
      </c>
      <c r="Z145" s="129" t="e">
        <f>Jul!Z145+Ago!Z145+Set!Z145+#REF!+Nov!Z145+Dic!Z145</f>
        <v>#REF!</v>
      </c>
      <c r="AA145" s="129" t="e">
        <f>Jul!AA145+Ago!AA145+Set!AA145+#REF!+Nov!AA145+Dic!AA145</f>
        <v>#REF!</v>
      </c>
      <c r="AB145" s="129" t="e">
        <f>Jul!AB145+Ago!AB145+Set!AB145+#REF!+Nov!AB145+Dic!AB145</f>
        <v>#REF!</v>
      </c>
      <c r="AC145" s="129" t="e">
        <f>Jul!AC145+Ago!AC145+Set!AC145+#REF!+Nov!AC145+Dic!AC145</f>
        <v>#REF!</v>
      </c>
      <c r="AD145" s="129" t="e">
        <f>Jul!AD145+Ago!AD145+Set!AD145+#REF!+Nov!AD145+Dic!AD145</f>
        <v>#REF!</v>
      </c>
      <c r="AE145" s="129" t="e">
        <f>Jul!AE145+Ago!AE145+Set!AE145+#REF!+Nov!AE145+Dic!AE145</f>
        <v>#REF!</v>
      </c>
      <c r="AF145" s="129" t="e">
        <f>Jul!AF145+Ago!AF145+Set!AF145+#REF!+Nov!AF145+Dic!AF145</f>
        <v>#REF!</v>
      </c>
      <c r="AG145" s="129" t="e">
        <f>Jul!AG145+Ago!AG145+Set!AG145+#REF!+Nov!AG145+Dic!AG145</f>
        <v>#REF!</v>
      </c>
      <c r="AH145" s="129" t="e">
        <f>Jul!AH145+Ago!AH145+Set!AH145+#REF!+Nov!AH145+Dic!AH145</f>
        <v>#REF!</v>
      </c>
      <c r="AI145" s="129" t="e">
        <f>Jul!AI145+Ago!AI145+Set!AI145+#REF!+Nov!AI145+Dic!AI145</f>
        <v>#REF!</v>
      </c>
      <c r="AJ145" s="129" t="e">
        <f>Jul!AJ145+Ago!AJ145+Set!AJ145+#REF!+Nov!AJ145+Dic!AJ145</f>
        <v>#REF!</v>
      </c>
      <c r="AK145" s="129" t="e">
        <f>Jul!AK145+Ago!AK145+Set!AK145+#REF!+Nov!AK145+Dic!AK145</f>
        <v>#REF!</v>
      </c>
      <c r="AL145" s="129" t="e">
        <f>Jul!AL145+Ago!AL145+Set!AL145+#REF!+Nov!AL145+Dic!AL145</f>
        <v>#REF!</v>
      </c>
      <c r="AM145" s="129" t="e">
        <f>Jul!AM145+Ago!AM145+Set!AM145+#REF!+Nov!AM145+Dic!AM145</f>
        <v>#REF!</v>
      </c>
      <c r="AN145" s="129" t="e">
        <f>Jul!AN145+Ago!AN145+Set!AN145+#REF!+Nov!AN145+Dic!AN145</f>
        <v>#REF!</v>
      </c>
      <c r="AO145" s="129" t="e">
        <f>Jul!AO145+Ago!AO145+Set!AO145+#REF!+Nov!AO145+Dic!AO145</f>
        <v>#REF!</v>
      </c>
      <c r="AP145" s="129" t="e">
        <f>Jul!AP145+Ago!AP145+Set!AP145+#REF!+Nov!AP145+Dic!AP145</f>
        <v>#REF!</v>
      </c>
      <c r="AQ145" s="129" t="e">
        <f>Jul!AQ145+Ago!AQ145+Set!AQ145+#REF!+Nov!AQ145+Dic!AQ145</f>
        <v>#REF!</v>
      </c>
      <c r="AR145" s="129" t="e">
        <f>Jul!AR145+Ago!AR145+Set!AR145+#REF!+Nov!AR145+Dic!AR145</f>
        <v>#REF!</v>
      </c>
      <c r="AS145" s="129" t="e">
        <f>Jul!AS145+Ago!AS145+Set!AS145+#REF!+Nov!AS145+Dic!AS145</f>
        <v>#REF!</v>
      </c>
      <c r="AT145" s="129" t="e">
        <f>Jul!AT145+Ago!AT145+Set!AT145+#REF!+Nov!AT145+Dic!AT145</f>
        <v>#REF!</v>
      </c>
      <c r="AU145" s="129" t="e">
        <f>Jul!AU145+Ago!AU145+Set!AU145+#REF!+Nov!AU145+Dic!AU145</f>
        <v>#REF!</v>
      </c>
      <c r="AV145" s="129" t="e">
        <f>Jul!AV145+Ago!AV145+Set!AV145+#REF!+Nov!AV145+Dic!AV145</f>
        <v>#REF!</v>
      </c>
      <c r="AW145" s="129" t="e">
        <f>Jul!AW145+Ago!AW145+Set!AW145+#REF!+Nov!AW145+Dic!AW145</f>
        <v>#REF!</v>
      </c>
      <c r="AX145" s="129" t="e">
        <f>Jul!AX145+Ago!AX145+Set!AX145+#REF!+Nov!AX145+Dic!AX145</f>
        <v>#REF!</v>
      </c>
      <c r="AY145" s="129" t="e">
        <f>Jul!AY145+Ago!AY145+Set!AY145+#REF!+Nov!AY145+Dic!AY145</f>
        <v>#REF!</v>
      </c>
      <c r="AZ145" s="129" t="e">
        <f>Jul!AZ145+Ago!AZ145+Set!AZ145+#REF!+Nov!AZ145+Dic!AZ145</f>
        <v>#REF!</v>
      </c>
      <c r="BA145" s="129" t="e">
        <f>Jul!BA145+Ago!BA145+Set!BA145+#REF!+Nov!BA145+Dic!BA145</f>
        <v>#REF!</v>
      </c>
      <c r="BB145" s="129" t="e">
        <f>Jul!BB145+Ago!BB145+Set!BB145+#REF!+Nov!BB145+Dic!BB145</f>
        <v>#REF!</v>
      </c>
      <c r="BC145" s="129" t="e">
        <f>Jul!BC145+Ago!BC145+Set!BC145+#REF!+Nov!BC145+Dic!BC145</f>
        <v>#REF!</v>
      </c>
      <c r="BD145" s="129" t="e">
        <f>Jul!BD145+Ago!BD145+Set!BD145+#REF!+Nov!BD145+Dic!BD145</f>
        <v>#REF!</v>
      </c>
      <c r="BE145" s="129" t="e">
        <f>Jul!BE145+Ago!BE145+Set!BE145+#REF!+Nov!BE145+Dic!BE145</f>
        <v>#REF!</v>
      </c>
      <c r="BF145" s="129" t="e">
        <f>Jul!BF145+Ago!BF145+Set!BF145+#REF!+Nov!BF145+Dic!BF145</f>
        <v>#REF!</v>
      </c>
      <c r="BG145" s="129" t="e">
        <f>Jul!BG145+Ago!BG145+Set!BG145+#REF!+Nov!BG145+Dic!BG145</f>
        <v>#REF!</v>
      </c>
      <c r="BH145" s="129" t="e">
        <f>Jul!BH145+Ago!BH145+Set!BH145+#REF!+Nov!BH145+Dic!BH145</f>
        <v>#REF!</v>
      </c>
      <c r="BI145" s="129" t="e">
        <f>Jul!BI145+Ago!BI145+Set!BI145+#REF!+Nov!BI145+Dic!BI145</f>
        <v>#REF!</v>
      </c>
      <c r="BJ145" s="129" t="e">
        <f>Jul!BJ145+Ago!BJ145+Set!BJ145+#REF!+Nov!BJ145+Dic!BJ145</f>
        <v>#REF!</v>
      </c>
      <c r="BK145" s="129" t="e">
        <f>Jul!BK145+Ago!BK145+Set!BK145+#REF!+Nov!BK145+Dic!BK145</f>
        <v>#REF!</v>
      </c>
      <c r="BL145" s="129" t="e">
        <f>Jul!BL145+Ago!BL145+Set!BL145+#REF!+Nov!BL145+Dic!BL145</f>
        <v>#REF!</v>
      </c>
      <c r="BM145" s="129" t="e">
        <f>Jul!BM145+Ago!BM145+Set!BM145+#REF!+Nov!BM145+Dic!BM145</f>
        <v>#REF!</v>
      </c>
      <c r="BN145" s="129" t="e">
        <f>Jul!BN145+Ago!BN145+Set!BN145+#REF!+Nov!BN145+Dic!BN145</f>
        <v>#REF!</v>
      </c>
      <c r="BO145" s="129" t="e">
        <f>Jul!BO145+Ago!BO145+Set!BO145+#REF!+Nov!BO145+Dic!BO145</f>
        <v>#REF!</v>
      </c>
      <c r="BP145" s="129" t="e">
        <f>Jul!BP145+Ago!BP145+Set!BP145+#REF!+Nov!BP145+Dic!BP145</f>
        <v>#REF!</v>
      </c>
      <c r="BQ145" s="129" t="e">
        <f>Jul!BQ145+Ago!BQ145+Set!BQ145+#REF!+Nov!BQ145+Dic!BQ145</f>
        <v>#REF!</v>
      </c>
      <c r="BR145" s="129" t="e">
        <f>Jul!BR145+Ago!BR145+Set!BR145+#REF!+Nov!BR145+Dic!BR145</f>
        <v>#REF!</v>
      </c>
      <c r="BS145" s="129" t="e">
        <f>Jul!BS145+Ago!BS145+Set!BS145+#REF!+Nov!BS145+Dic!BS145</f>
        <v>#REF!</v>
      </c>
      <c r="BT145" s="129" t="e">
        <f>Jul!BT145+Ago!BT145+Set!BT145+#REF!+Nov!BT145+Dic!BT145</f>
        <v>#REF!</v>
      </c>
      <c r="BU145" s="129" t="e">
        <f>Jul!BU145+Ago!BU145+Set!BU145+#REF!+Nov!BU145+Dic!BU145</f>
        <v>#REF!</v>
      </c>
      <c r="BV145" s="129" t="e">
        <f>Jul!BV145+Ago!BV145+Set!BV145+#REF!+Nov!BV145+Dic!BV145</f>
        <v>#REF!</v>
      </c>
      <c r="BW145" s="129" t="e">
        <f>Jul!BW145+Ago!BW145+Set!BW145+#REF!+Nov!BW145+Dic!BW145</f>
        <v>#REF!</v>
      </c>
      <c r="BX145" s="129" t="e">
        <f>Jul!BX145+Ago!BX145+Set!BX145+#REF!+Nov!BX145+Dic!BX145</f>
        <v>#REF!</v>
      </c>
      <c r="BY145" s="129" t="e">
        <f>Jul!BY145+Ago!BY145+Set!BY145+#REF!+Nov!BY145+Dic!BY145</f>
        <v>#REF!</v>
      </c>
      <c r="BZ145" s="129" t="e">
        <f>Jul!BZ145+Ago!BZ145+Set!BZ145+#REF!+Nov!BZ145+Dic!BZ145</f>
        <v>#REF!</v>
      </c>
      <c r="CA145" s="129" t="e">
        <f>Jul!CA145+Ago!CA145+Set!CA145+#REF!+Nov!CA145+Dic!CA145</f>
        <v>#REF!</v>
      </c>
      <c r="CB145" s="129" t="e">
        <f>Jul!CB145+Ago!CB145+Set!CB145+#REF!+Nov!CB145+Dic!CB145</f>
        <v>#REF!</v>
      </c>
      <c r="CC145" s="129" t="e">
        <f>Jul!CC145+Ago!CC145+Set!CC145+#REF!+Nov!CC145+Dic!CC145</f>
        <v>#REF!</v>
      </c>
      <c r="CD145" s="129" t="e">
        <f>Jul!CD145+Ago!CD145+Set!CD145+#REF!+Nov!CD145+Dic!CD145</f>
        <v>#REF!</v>
      </c>
      <c r="CE145" s="129" t="e">
        <f>Jul!CE145+Ago!CE145+Set!CE145+#REF!+Nov!CE145+Dic!CE145</f>
        <v>#REF!</v>
      </c>
      <c r="CF145" s="129" t="e">
        <f>Jul!CF145+Ago!CF145+Set!CF145+#REF!+Nov!CF145+Dic!CF145</f>
        <v>#REF!</v>
      </c>
      <c r="CG145" s="129" t="e">
        <f>Jul!CG145+Ago!CG145+Set!CG145+#REF!+Nov!CG145+Dic!CG145</f>
        <v>#REF!</v>
      </c>
      <c r="CH145" s="129" t="e">
        <f>Jul!CH145+Ago!CH145+Set!CH145+#REF!+Nov!CH145+Dic!CH145</f>
        <v>#REF!</v>
      </c>
      <c r="CI145" s="129" t="e">
        <f>Jul!CI145+Ago!CI145+Set!CI145+#REF!+Nov!CI145+Dic!CI145</f>
        <v>#REF!</v>
      </c>
      <c r="CJ145" s="129" t="e">
        <f>Jul!CJ145+Ago!CJ145+Set!CJ145+#REF!+Nov!CJ145+Dic!CJ145</f>
        <v>#REF!</v>
      </c>
      <c r="CK145" s="129" t="e">
        <f>Jul!CK145+Ago!CK145+Set!CK145+#REF!+Nov!CK145+Dic!CK145</f>
        <v>#REF!</v>
      </c>
      <c r="CL145" s="129" t="e">
        <f>Jul!CL145+Ago!CL145+Set!CL145+#REF!+Nov!CL145+Dic!CL145</f>
        <v>#REF!</v>
      </c>
      <c r="CM145" s="129" t="e">
        <f>Jul!CM145+Ago!CM145+Set!CM145+#REF!+Nov!CM145+Dic!CM145</f>
        <v>#REF!</v>
      </c>
      <c r="CN145" s="129" t="e">
        <f>Jul!CN145+Ago!CN145+Set!CN145+#REF!+Nov!CN145+Dic!CN145</f>
        <v>#REF!</v>
      </c>
      <c r="CO145" s="129" t="e">
        <f>Jul!CO145+Ago!CO145+Set!CO145+#REF!+Nov!CO145+Dic!CO145</f>
        <v>#REF!</v>
      </c>
      <c r="CP145" s="129" t="e">
        <f>Jul!CP145+Ago!CP145+Set!CP145+#REF!+Nov!CP145+Dic!CP145</f>
        <v>#REF!</v>
      </c>
      <c r="CQ145" s="129" t="e">
        <f>Jul!CQ145+Ago!CQ145+Set!CQ145+#REF!+Nov!CQ145+Dic!CQ145</f>
        <v>#REF!</v>
      </c>
      <c r="CR145" s="129" t="e">
        <f>Jul!CR145+Ago!CR145+Set!CR145+#REF!+Nov!CR145+Dic!CR145</f>
        <v>#REF!</v>
      </c>
      <c r="CS145" s="129" t="e">
        <f>Jul!CS145+Ago!CS145+Set!CS145+#REF!+Nov!CS145+Dic!CS145</f>
        <v>#REF!</v>
      </c>
      <c r="CT145" s="129" t="e">
        <f>Jul!CT145+Ago!CT145+Set!CT145+#REF!+Nov!CT145+Dic!CT145</f>
        <v>#REF!</v>
      </c>
      <c r="CU145" s="129" t="e">
        <f>Jul!CU145+Ago!CU145+Set!CU145+#REF!+Nov!CU145+Dic!CU145</f>
        <v>#REF!</v>
      </c>
      <c r="CV145" s="129" t="e">
        <f>Jul!CV145+Ago!CV145+Set!CV145+#REF!+Nov!CV145+Dic!CV145</f>
        <v>#REF!</v>
      </c>
      <c r="CW145" s="129" t="e">
        <f>Jul!CW145+Ago!CW145+Set!CW145+#REF!+Nov!CW145+Dic!CW145</f>
        <v>#REF!</v>
      </c>
      <c r="CX145" s="129" t="e">
        <f>Jul!CX145+Ago!CX145+Set!CX145+#REF!+Nov!CX145+Dic!CX145</f>
        <v>#REF!</v>
      </c>
      <c r="CY145" s="129" t="e">
        <f>Jul!CY145+Ago!CY145+Set!CY145+#REF!+Nov!CY145+Dic!CY145</f>
        <v>#REF!</v>
      </c>
      <c r="CZ145" s="129" t="e">
        <f>Jul!CZ145+Ago!CZ145+Set!CZ145+#REF!+Nov!CZ145+Dic!CZ145</f>
        <v>#REF!</v>
      </c>
      <c r="DA145" s="129" t="e">
        <f>Jul!DA145+Ago!DA145+Set!DA145+#REF!+Nov!DA145+Dic!DA145</f>
        <v>#REF!</v>
      </c>
      <c r="DB145" s="129" t="e">
        <f>Jul!DB145+Ago!DB145+Set!DB145+#REF!+Nov!DB145+Dic!DB145</f>
        <v>#REF!</v>
      </c>
      <c r="DC145" s="129" t="e">
        <f>Jul!DC145+Ago!DC145+Set!DC145+#REF!+Nov!DC145+Dic!DC145</f>
        <v>#REF!</v>
      </c>
      <c r="DD145" s="129" t="e">
        <f>Jul!DD145+Ago!DD145+Set!DD145+#REF!+Nov!DD145+Dic!DD145</f>
        <v>#REF!</v>
      </c>
      <c r="DE145" s="129" t="e">
        <f>Jul!DE145+Ago!DE145+Set!DE145+#REF!+Nov!DE145+Dic!DE145</f>
        <v>#REF!</v>
      </c>
      <c r="DF145" s="129" t="e">
        <f>Jul!DF145+Ago!DF145+Set!DF145+#REF!+Nov!DF145+Dic!DF145</f>
        <v>#REF!</v>
      </c>
      <c r="DG145" s="129" t="e">
        <f>Jul!DG145+Ago!DG145+Set!DG145+#REF!+Nov!DG145+Dic!DG145</f>
        <v>#REF!</v>
      </c>
      <c r="DH145" s="129" t="e">
        <f>Jul!DH145+Ago!DH145+Set!DH145+#REF!+Nov!DH145+Dic!DH145</f>
        <v>#REF!</v>
      </c>
      <c r="DI145" s="129" t="e">
        <f>Jul!DI145+Ago!DI145+Set!DI145+#REF!+Nov!DI145+Dic!DI145</f>
        <v>#REF!</v>
      </c>
      <c r="DJ145" s="129" t="e">
        <f>Jul!DJ145+Ago!DJ145+Set!DJ145+#REF!+Nov!DJ145+Dic!DJ145</f>
        <v>#REF!</v>
      </c>
      <c r="DK145" s="129" t="e">
        <f>Jul!DK145+Ago!DK145+Set!DK145+#REF!+Nov!DK145+Dic!DK145</f>
        <v>#REF!</v>
      </c>
      <c r="DL145" s="129" t="e">
        <f>Jul!DL145+Ago!DL145+Set!DL145+#REF!+Nov!DL145+Dic!DL145</f>
        <v>#REF!</v>
      </c>
      <c r="DM145" s="129" t="e">
        <f>Jul!DM145+Ago!DM145+Set!DM145+#REF!+Nov!DM145+Dic!DM145</f>
        <v>#REF!</v>
      </c>
      <c r="DN145" s="129" t="e">
        <f>Jul!DN145+Ago!DN145+Set!DN145+#REF!+Nov!DN145+Dic!DN145</f>
        <v>#REF!</v>
      </c>
      <c r="DO145" s="129" t="e">
        <f>Jul!DO145+Ago!DO145+Set!DO145+#REF!+Nov!DO145+Dic!DO145</f>
        <v>#REF!</v>
      </c>
      <c r="DP145" s="129" t="e">
        <f>Jul!DP145+Ago!DP145+Set!DP145+#REF!+Nov!DP145+Dic!DP145</f>
        <v>#REF!</v>
      </c>
      <c r="DQ145" s="129" t="e">
        <f>Jul!DQ145+Ago!DQ145+Set!DQ145+#REF!+Nov!DQ145+Dic!DQ145</f>
        <v>#REF!</v>
      </c>
      <c r="DR145" s="129" t="e">
        <f>Jul!DR145+Ago!DR145+Set!DR145+#REF!+Nov!DR145+Dic!DR145</f>
        <v>#REF!</v>
      </c>
      <c r="DS145" s="129" t="e">
        <f>Jul!DS145+Ago!DS145+Set!DS145+#REF!+Nov!DS145+Dic!DS145</f>
        <v>#REF!</v>
      </c>
      <c r="DT145" s="129" t="e">
        <f>Jul!DT145+Ago!DT145+Set!DT145+#REF!+Nov!DT145+Dic!DT145</f>
        <v>#REF!</v>
      </c>
      <c r="DU145" s="129" t="e">
        <f>Jul!DU145+Ago!DU145+Set!DU145+#REF!+Nov!DU145+Dic!DU145</f>
        <v>#REF!</v>
      </c>
      <c r="DV145" s="129" t="e">
        <f>Jul!DV145+Ago!DV145+Set!DV145+#REF!+Nov!DV145+Dic!DV145</f>
        <v>#REF!</v>
      </c>
      <c r="DW145" s="129" t="e">
        <f>Jul!DW145+Ago!DW145+Set!DW145+#REF!+Nov!DW145+Dic!DW145</f>
        <v>#REF!</v>
      </c>
      <c r="DX145" s="129" t="e">
        <f>Jul!DX145+Ago!DX145+Set!DX145+#REF!+Nov!DX145+Dic!DX145</f>
        <v>#REF!</v>
      </c>
      <c r="DY145" s="129" t="e">
        <f>Jul!DY145+Ago!DY145+Set!DY145+#REF!+Nov!DY145+Dic!DY145</f>
        <v>#REF!</v>
      </c>
      <c r="DZ145" s="129" t="e">
        <f>Jul!DZ145+Ago!DZ145+Set!DZ145+#REF!+Nov!DZ145+Dic!DZ145</f>
        <v>#REF!</v>
      </c>
      <c r="EA145" s="129" t="e">
        <f>Jul!EA145+Ago!EA145+Set!EA145+#REF!+Nov!EA145+Dic!EA145</f>
        <v>#REF!</v>
      </c>
      <c r="EB145" s="129" t="e">
        <f>Jul!EB145+Ago!EB145+Set!EB145+#REF!+Nov!EB145+Dic!EB145</f>
        <v>#REF!</v>
      </c>
      <c r="EC145" s="129" t="e">
        <f>Jul!EC145+Ago!EC145+Set!EC145+#REF!+Nov!EC145+Dic!EC145</f>
        <v>#REF!</v>
      </c>
      <c r="ED145" s="129" t="e">
        <f>Jul!ED145+Ago!ED145+Set!ED145+#REF!+Nov!ED145+Dic!ED145</f>
        <v>#REF!</v>
      </c>
      <c r="EE145" s="129" t="e">
        <f>Jul!EE145+Ago!EE145+Set!EE145+#REF!+Nov!EE145+Dic!EE145</f>
        <v>#REF!</v>
      </c>
      <c r="EF145" s="129" t="e">
        <f>Jul!EF145+Ago!EF145+Set!EF145+#REF!+Nov!EF145+Dic!EF145</f>
        <v>#REF!</v>
      </c>
      <c r="EG145" s="129" t="e">
        <f>Jul!EG145+Ago!EG145+Set!EG145+#REF!+Nov!EG145+Dic!EG145</f>
        <v>#REF!</v>
      </c>
      <c r="EH145" s="129" t="e">
        <f>Jul!EH145+Ago!EH145+Set!EH145+#REF!+Nov!EH145+Dic!EH145</f>
        <v>#REF!</v>
      </c>
      <c r="EI145" s="129" t="e">
        <f>Jul!EI145+Ago!EI145+Set!EI145+#REF!+Nov!EI145+Dic!EI145</f>
        <v>#REF!</v>
      </c>
      <c r="EJ145" s="129" t="e">
        <f>Jul!EJ145+Ago!EJ145+Set!EJ145+#REF!+Nov!EJ145+Dic!EJ145</f>
        <v>#REF!</v>
      </c>
      <c r="EK145" s="129" t="e">
        <f>Jul!EK145+Ago!EK145+Set!EK145+#REF!+Nov!EK145+Dic!EK145</f>
        <v>#REF!</v>
      </c>
      <c r="EL145" s="129" t="e">
        <f>Jul!EL145+Ago!EL145+Set!EL145+#REF!+Nov!EL145+Dic!EL145</f>
        <v>#REF!</v>
      </c>
      <c r="EM145" s="129" t="e">
        <f>Jul!EM145+Ago!EM145+Set!EM145+#REF!+Nov!EM145+Dic!EM145</f>
        <v>#REF!</v>
      </c>
      <c r="EN145" s="129" t="e">
        <f>Jul!EN145+Ago!EN145+Set!EN145+#REF!+Nov!EN145+Dic!EN145</f>
        <v>#REF!</v>
      </c>
      <c r="EO145" s="129" t="e">
        <f>Jul!EO145+Ago!EO145+Set!EO145+#REF!+Nov!EO145+Dic!EO145</f>
        <v>#REF!</v>
      </c>
      <c r="EP145" s="129" t="e">
        <f>Jul!EP145+Ago!EP145+Set!EP145+#REF!+Nov!EP145+Dic!EP145</f>
        <v>#REF!</v>
      </c>
      <c r="EQ145" s="129" t="e">
        <f>Jul!EQ145+Ago!EQ145+Set!EQ145+#REF!+Nov!EQ145+Dic!EQ145</f>
        <v>#REF!</v>
      </c>
      <c r="ER145" s="129" t="e">
        <f>Jul!ER145+Ago!ER145+Set!ER145+#REF!+Nov!ER145+Dic!ER145</f>
        <v>#REF!</v>
      </c>
      <c r="ES145" s="129" t="e">
        <f>Jul!ES145+Ago!ES145+Set!ES145+#REF!+Nov!ES145+Dic!ES145</f>
        <v>#REF!</v>
      </c>
      <c r="ET145" s="129" t="e">
        <f>Jul!ET145+Ago!ET145+Set!ET145+#REF!+Nov!ET145+Dic!ET145</f>
        <v>#REF!</v>
      </c>
      <c r="EU145" s="129" t="e">
        <f>Jul!EU145+Ago!EU145+Set!EU145+#REF!+Nov!EU145+Dic!EU145</f>
        <v>#REF!</v>
      </c>
      <c r="EV145" s="129" t="e">
        <f>Jul!EV145+Ago!EV145+Set!EV145+#REF!+Nov!EV145+Dic!EV145</f>
        <v>#REF!</v>
      </c>
      <c r="EW145" s="129" t="e">
        <f>Jul!EW145+Ago!EW145+Set!EW145+#REF!+Nov!EW145+Dic!EW145</f>
        <v>#REF!</v>
      </c>
      <c r="EX145" s="129" t="e">
        <f>Jul!EX145+Ago!EX145+Set!EX145+#REF!+Nov!EX145+Dic!EX145</f>
        <v>#REF!</v>
      </c>
      <c r="EY145" s="129" t="e">
        <f>Jul!EY145+Ago!EY145+Set!EY145+#REF!+Nov!EY145+Dic!EY145</f>
        <v>#REF!</v>
      </c>
      <c r="EZ145" s="129" t="e">
        <f>Jul!EZ145+Ago!EZ145+Set!EZ145+#REF!+Nov!EZ145+Dic!EZ145</f>
        <v>#REF!</v>
      </c>
      <c r="FA145" s="129" t="e">
        <f>Jul!FA145+Ago!FA145+Set!FA145+#REF!+Nov!FA145+Dic!FA145</f>
        <v>#REF!</v>
      </c>
      <c r="FB145" s="129" t="e">
        <f>Jul!FB145+Ago!FB145+Set!FB145+#REF!+Nov!FB145+Dic!FB145</f>
        <v>#REF!</v>
      </c>
      <c r="FC145" s="129" t="e">
        <f>Jul!FC145+Ago!FC145+Set!FC145+#REF!+Nov!FC145+Dic!FC145</f>
        <v>#REF!</v>
      </c>
      <c r="FD145" s="129" t="e">
        <f>Jul!FD145+Ago!FD145+Set!FD145+#REF!+Nov!FD145+Dic!FD145</f>
        <v>#REF!</v>
      </c>
      <c r="FE145" s="129" t="e">
        <f>Jul!FE145+Ago!FE145+Set!FE145+#REF!+Nov!FE145+Dic!FE145</f>
        <v>#REF!</v>
      </c>
      <c r="FF145" s="129" t="e">
        <f>Jul!FF145+Ago!FF145+Set!FF145+#REF!+Nov!FF145+Dic!FF145</f>
        <v>#REF!</v>
      </c>
      <c r="FG145" s="129" t="e">
        <f>Jul!FG145+Ago!FG145+Set!FG145+#REF!+Nov!FG145+Dic!FG145</f>
        <v>#REF!</v>
      </c>
      <c r="FH145" s="129" t="e">
        <f>Jul!FH145+Ago!FH145+Set!FH145+#REF!+Nov!FH145+Dic!FH145</f>
        <v>#REF!</v>
      </c>
      <c r="FI145" s="129" t="e">
        <f>Jul!FI145+Ago!FI145+Set!FI145+#REF!+Nov!FI145+Dic!FI145</f>
        <v>#REF!</v>
      </c>
      <c r="FJ145" s="129" t="e">
        <f>Jul!FJ145+Ago!FJ145+Set!FJ145+#REF!+Nov!FJ145+Dic!FJ145</f>
        <v>#REF!</v>
      </c>
      <c r="FK145" s="129" t="e">
        <f>Jul!FK145+Ago!FK145+Set!FK145+#REF!+Nov!FK145+Dic!FK145</f>
        <v>#REF!</v>
      </c>
      <c r="FL145" s="129" t="e">
        <f>Jul!FL145+Ago!FL145+Set!FL145+#REF!+Nov!FL145+Dic!FL145</f>
        <v>#REF!</v>
      </c>
      <c r="FM145" s="129" t="e">
        <f>Jul!FM145+Ago!FM145+Set!FM145+#REF!+Nov!FM145+Dic!FM145</f>
        <v>#REF!</v>
      </c>
      <c r="FN145" s="129" t="e">
        <f>Jul!FN145+Ago!FN145+Set!FN145+#REF!+Nov!FN145+Dic!FN145</f>
        <v>#REF!</v>
      </c>
      <c r="FO145" s="129" t="e">
        <f>Jul!FO145+Ago!FO145+Set!FO145+#REF!+Nov!FO145+Dic!FO145</f>
        <v>#REF!</v>
      </c>
      <c r="FP145" s="129" t="e">
        <f>Jul!FP145+Ago!FP145+Set!FP145+#REF!+Nov!FP145+Dic!FP145</f>
        <v>#REF!</v>
      </c>
      <c r="FQ145" s="129" t="e">
        <f>Jul!FQ145+Ago!FQ145+Set!FQ145+#REF!+Nov!FQ145+Dic!FQ145</f>
        <v>#REF!</v>
      </c>
      <c r="FR145" s="129" t="e">
        <f>Jul!FR145+Ago!FR145+Set!FR145+#REF!+Nov!FR145+Dic!FR145</f>
        <v>#REF!</v>
      </c>
      <c r="FS145" s="129" t="e">
        <f>Jul!FS145+Ago!FS145+Set!FS145+#REF!+Nov!FS145+Dic!FS145</f>
        <v>#REF!</v>
      </c>
      <c r="FT145" s="129" t="e">
        <f>Jul!FT145+Ago!FT145+Set!FT145+#REF!+Nov!FT145+Dic!FT145</f>
        <v>#REF!</v>
      </c>
      <c r="FU145" s="129" t="e">
        <f>Jul!FU145+Ago!FU145+Set!FU145+#REF!+Nov!FU145+Dic!FU145</f>
        <v>#REF!</v>
      </c>
      <c r="FV145" s="129" t="e">
        <f>Jul!FV145+Ago!FV145+Set!FV145+#REF!+Nov!FV145+Dic!FV145</f>
        <v>#REF!</v>
      </c>
      <c r="FW145" s="129" t="e">
        <f>Jul!FW145+Ago!FW145+Set!FW145+#REF!+Nov!FW145+Dic!FW145</f>
        <v>#REF!</v>
      </c>
      <c r="FX145" s="129" t="e">
        <f>Jul!FX145+Ago!FX145+Set!FX145+#REF!+Nov!FX145+Dic!FX145</f>
        <v>#REF!</v>
      </c>
      <c r="FY145" s="129" t="e">
        <f>Jul!FY145+Ago!FY145+Set!FY145+#REF!+Nov!FY145+Dic!FY145</f>
        <v>#REF!</v>
      </c>
      <c r="FZ145" s="129" t="e">
        <f>Jul!FZ145+Ago!FZ145+Set!FZ145+#REF!+Nov!FZ145+Dic!FZ145</f>
        <v>#REF!</v>
      </c>
      <c r="GA145" s="129" t="e">
        <f>Jul!GA145+Ago!GA145+Set!GA145+#REF!+Nov!GA145+Dic!GA145</f>
        <v>#REF!</v>
      </c>
      <c r="GB145" s="129" t="e">
        <f>Jul!GB145+Ago!GB145+Set!GB145+#REF!+Nov!GB145+Dic!GB145</f>
        <v>#REF!</v>
      </c>
      <c r="GC145" s="129" t="e">
        <f>Jul!GC145+Ago!GC145+Set!GC145+#REF!+Nov!GC145+Dic!GC145</f>
        <v>#REF!</v>
      </c>
      <c r="GD145" s="129" t="e">
        <f>Jul!GD145+Ago!GD145+Set!GD145+#REF!+Nov!GD145+Dic!GD145</f>
        <v>#REF!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29" t="e">
        <f>Jul!F146+Ago!F146+Set!F146+#REF!+Nov!F146+Dic!F146</f>
        <v>#REF!</v>
      </c>
      <c r="G146" s="129" t="e">
        <f>Jul!G146+Ago!G146+Set!G146+#REF!+Nov!G146+Dic!G146</f>
        <v>#REF!</v>
      </c>
      <c r="H146" s="129" t="e">
        <f>Jul!H146+Ago!H146+Set!H146+#REF!+Nov!H146+Dic!H146</f>
        <v>#REF!</v>
      </c>
      <c r="I146" s="129" t="e">
        <f>Jul!I146+Ago!I146+Set!I146+#REF!+Nov!I146+Dic!I146</f>
        <v>#REF!</v>
      </c>
      <c r="J146" s="129" t="e">
        <f>Jul!J146+Ago!J146+Set!J146+#REF!+Nov!J146+Dic!J146</f>
        <v>#REF!</v>
      </c>
      <c r="K146" s="129" t="e">
        <f>Jul!K146+Ago!K146+Set!K146+#REF!+Nov!K146+Dic!K146</f>
        <v>#REF!</v>
      </c>
      <c r="L146" s="129" t="e">
        <f>Jul!L146+Ago!L146+Set!L146+#REF!+Nov!L146+Dic!L146</f>
        <v>#REF!</v>
      </c>
      <c r="M146" s="129" t="e">
        <f>Jul!M146+Ago!M146+Set!M146+#REF!+Nov!M146+Dic!M146</f>
        <v>#REF!</v>
      </c>
      <c r="N146" s="129" t="e">
        <f>Jul!N146+Ago!N146+Set!N146+#REF!+Nov!N146+Dic!N146</f>
        <v>#REF!</v>
      </c>
      <c r="O146" s="129" t="e">
        <f>Jul!O146+Ago!O146+Set!O146+#REF!+Nov!O146+Dic!O146</f>
        <v>#REF!</v>
      </c>
      <c r="P146" s="129" t="e">
        <f>Jul!P146+Ago!P146+Set!P146+#REF!+Nov!P146+Dic!P146</f>
        <v>#REF!</v>
      </c>
      <c r="Q146" s="129" t="e">
        <f>Jul!Q146+Ago!Q146+Set!Q146+#REF!+Nov!Q146+Dic!Q146</f>
        <v>#REF!</v>
      </c>
      <c r="R146" s="129" t="e">
        <f>Jul!R146+Ago!R146+Set!R146+#REF!+Nov!R146+Dic!R146</f>
        <v>#REF!</v>
      </c>
      <c r="S146" s="129" t="e">
        <f>Jul!S146+Ago!S146+Set!S146+#REF!+Nov!S146+Dic!S146</f>
        <v>#REF!</v>
      </c>
      <c r="T146" s="129" t="e">
        <f>Jul!T146+Ago!T146+Set!T146+#REF!+Nov!T146+Dic!T146</f>
        <v>#REF!</v>
      </c>
      <c r="U146" s="129" t="e">
        <f>Jul!U146+Ago!U146+Set!U146+#REF!+Nov!U146+Dic!U146</f>
        <v>#REF!</v>
      </c>
      <c r="V146" s="129" t="e">
        <f>Jul!V146+Ago!V146+Set!V146+#REF!+Nov!V146+Dic!V146</f>
        <v>#REF!</v>
      </c>
      <c r="W146" s="129" t="e">
        <f>Jul!W146+Ago!W146+Set!W146+#REF!+Nov!W146+Dic!W146</f>
        <v>#REF!</v>
      </c>
      <c r="X146" s="129" t="e">
        <f>Jul!X146+Ago!X146+Set!X146+#REF!+Nov!X146+Dic!X146</f>
        <v>#REF!</v>
      </c>
      <c r="Y146" s="129" t="e">
        <f>Jul!Y146+Ago!Y146+Set!Y146+#REF!+Nov!Y146+Dic!Y146</f>
        <v>#REF!</v>
      </c>
      <c r="Z146" s="129" t="e">
        <f>Jul!Z146+Ago!Z146+Set!Z146+#REF!+Nov!Z146+Dic!Z146</f>
        <v>#REF!</v>
      </c>
      <c r="AA146" s="129" t="e">
        <f>Jul!AA146+Ago!AA146+Set!AA146+#REF!+Nov!AA146+Dic!AA146</f>
        <v>#REF!</v>
      </c>
      <c r="AB146" s="129" t="e">
        <f>Jul!AB146+Ago!AB146+Set!AB146+#REF!+Nov!AB146+Dic!AB146</f>
        <v>#REF!</v>
      </c>
      <c r="AC146" s="129" t="e">
        <f>Jul!AC146+Ago!AC146+Set!AC146+#REF!+Nov!AC146+Dic!AC146</f>
        <v>#REF!</v>
      </c>
      <c r="AD146" s="129" t="e">
        <f>Jul!AD146+Ago!AD146+Set!AD146+#REF!+Nov!AD146+Dic!AD146</f>
        <v>#REF!</v>
      </c>
      <c r="AE146" s="129" t="e">
        <f>Jul!AE146+Ago!AE146+Set!AE146+#REF!+Nov!AE146+Dic!AE146</f>
        <v>#REF!</v>
      </c>
      <c r="AF146" s="129" t="e">
        <f>Jul!AF146+Ago!AF146+Set!AF146+#REF!+Nov!AF146+Dic!AF146</f>
        <v>#REF!</v>
      </c>
      <c r="AG146" s="129" t="e">
        <f>Jul!AG146+Ago!AG146+Set!AG146+#REF!+Nov!AG146+Dic!AG146</f>
        <v>#REF!</v>
      </c>
      <c r="AH146" s="129" t="e">
        <f>Jul!AH146+Ago!AH146+Set!AH146+#REF!+Nov!AH146+Dic!AH146</f>
        <v>#REF!</v>
      </c>
      <c r="AI146" s="129" t="e">
        <f>Jul!AI146+Ago!AI146+Set!AI146+#REF!+Nov!AI146+Dic!AI146</f>
        <v>#REF!</v>
      </c>
      <c r="AJ146" s="129" t="e">
        <f>Jul!AJ146+Ago!AJ146+Set!AJ146+#REF!+Nov!AJ146+Dic!AJ146</f>
        <v>#REF!</v>
      </c>
      <c r="AK146" s="129" t="e">
        <f>Jul!AK146+Ago!AK146+Set!AK146+#REF!+Nov!AK146+Dic!AK146</f>
        <v>#REF!</v>
      </c>
      <c r="AL146" s="129" t="e">
        <f>Jul!AL146+Ago!AL146+Set!AL146+#REF!+Nov!AL146+Dic!AL146</f>
        <v>#REF!</v>
      </c>
      <c r="AM146" s="129" t="e">
        <f>Jul!AM146+Ago!AM146+Set!AM146+#REF!+Nov!AM146+Dic!AM146</f>
        <v>#REF!</v>
      </c>
      <c r="AN146" s="129" t="e">
        <f>Jul!AN146+Ago!AN146+Set!AN146+#REF!+Nov!AN146+Dic!AN146</f>
        <v>#REF!</v>
      </c>
      <c r="AO146" s="129" t="e">
        <f>Jul!AO146+Ago!AO146+Set!AO146+#REF!+Nov!AO146+Dic!AO146</f>
        <v>#REF!</v>
      </c>
      <c r="AP146" s="129" t="e">
        <f>Jul!AP146+Ago!AP146+Set!AP146+#REF!+Nov!AP146+Dic!AP146</f>
        <v>#REF!</v>
      </c>
      <c r="AQ146" s="129" t="e">
        <f>Jul!AQ146+Ago!AQ146+Set!AQ146+#REF!+Nov!AQ146+Dic!AQ146</f>
        <v>#REF!</v>
      </c>
      <c r="AR146" s="129" t="e">
        <f>Jul!AR146+Ago!AR146+Set!AR146+#REF!+Nov!AR146+Dic!AR146</f>
        <v>#REF!</v>
      </c>
      <c r="AS146" s="129" t="e">
        <f>Jul!AS146+Ago!AS146+Set!AS146+#REF!+Nov!AS146+Dic!AS146</f>
        <v>#REF!</v>
      </c>
      <c r="AT146" s="129" t="e">
        <f>Jul!AT146+Ago!AT146+Set!AT146+#REF!+Nov!AT146+Dic!AT146</f>
        <v>#REF!</v>
      </c>
      <c r="AU146" s="129" t="e">
        <f>Jul!AU146+Ago!AU146+Set!AU146+#REF!+Nov!AU146+Dic!AU146</f>
        <v>#REF!</v>
      </c>
      <c r="AV146" s="129" t="e">
        <f>Jul!AV146+Ago!AV146+Set!AV146+#REF!+Nov!AV146+Dic!AV146</f>
        <v>#REF!</v>
      </c>
      <c r="AW146" s="129" t="e">
        <f>Jul!AW146+Ago!AW146+Set!AW146+#REF!+Nov!AW146+Dic!AW146</f>
        <v>#REF!</v>
      </c>
      <c r="AX146" s="129" t="e">
        <f>Jul!AX146+Ago!AX146+Set!AX146+#REF!+Nov!AX146+Dic!AX146</f>
        <v>#REF!</v>
      </c>
      <c r="AY146" s="129" t="e">
        <f>Jul!AY146+Ago!AY146+Set!AY146+#REF!+Nov!AY146+Dic!AY146</f>
        <v>#REF!</v>
      </c>
      <c r="AZ146" s="129" t="e">
        <f>Jul!AZ146+Ago!AZ146+Set!AZ146+#REF!+Nov!AZ146+Dic!AZ146</f>
        <v>#REF!</v>
      </c>
      <c r="BA146" s="129" t="e">
        <f>Jul!BA146+Ago!BA146+Set!BA146+#REF!+Nov!BA146+Dic!BA146</f>
        <v>#REF!</v>
      </c>
      <c r="BB146" s="129" t="e">
        <f>Jul!BB146+Ago!BB146+Set!BB146+#REF!+Nov!BB146+Dic!BB146</f>
        <v>#REF!</v>
      </c>
      <c r="BC146" s="129" t="e">
        <f>Jul!BC146+Ago!BC146+Set!BC146+#REF!+Nov!BC146+Dic!BC146</f>
        <v>#REF!</v>
      </c>
      <c r="BD146" s="129" t="e">
        <f>Jul!BD146+Ago!BD146+Set!BD146+#REF!+Nov!BD146+Dic!BD146</f>
        <v>#REF!</v>
      </c>
      <c r="BE146" s="129" t="e">
        <f>Jul!BE146+Ago!BE146+Set!BE146+#REF!+Nov!BE146+Dic!BE146</f>
        <v>#REF!</v>
      </c>
      <c r="BF146" s="129" t="e">
        <f>Jul!BF146+Ago!BF146+Set!BF146+#REF!+Nov!BF146+Dic!BF146</f>
        <v>#REF!</v>
      </c>
      <c r="BG146" s="129" t="e">
        <f>Jul!BG146+Ago!BG146+Set!BG146+#REF!+Nov!BG146+Dic!BG146</f>
        <v>#REF!</v>
      </c>
      <c r="BH146" s="129" t="e">
        <f>Jul!BH146+Ago!BH146+Set!BH146+#REF!+Nov!BH146+Dic!BH146</f>
        <v>#REF!</v>
      </c>
      <c r="BI146" s="129" t="e">
        <f>Jul!BI146+Ago!BI146+Set!BI146+#REF!+Nov!BI146+Dic!BI146</f>
        <v>#REF!</v>
      </c>
      <c r="BJ146" s="129" t="e">
        <f>Jul!BJ146+Ago!BJ146+Set!BJ146+#REF!+Nov!BJ146+Dic!BJ146</f>
        <v>#REF!</v>
      </c>
      <c r="BK146" s="129" t="e">
        <f>Jul!BK146+Ago!BK146+Set!BK146+#REF!+Nov!BK146+Dic!BK146</f>
        <v>#REF!</v>
      </c>
      <c r="BL146" s="129" t="e">
        <f>Jul!BL146+Ago!BL146+Set!BL146+#REF!+Nov!BL146+Dic!BL146</f>
        <v>#REF!</v>
      </c>
      <c r="BM146" s="129" t="e">
        <f>Jul!BM146+Ago!BM146+Set!BM146+#REF!+Nov!BM146+Dic!BM146</f>
        <v>#REF!</v>
      </c>
      <c r="BN146" s="129" t="e">
        <f>Jul!BN146+Ago!BN146+Set!BN146+#REF!+Nov!BN146+Dic!BN146</f>
        <v>#REF!</v>
      </c>
      <c r="BO146" s="129" t="e">
        <f>Jul!BO146+Ago!BO146+Set!BO146+#REF!+Nov!BO146+Dic!BO146</f>
        <v>#REF!</v>
      </c>
      <c r="BP146" s="129" t="e">
        <f>Jul!BP146+Ago!BP146+Set!BP146+#REF!+Nov!BP146+Dic!BP146</f>
        <v>#REF!</v>
      </c>
      <c r="BQ146" s="129" t="e">
        <f>Jul!BQ146+Ago!BQ146+Set!BQ146+#REF!+Nov!BQ146+Dic!BQ146</f>
        <v>#REF!</v>
      </c>
      <c r="BR146" s="129" t="e">
        <f>Jul!BR146+Ago!BR146+Set!BR146+#REF!+Nov!BR146+Dic!BR146</f>
        <v>#REF!</v>
      </c>
      <c r="BS146" s="129" t="e">
        <f>Jul!BS146+Ago!BS146+Set!BS146+#REF!+Nov!BS146+Dic!BS146</f>
        <v>#REF!</v>
      </c>
      <c r="BT146" s="129" t="e">
        <f>Jul!BT146+Ago!BT146+Set!BT146+#REF!+Nov!BT146+Dic!BT146</f>
        <v>#REF!</v>
      </c>
      <c r="BU146" s="129" t="e">
        <f>Jul!BU146+Ago!BU146+Set!BU146+#REF!+Nov!BU146+Dic!BU146</f>
        <v>#REF!</v>
      </c>
      <c r="BV146" s="129" t="e">
        <f>Jul!BV146+Ago!BV146+Set!BV146+#REF!+Nov!BV146+Dic!BV146</f>
        <v>#REF!</v>
      </c>
      <c r="BW146" s="129" t="e">
        <f>Jul!BW146+Ago!BW146+Set!BW146+#REF!+Nov!BW146+Dic!BW146</f>
        <v>#REF!</v>
      </c>
      <c r="BX146" s="129" t="e">
        <f>Jul!BX146+Ago!BX146+Set!BX146+#REF!+Nov!BX146+Dic!BX146</f>
        <v>#REF!</v>
      </c>
      <c r="BY146" s="129" t="e">
        <f>Jul!BY146+Ago!BY146+Set!BY146+#REF!+Nov!BY146+Dic!BY146</f>
        <v>#REF!</v>
      </c>
      <c r="BZ146" s="129" t="e">
        <f>Jul!BZ146+Ago!BZ146+Set!BZ146+#REF!+Nov!BZ146+Dic!BZ146</f>
        <v>#REF!</v>
      </c>
      <c r="CA146" s="129" t="e">
        <f>Jul!CA146+Ago!CA146+Set!CA146+#REF!+Nov!CA146+Dic!CA146</f>
        <v>#REF!</v>
      </c>
      <c r="CB146" s="129" t="e">
        <f>Jul!CB146+Ago!CB146+Set!CB146+#REF!+Nov!CB146+Dic!CB146</f>
        <v>#REF!</v>
      </c>
      <c r="CC146" s="129" t="e">
        <f>Jul!CC146+Ago!CC146+Set!CC146+#REF!+Nov!CC146+Dic!CC146</f>
        <v>#REF!</v>
      </c>
      <c r="CD146" s="129" t="e">
        <f>Jul!CD146+Ago!CD146+Set!CD146+#REF!+Nov!CD146+Dic!CD146</f>
        <v>#REF!</v>
      </c>
      <c r="CE146" s="129" t="e">
        <f>Jul!CE146+Ago!CE146+Set!CE146+#REF!+Nov!CE146+Dic!CE146</f>
        <v>#REF!</v>
      </c>
      <c r="CF146" s="129" t="e">
        <f>Jul!CF146+Ago!CF146+Set!CF146+#REF!+Nov!CF146+Dic!CF146</f>
        <v>#REF!</v>
      </c>
      <c r="CG146" s="129" t="e">
        <f>Jul!CG146+Ago!CG146+Set!CG146+#REF!+Nov!CG146+Dic!CG146</f>
        <v>#REF!</v>
      </c>
      <c r="CH146" s="129" t="e">
        <f>Jul!CH146+Ago!CH146+Set!CH146+#REF!+Nov!CH146+Dic!CH146</f>
        <v>#REF!</v>
      </c>
      <c r="CI146" s="129" t="e">
        <f>Jul!CI146+Ago!CI146+Set!CI146+#REF!+Nov!CI146+Dic!CI146</f>
        <v>#REF!</v>
      </c>
      <c r="CJ146" s="129" t="e">
        <f>Jul!CJ146+Ago!CJ146+Set!CJ146+#REF!+Nov!CJ146+Dic!CJ146</f>
        <v>#REF!</v>
      </c>
      <c r="CK146" s="129" t="e">
        <f>Jul!CK146+Ago!CK146+Set!CK146+#REF!+Nov!CK146+Dic!CK146</f>
        <v>#REF!</v>
      </c>
      <c r="CL146" s="129" t="e">
        <f>Jul!CL146+Ago!CL146+Set!CL146+#REF!+Nov!CL146+Dic!CL146</f>
        <v>#REF!</v>
      </c>
      <c r="CM146" s="129" t="e">
        <f>Jul!CM146+Ago!CM146+Set!CM146+#REF!+Nov!CM146+Dic!CM146</f>
        <v>#REF!</v>
      </c>
      <c r="CN146" s="129" t="e">
        <f>Jul!CN146+Ago!CN146+Set!CN146+#REF!+Nov!CN146+Dic!CN146</f>
        <v>#REF!</v>
      </c>
      <c r="CO146" s="129" t="e">
        <f>Jul!CO146+Ago!CO146+Set!CO146+#REF!+Nov!CO146+Dic!CO146</f>
        <v>#REF!</v>
      </c>
      <c r="CP146" s="129" t="e">
        <f>Jul!CP146+Ago!CP146+Set!CP146+#REF!+Nov!CP146+Dic!CP146</f>
        <v>#REF!</v>
      </c>
      <c r="CQ146" s="129" t="e">
        <f>Jul!CQ146+Ago!CQ146+Set!CQ146+#REF!+Nov!CQ146+Dic!CQ146</f>
        <v>#REF!</v>
      </c>
      <c r="CR146" s="129" t="e">
        <f>Jul!CR146+Ago!CR146+Set!CR146+#REF!+Nov!CR146+Dic!CR146</f>
        <v>#REF!</v>
      </c>
      <c r="CS146" s="129" t="e">
        <f>Jul!CS146+Ago!CS146+Set!CS146+#REF!+Nov!CS146+Dic!CS146</f>
        <v>#REF!</v>
      </c>
      <c r="CT146" s="129" t="e">
        <f>Jul!CT146+Ago!CT146+Set!CT146+#REF!+Nov!CT146+Dic!CT146</f>
        <v>#REF!</v>
      </c>
      <c r="CU146" s="129" t="e">
        <f>Jul!CU146+Ago!CU146+Set!CU146+#REF!+Nov!CU146+Dic!CU146</f>
        <v>#REF!</v>
      </c>
      <c r="CV146" s="129" t="e">
        <f>Jul!CV146+Ago!CV146+Set!CV146+#REF!+Nov!CV146+Dic!CV146</f>
        <v>#REF!</v>
      </c>
      <c r="CW146" s="129" t="e">
        <f>Jul!CW146+Ago!CW146+Set!CW146+#REF!+Nov!CW146+Dic!CW146</f>
        <v>#REF!</v>
      </c>
      <c r="CX146" s="129" t="e">
        <f>Jul!CX146+Ago!CX146+Set!CX146+#REF!+Nov!CX146+Dic!CX146</f>
        <v>#REF!</v>
      </c>
      <c r="CY146" s="129" t="e">
        <f>Jul!CY146+Ago!CY146+Set!CY146+#REF!+Nov!CY146+Dic!CY146</f>
        <v>#REF!</v>
      </c>
      <c r="CZ146" s="129" t="e">
        <f>Jul!CZ146+Ago!CZ146+Set!CZ146+#REF!+Nov!CZ146+Dic!CZ146</f>
        <v>#REF!</v>
      </c>
      <c r="DA146" s="129" t="e">
        <f>Jul!DA146+Ago!DA146+Set!DA146+#REF!+Nov!DA146+Dic!DA146</f>
        <v>#REF!</v>
      </c>
      <c r="DB146" s="129" t="e">
        <f>Jul!DB146+Ago!DB146+Set!DB146+#REF!+Nov!DB146+Dic!DB146</f>
        <v>#REF!</v>
      </c>
      <c r="DC146" s="129" t="e">
        <f>Jul!DC146+Ago!DC146+Set!DC146+#REF!+Nov!DC146+Dic!DC146</f>
        <v>#REF!</v>
      </c>
      <c r="DD146" s="129" t="e">
        <f>Jul!DD146+Ago!DD146+Set!DD146+#REF!+Nov!DD146+Dic!DD146</f>
        <v>#REF!</v>
      </c>
      <c r="DE146" s="129" t="e">
        <f>Jul!DE146+Ago!DE146+Set!DE146+#REF!+Nov!DE146+Dic!DE146</f>
        <v>#REF!</v>
      </c>
      <c r="DF146" s="129" t="e">
        <f>Jul!DF146+Ago!DF146+Set!DF146+#REF!+Nov!DF146+Dic!DF146</f>
        <v>#REF!</v>
      </c>
      <c r="DG146" s="129" t="e">
        <f>Jul!DG146+Ago!DG146+Set!DG146+#REF!+Nov!DG146+Dic!DG146</f>
        <v>#REF!</v>
      </c>
      <c r="DH146" s="129" t="e">
        <f>Jul!DH146+Ago!DH146+Set!DH146+#REF!+Nov!DH146+Dic!DH146</f>
        <v>#REF!</v>
      </c>
      <c r="DI146" s="129" t="e">
        <f>Jul!DI146+Ago!DI146+Set!DI146+#REF!+Nov!DI146+Dic!DI146</f>
        <v>#REF!</v>
      </c>
      <c r="DJ146" s="129" t="e">
        <f>Jul!DJ146+Ago!DJ146+Set!DJ146+#REF!+Nov!DJ146+Dic!DJ146</f>
        <v>#REF!</v>
      </c>
      <c r="DK146" s="129" t="e">
        <f>Jul!DK146+Ago!DK146+Set!DK146+#REF!+Nov!DK146+Dic!DK146</f>
        <v>#REF!</v>
      </c>
      <c r="DL146" s="129" t="e">
        <f>Jul!DL146+Ago!DL146+Set!DL146+#REF!+Nov!DL146+Dic!DL146</f>
        <v>#REF!</v>
      </c>
      <c r="DM146" s="129" t="e">
        <f>Jul!DM146+Ago!DM146+Set!DM146+#REF!+Nov!DM146+Dic!DM146</f>
        <v>#REF!</v>
      </c>
      <c r="DN146" s="129" t="e">
        <f>Jul!DN146+Ago!DN146+Set!DN146+#REF!+Nov!DN146+Dic!DN146</f>
        <v>#REF!</v>
      </c>
      <c r="DO146" s="129" t="e">
        <f>Jul!DO146+Ago!DO146+Set!DO146+#REF!+Nov!DO146+Dic!DO146</f>
        <v>#REF!</v>
      </c>
      <c r="DP146" s="129" t="e">
        <f>Jul!DP146+Ago!DP146+Set!DP146+#REF!+Nov!DP146+Dic!DP146</f>
        <v>#REF!</v>
      </c>
      <c r="DQ146" s="129" t="e">
        <f>Jul!DQ146+Ago!DQ146+Set!DQ146+#REF!+Nov!DQ146+Dic!DQ146</f>
        <v>#REF!</v>
      </c>
      <c r="DR146" s="129" t="e">
        <f>Jul!DR146+Ago!DR146+Set!DR146+#REF!+Nov!DR146+Dic!DR146</f>
        <v>#REF!</v>
      </c>
      <c r="DS146" s="129" t="e">
        <f>Jul!DS146+Ago!DS146+Set!DS146+#REF!+Nov!DS146+Dic!DS146</f>
        <v>#REF!</v>
      </c>
      <c r="DT146" s="129" t="e">
        <f>Jul!DT146+Ago!DT146+Set!DT146+#REF!+Nov!DT146+Dic!DT146</f>
        <v>#REF!</v>
      </c>
      <c r="DU146" s="129" t="e">
        <f>Jul!DU146+Ago!DU146+Set!DU146+#REF!+Nov!DU146+Dic!DU146</f>
        <v>#REF!</v>
      </c>
      <c r="DV146" s="129" t="e">
        <f>Jul!DV146+Ago!DV146+Set!DV146+#REF!+Nov!DV146+Dic!DV146</f>
        <v>#REF!</v>
      </c>
      <c r="DW146" s="129" t="e">
        <f>Jul!DW146+Ago!DW146+Set!DW146+#REF!+Nov!DW146+Dic!DW146</f>
        <v>#REF!</v>
      </c>
      <c r="DX146" s="129" t="e">
        <f>Jul!DX146+Ago!DX146+Set!DX146+#REF!+Nov!DX146+Dic!DX146</f>
        <v>#REF!</v>
      </c>
      <c r="DY146" s="129" t="e">
        <f>Jul!DY146+Ago!DY146+Set!DY146+#REF!+Nov!DY146+Dic!DY146</f>
        <v>#REF!</v>
      </c>
      <c r="DZ146" s="129" t="e">
        <f>Jul!DZ146+Ago!DZ146+Set!DZ146+#REF!+Nov!DZ146+Dic!DZ146</f>
        <v>#REF!</v>
      </c>
      <c r="EA146" s="129" t="e">
        <f>Jul!EA146+Ago!EA146+Set!EA146+#REF!+Nov!EA146+Dic!EA146</f>
        <v>#REF!</v>
      </c>
      <c r="EB146" s="129" t="e">
        <f>Jul!EB146+Ago!EB146+Set!EB146+#REF!+Nov!EB146+Dic!EB146</f>
        <v>#REF!</v>
      </c>
      <c r="EC146" s="129" t="e">
        <f>Jul!EC146+Ago!EC146+Set!EC146+#REF!+Nov!EC146+Dic!EC146</f>
        <v>#REF!</v>
      </c>
      <c r="ED146" s="129" t="e">
        <f>Jul!ED146+Ago!ED146+Set!ED146+#REF!+Nov!ED146+Dic!ED146</f>
        <v>#REF!</v>
      </c>
      <c r="EE146" s="129" t="e">
        <f>Jul!EE146+Ago!EE146+Set!EE146+#REF!+Nov!EE146+Dic!EE146</f>
        <v>#REF!</v>
      </c>
      <c r="EF146" s="129" t="e">
        <f>Jul!EF146+Ago!EF146+Set!EF146+#REF!+Nov!EF146+Dic!EF146</f>
        <v>#REF!</v>
      </c>
      <c r="EG146" s="129" t="e">
        <f>Jul!EG146+Ago!EG146+Set!EG146+#REF!+Nov!EG146+Dic!EG146</f>
        <v>#REF!</v>
      </c>
      <c r="EH146" s="129" t="e">
        <f>Jul!EH146+Ago!EH146+Set!EH146+#REF!+Nov!EH146+Dic!EH146</f>
        <v>#REF!</v>
      </c>
      <c r="EI146" s="129" t="e">
        <f>Jul!EI146+Ago!EI146+Set!EI146+#REF!+Nov!EI146+Dic!EI146</f>
        <v>#REF!</v>
      </c>
      <c r="EJ146" s="129" t="e">
        <f>Jul!EJ146+Ago!EJ146+Set!EJ146+#REF!+Nov!EJ146+Dic!EJ146</f>
        <v>#REF!</v>
      </c>
      <c r="EK146" s="129" t="e">
        <f>Jul!EK146+Ago!EK146+Set!EK146+#REF!+Nov!EK146+Dic!EK146</f>
        <v>#REF!</v>
      </c>
      <c r="EL146" s="129" t="e">
        <f>Jul!EL146+Ago!EL146+Set!EL146+#REF!+Nov!EL146+Dic!EL146</f>
        <v>#REF!</v>
      </c>
      <c r="EM146" s="129" t="e">
        <f>Jul!EM146+Ago!EM146+Set!EM146+#REF!+Nov!EM146+Dic!EM146</f>
        <v>#REF!</v>
      </c>
      <c r="EN146" s="129" t="e">
        <f>Jul!EN146+Ago!EN146+Set!EN146+#REF!+Nov!EN146+Dic!EN146</f>
        <v>#REF!</v>
      </c>
      <c r="EO146" s="129" t="e">
        <f>Jul!EO146+Ago!EO146+Set!EO146+#REF!+Nov!EO146+Dic!EO146</f>
        <v>#REF!</v>
      </c>
      <c r="EP146" s="129" t="e">
        <f>Jul!EP146+Ago!EP146+Set!EP146+#REF!+Nov!EP146+Dic!EP146</f>
        <v>#REF!</v>
      </c>
      <c r="EQ146" s="129" t="e">
        <f>Jul!EQ146+Ago!EQ146+Set!EQ146+#REF!+Nov!EQ146+Dic!EQ146</f>
        <v>#REF!</v>
      </c>
      <c r="ER146" s="129" t="e">
        <f>Jul!ER146+Ago!ER146+Set!ER146+#REF!+Nov!ER146+Dic!ER146</f>
        <v>#REF!</v>
      </c>
      <c r="ES146" s="129" t="e">
        <f>Jul!ES146+Ago!ES146+Set!ES146+#REF!+Nov!ES146+Dic!ES146</f>
        <v>#REF!</v>
      </c>
      <c r="ET146" s="129" t="e">
        <f>Jul!ET146+Ago!ET146+Set!ET146+#REF!+Nov!ET146+Dic!ET146</f>
        <v>#REF!</v>
      </c>
      <c r="EU146" s="129" t="e">
        <f>Jul!EU146+Ago!EU146+Set!EU146+#REF!+Nov!EU146+Dic!EU146</f>
        <v>#REF!</v>
      </c>
      <c r="EV146" s="129" t="e">
        <f>Jul!EV146+Ago!EV146+Set!EV146+#REF!+Nov!EV146+Dic!EV146</f>
        <v>#REF!</v>
      </c>
      <c r="EW146" s="129" t="e">
        <f>Jul!EW146+Ago!EW146+Set!EW146+#REF!+Nov!EW146+Dic!EW146</f>
        <v>#REF!</v>
      </c>
      <c r="EX146" s="129" t="e">
        <f>Jul!EX146+Ago!EX146+Set!EX146+#REF!+Nov!EX146+Dic!EX146</f>
        <v>#REF!</v>
      </c>
      <c r="EY146" s="129" t="e">
        <f>Jul!EY146+Ago!EY146+Set!EY146+#REF!+Nov!EY146+Dic!EY146</f>
        <v>#REF!</v>
      </c>
      <c r="EZ146" s="129" t="e">
        <f>Jul!EZ146+Ago!EZ146+Set!EZ146+#REF!+Nov!EZ146+Dic!EZ146</f>
        <v>#REF!</v>
      </c>
      <c r="FA146" s="129" t="e">
        <f>Jul!FA146+Ago!FA146+Set!FA146+#REF!+Nov!FA146+Dic!FA146</f>
        <v>#REF!</v>
      </c>
      <c r="FB146" s="129" t="e">
        <f>Jul!FB146+Ago!FB146+Set!FB146+#REF!+Nov!FB146+Dic!FB146</f>
        <v>#REF!</v>
      </c>
      <c r="FC146" s="129" t="e">
        <f>Jul!FC146+Ago!FC146+Set!FC146+#REF!+Nov!FC146+Dic!FC146</f>
        <v>#REF!</v>
      </c>
      <c r="FD146" s="129" t="e">
        <f>Jul!FD146+Ago!FD146+Set!FD146+#REF!+Nov!FD146+Dic!FD146</f>
        <v>#REF!</v>
      </c>
      <c r="FE146" s="129" t="e">
        <f>Jul!FE146+Ago!FE146+Set!FE146+#REF!+Nov!FE146+Dic!FE146</f>
        <v>#REF!</v>
      </c>
      <c r="FF146" s="129" t="e">
        <f>Jul!FF146+Ago!FF146+Set!FF146+#REF!+Nov!FF146+Dic!FF146</f>
        <v>#REF!</v>
      </c>
      <c r="FG146" s="129" t="e">
        <f>Jul!FG146+Ago!FG146+Set!FG146+#REF!+Nov!FG146+Dic!FG146</f>
        <v>#REF!</v>
      </c>
      <c r="FH146" s="129" t="e">
        <f>Jul!FH146+Ago!FH146+Set!FH146+#REF!+Nov!FH146+Dic!FH146</f>
        <v>#REF!</v>
      </c>
      <c r="FI146" s="129" t="e">
        <f>Jul!FI146+Ago!FI146+Set!FI146+#REF!+Nov!FI146+Dic!FI146</f>
        <v>#REF!</v>
      </c>
      <c r="FJ146" s="129" t="e">
        <f>Jul!FJ146+Ago!FJ146+Set!FJ146+#REF!+Nov!FJ146+Dic!FJ146</f>
        <v>#REF!</v>
      </c>
      <c r="FK146" s="129" t="e">
        <f>Jul!FK146+Ago!FK146+Set!FK146+#REF!+Nov!FK146+Dic!FK146</f>
        <v>#REF!</v>
      </c>
      <c r="FL146" s="129" t="e">
        <f>Jul!FL146+Ago!FL146+Set!FL146+#REF!+Nov!FL146+Dic!FL146</f>
        <v>#REF!</v>
      </c>
      <c r="FM146" s="129" t="e">
        <f>Jul!FM146+Ago!FM146+Set!FM146+#REF!+Nov!FM146+Dic!FM146</f>
        <v>#REF!</v>
      </c>
      <c r="FN146" s="129" t="e">
        <f>Jul!FN146+Ago!FN146+Set!FN146+#REF!+Nov!FN146+Dic!FN146</f>
        <v>#REF!</v>
      </c>
      <c r="FO146" s="129" t="e">
        <f>Jul!FO146+Ago!FO146+Set!FO146+#REF!+Nov!FO146+Dic!FO146</f>
        <v>#REF!</v>
      </c>
      <c r="FP146" s="129" t="e">
        <f>Jul!FP146+Ago!FP146+Set!FP146+#REF!+Nov!FP146+Dic!FP146</f>
        <v>#REF!</v>
      </c>
      <c r="FQ146" s="129" t="e">
        <f>Jul!FQ146+Ago!FQ146+Set!FQ146+#REF!+Nov!FQ146+Dic!FQ146</f>
        <v>#REF!</v>
      </c>
      <c r="FR146" s="129" t="e">
        <f>Jul!FR146+Ago!FR146+Set!FR146+#REF!+Nov!FR146+Dic!FR146</f>
        <v>#REF!</v>
      </c>
      <c r="FS146" s="129" t="e">
        <f>Jul!FS146+Ago!FS146+Set!FS146+#REF!+Nov!FS146+Dic!FS146</f>
        <v>#REF!</v>
      </c>
      <c r="FT146" s="129" t="e">
        <f>Jul!FT146+Ago!FT146+Set!FT146+#REF!+Nov!FT146+Dic!FT146</f>
        <v>#REF!</v>
      </c>
      <c r="FU146" s="129" t="e">
        <f>Jul!FU146+Ago!FU146+Set!FU146+#REF!+Nov!FU146+Dic!FU146</f>
        <v>#REF!</v>
      </c>
      <c r="FV146" s="129" t="e">
        <f>Jul!FV146+Ago!FV146+Set!FV146+#REF!+Nov!FV146+Dic!FV146</f>
        <v>#REF!</v>
      </c>
      <c r="FW146" s="129" t="e">
        <f>Jul!FW146+Ago!FW146+Set!FW146+#REF!+Nov!FW146+Dic!FW146</f>
        <v>#REF!</v>
      </c>
      <c r="FX146" s="129" t="e">
        <f>Jul!FX146+Ago!FX146+Set!FX146+#REF!+Nov!FX146+Dic!FX146</f>
        <v>#REF!</v>
      </c>
      <c r="FY146" s="129" t="e">
        <f>Jul!FY146+Ago!FY146+Set!FY146+#REF!+Nov!FY146+Dic!FY146</f>
        <v>#REF!</v>
      </c>
      <c r="FZ146" s="129" t="e">
        <f>Jul!FZ146+Ago!FZ146+Set!FZ146+#REF!+Nov!FZ146+Dic!FZ146</f>
        <v>#REF!</v>
      </c>
      <c r="GA146" s="129" t="e">
        <f>Jul!GA146+Ago!GA146+Set!GA146+#REF!+Nov!GA146+Dic!GA146</f>
        <v>#REF!</v>
      </c>
      <c r="GB146" s="129" t="e">
        <f>Jul!GB146+Ago!GB146+Set!GB146+#REF!+Nov!GB146+Dic!GB146</f>
        <v>#REF!</v>
      </c>
      <c r="GC146" s="129" t="e">
        <f>Jul!GC146+Ago!GC146+Set!GC146+#REF!+Nov!GC146+Dic!GC146</f>
        <v>#REF!</v>
      </c>
      <c r="GD146" s="129" t="e">
        <f>Jul!GD146+Ago!GD146+Set!GD146+#REF!+Nov!GD146+Dic!GD146</f>
        <v>#REF!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29" t="e">
        <f>Jul!F147+Ago!F147+Set!F147+#REF!+Nov!F147+Dic!F147</f>
        <v>#REF!</v>
      </c>
      <c r="G147" s="129" t="e">
        <f>Jul!G147+Ago!G147+Set!G147+#REF!+Nov!G147+Dic!G147</f>
        <v>#REF!</v>
      </c>
      <c r="H147" s="129" t="e">
        <f>Jul!H147+Ago!H147+Set!H147+#REF!+Nov!H147+Dic!H147</f>
        <v>#REF!</v>
      </c>
      <c r="I147" s="129" t="e">
        <f>Jul!I147+Ago!I147+Set!I147+#REF!+Nov!I147+Dic!I147</f>
        <v>#REF!</v>
      </c>
      <c r="J147" s="129" t="e">
        <f>Jul!J147+Ago!J147+Set!J147+#REF!+Nov!J147+Dic!J147</f>
        <v>#REF!</v>
      </c>
      <c r="K147" s="129" t="e">
        <f>Jul!K147+Ago!K147+Set!K147+#REF!+Nov!K147+Dic!K147</f>
        <v>#REF!</v>
      </c>
      <c r="L147" s="129" t="e">
        <f>Jul!L147+Ago!L147+Set!L147+#REF!+Nov!L147+Dic!L147</f>
        <v>#REF!</v>
      </c>
      <c r="M147" s="129" t="e">
        <f>Jul!M147+Ago!M147+Set!M147+#REF!+Nov!M147+Dic!M147</f>
        <v>#REF!</v>
      </c>
      <c r="N147" s="129" t="e">
        <f>Jul!N147+Ago!N147+Set!N147+#REF!+Nov!N147+Dic!N147</f>
        <v>#REF!</v>
      </c>
      <c r="O147" s="129" t="e">
        <f>Jul!O147+Ago!O147+Set!O147+#REF!+Nov!O147+Dic!O147</f>
        <v>#REF!</v>
      </c>
      <c r="P147" s="129" t="e">
        <f>Jul!P147+Ago!P147+Set!P147+#REF!+Nov!P147+Dic!P147</f>
        <v>#REF!</v>
      </c>
      <c r="Q147" s="129" t="e">
        <f>Jul!Q147+Ago!Q147+Set!Q147+#REF!+Nov!Q147+Dic!Q147</f>
        <v>#REF!</v>
      </c>
      <c r="R147" s="129" t="e">
        <f>Jul!R147+Ago!R147+Set!R147+#REF!+Nov!R147+Dic!R147</f>
        <v>#REF!</v>
      </c>
      <c r="S147" s="129" t="e">
        <f>Jul!S147+Ago!S147+Set!S147+#REF!+Nov!S147+Dic!S147</f>
        <v>#REF!</v>
      </c>
      <c r="T147" s="129" t="e">
        <f>Jul!T147+Ago!T147+Set!T147+#REF!+Nov!T147+Dic!T147</f>
        <v>#REF!</v>
      </c>
      <c r="U147" s="129" t="e">
        <f>Jul!U147+Ago!U147+Set!U147+#REF!+Nov!U147+Dic!U147</f>
        <v>#REF!</v>
      </c>
      <c r="V147" s="129" t="e">
        <f>Jul!V147+Ago!V147+Set!V147+#REF!+Nov!V147+Dic!V147</f>
        <v>#REF!</v>
      </c>
      <c r="W147" s="129" t="e">
        <f>Jul!W147+Ago!W147+Set!W147+#REF!+Nov!W147+Dic!W147</f>
        <v>#REF!</v>
      </c>
      <c r="X147" s="129" t="e">
        <f>Jul!X147+Ago!X147+Set!X147+#REF!+Nov!X147+Dic!X147</f>
        <v>#REF!</v>
      </c>
      <c r="Y147" s="129" t="e">
        <f>Jul!Y147+Ago!Y147+Set!Y147+#REF!+Nov!Y147+Dic!Y147</f>
        <v>#REF!</v>
      </c>
      <c r="Z147" s="129" t="e">
        <f>Jul!Z147+Ago!Z147+Set!Z147+#REF!+Nov!Z147+Dic!Z147</f>
        <v>#REF!</v>
      </c>
      <c r="AA147" s="129" t="e">
        <f>Jul!AA147+Ago!AA147+Set!AA147+#REF!+Nov!AA147+Dic!AA147</f>
        <v>#REF!</v>
      </c>
      <c r="AB147" s="129" t="e">
        <f>Jul!AB147+Ago!AB147+Set!AB147+#REF!+Nov!AB147+Dic!AB147</f>
        <v>#REF!</v>
      </c>
      <c r="AC147" s="129" t="e">
        <f>Jul!AC147+Ago!AC147+Set!AC147+#REF!+Nov!AC147+Dic!AC147</f>
        <v>#REF!</v>
      </c>
      <c r="AD147" s="129" t="e">
        <f>Jul!AD147+Ago!AD147+Set!AD147+#REF!+Nov!AD147+Dic!AD147</f>
        <v>#REF!</v>
      </c>
      <c r="AE147" s="129" t="e">
        <f>Jul!AE147+Ago!AE147+Set!AE147+#REF!+Nov!AE147+Dic!AE147</f>
        <v>#REF!</v>
      </c>
      <c r="AF147" s="129" t="e">
        <f>Jul!AF147+Ago!AF147+Set!AF147+#REF!+Nov!AF147+Dic!AF147</f>
        <v>#REF!</v>
      </c>
      <c r="AG147" s="129" t="e">
        <f>Jul!AG147+Ago!AG147+Set!AG147+#REF!+Nov!AG147+Dic!AG147</f>
        <v>#REF!</v>
      </c>
      <c r="AH147" s="129" t="e">
        <f>Jul!AH147+Ago!AH147+Set!AH147+#REF!+Nov!AH147+Dic!AH147</f>
        <v>#REF!</v>
      </c>
      <c r="AI147" s="129" t="e">
        <f>Jul!AI147+Ago!AI147+Set!AI147+#REF!+Nov!AI147+Dic!AI147</f>
        <v>#REF!</v>
      </c>
      <c r="AJ147" s="129" t="e">
        <f>Jul!AJ147+Ago!AJ147+Set!AJ147+#REF!+Nov!AJ147+Dic!AJ147</f>
        <v>#REF!</v>
      </c>
      <c r="AK147" s="129" t="e">
        <f>Jul!AK147+Ago!AK147+Set!AK147+#REF!+Nov!AK147+Dic!AK147</f>
        <v>#REF!</v>
      </c>
      <c r="AL147" s="129" t="e">
        <f>Jul!AL147+Ago!AL147+Set!AL147+#REF!+Nov!AL147+Dic!AL147</f>
        <v>#REF!</v>
      </c>
      <c r="AM147" s="129" t="e">
        <f>Jul!AM147+Ago!AM147+Set!AM147+#REF!+Nov!AM147+Dic!AM147</f>
        <v>#REF!</v>
      </c>
      <c r="AN147" s="129" t="e">
        <f>Jul!AN147+Ago!AN147+Set!AN147+#REF!+Nov!AN147+Dic!AN147</f>
        <v>#REF!</v>
      </c>
      <c r="AO147" s="129" t="e">
        <f>Jul!AO147+Ago!AO147+Set!AO147+#REF!+Nov!AO147+Dic!AO147</f>
        <v>#REF!</v>
      </c>
      <c r="AP147" s="129" t="e">
        <f>Jul!AP147+Ago!AP147+Set!AP147+#REF!+Nov!AP147+Dic!AP147</f>
        <v>#REF!</v>
      </c>
      <c r="AQ147" s="129" t="e">
        <f>Jul!AQ147+Ago!AQ147+Set!AQ147+#REF!+Nov!AQ147+Dic!AQ147</f>
        <v>#REF!</v>
      </c>
      <c r="AR147" s="129" t="e">
        <f>Jul!AR147+Ago!AR147+Set!AR147+#REF!+Nov!AR147+Dic!AR147</f>
        <v>#REF!</v>
      </c>
      <c r="AS147" s="129" t="e">
        <f>Jul!AS147+Ago!AS147+Set!AS147+#REF!+Nov!AS147+Dic!AS147</f>
        <v>#REF!</v>
      </c>
      <c r="AT147" s="129" t="e">
        <f>Jul!AT147+Ago!AT147+Set!AT147+#REF!+Nov!AT147+Dic!AT147</f>
        <v>#REF!</v>
      </c>
      <c r="AU147" s="129" t="e">
        <f>Jul!AU147+Ago!AU147+Set!AU147+#REF!+Nov!AU147+Dic!AU147</f>
        <v>#REF!</v>
      </c>
      <c r="AV147" s="129" t="e">
        <f>Jul!AV147+Ago!AV147+Set!AV147+#REF!+Nov!AV147+Dic!AV147</f>
        <v>#REF!</v>
      </c>
      <c r="AW147" s="129" t="e">
        <f>Jul!AW147+Ago!AW147+Set!AW147+#REF!+Nov!AW147+Dic!AW147</f>
        <v>#REF!</v>
      </c>
      <c r="AX147" s="129" t="e">
        <f>Jul!AX147+Ago!AX147+Set!AX147+#REF!+Nov!AX147+Dic!AX147</f>
        <v>#REF!</v>
      </c>
      <c r="AY147" s="129" t="e">
        <f>Jul!AY147+Ago!AY147+Set!AY147+#REF!+Nov!AY147+Dic!AY147</f>
        <v>#REF!</v>
      </c>
      <c r="AZ147" s="129" t="e">
        <f>Jul!AZ147+Ago!AZ147+Set!AZ147+#REF!+Nov!AZ147+Dic!AZ147</f>
        <v>#REF!</v>
      </c>
      <c r="BA147" s="129" t="e">
        <f>Jul!BA147+Ago!BA147+Set!BA147+#REF!+Nov!BA147+Dic!BA147</f>
        <v>#REF!</v>
      </c>
      <c r="BB147" s="129" t="e">
        <f>Jul!BB147+Ago!BB147+Set!BB147+#REF!+Nov!BB147+Dic!BB147</f>
        <v>#REF!</v>
      </c>
      <c r="BC147" s="129" t="e">
        <f>Jul!BC147+Ago!BC147+Set!BC147+#REF!+Nov!BC147+Dic!BC147</f>
        <v>#REF!</v>
      </c>
      <c r="BD147" s="129" t="e">
        <f>Jul!BD147+Ago!BD147+Set!BD147+#REF!+Nov!BD147+Dic!BD147</f>
        <v>#REF!</v>
      </c>
      <c r="BE147" s="129" t="e">
        <f>Jul!BE147+Ago!BE147+Set!BE147+#REF!+Nov!BE147+Dic!BE147</f>
        <v>#REF!</v>
      </c>
      <c r="BF147" s="129" t="e">
        <f>Jul!BF147+Ago!BF147+Set!BF147+#REF!+Nov!BF147+Dic!BF147</f>
        <v>#REF!</v>
      </c>
      <c r="BG147" s="129" t="e">
        <f>Jul!BG147+Ago!BG147+Set!BG147+#REF!+Nov!BG147+Dic!BG147</f>
        <v>#REF!</v>
      </c>
      <c r="BH147" s="129" t="e">
        <f>Jul!BH147+Ago!BH147+Set!BH147+#REF!+Nov!BH147+Dic!BH147</f>
        <v>#REF!</v>
      </c>
      <c r="BI147" s="129" t="e">
        <f>Jul!BI147+Ago!BI147+Set!BI147+#REF!+Nov!BI147+Dic!BI147</f>
        <v>#REF!</v>
      </c>
      <c r="BJ147" s="129" t="e">
        <f>Jul!BJ147+Ago!BJ147+Set!BJ147+#REF!+Nov!BJ147+Dic!BJ147</f>
        <v>#REF!</v>
      </c>
      <c r="BK147" s="129" t="e">
        <f>Jul!BK147+Ago!BK147+Set!BK147+#REF!+Nov!BK147+Dic!BK147</f>
        <v>#REF!</v>
      </c>
      <c r="BL147" s="129" t="e">
        <f>Jul!BL147+Ago!BL147+Set!BL147+#REF!+Nov!BL147+Dic!BL147</f>
        <v>#REF!</v>
      </c>
      <c r="BM147" s="129" t="e">
        <f>Jul!BM147+Ago!BM147+Set!BM147+#REF!+Nov!BM147+Dic!BM147</f>
        <v>#REF!</v>
      </c>
      <c r="BN147" s="129" t="e">
        <f>Jul!BN147+Ago!BN147+Set!BN147+#REF!+Nov!BN147+Dic!BN147</f>
        <v>#REF!</v>
      </c>
      <c r="BO147" s="129" t="e">
        <f>Jul!BO147+Ago!BO147+Set!BO147+#REF!+Nov!BO147+Dic!BO147</f>
        <v>#REF!</v>
      </c>
      <c r="BP147" s="129" t="e">
        <f>Jul!BP147+Ago!BP147+Set!BP147+#REF!+Nov!BP147+Dic!BP147</f>
        <v>#REF!</v>
      </c>
      <c r="BQ147" s="129" t="e">
        <f>Jul!BQ147+Ago!BQ147+Set!BQ147+#REF!+Nov!BQ147+Dic!BQ147</f>
        <v>#REF!</v>
      </c>
      <c r="BR147" s="129" t="e">
        <f>Jul!BR147+Ago!BR147+Set!BR147+#REF!+Nov!BR147+Dic!BR147</f>
        <v>#REF!</v>
      </c>
      <c r="BS147" s="129" t="e">
        <f>Jul!BS147+Ago!BS147+Set!BS147+#REF!+Nov!BS147+Dic!BS147</f>
        <v>#REF!</v>
      </c>
      <c r="BT147" s="129" t="e">
        <f>Jul!BT147+Ago!BT147+Set!BT147+#REF!+Nov!BT147+Dic!BT147</f>
        <v>#REF!</v>
      </c>
      <c r="BU147" s="129" t="e">
        <f>Jul!BU147+Ago!BU147+Set!BU147+#REF!+Nov!BU147+Dic!BU147</f>
        <v>#REF!</v>
      </c>
      <c r="BV147" s="129" t="e">
        <f>Jul!BV147+Ago!BV147+Set!BV147+#REF!+Nov!BV147+Dic!BV147</f>
        <v>#REF!</v>
      </c>
      <c r="BW147" s="129" t="e">
        <f>Jul!BW147+Ago!BW147+Set!BW147+#REF!+Nov!BW147+Dic!BW147</f>
        <v>#REF!</v>
      </c>
      <c r="BX147" s="129" t="e">
        <f>Jul!BX147+Ago!BX147+Set!BX147+#REF!+Nov!BX147+Dic!BX147</f>
        <v>#REF!</v>
      </c>
      <c r="BY147" s="129" t="e">
        <f>Jul!BY147+Ago!BY147+Set!BY147+#REF!+Nov!BY147+Dic!BY147</f>
        <v>#REF!</v>
      </c>
      <c r="BZ147" s="129" t="e">
        <f>Jul!BZ147+Ago!BZ147+Set!BZ147+#REF!+Nov!BZ147+Dic!BZ147</f>
        <v>#REF!</v>
      </c>
      <c r="CA147" s="129" t="e">
        <f>Jul!CA147+Ago!CA147+Set!CA147+#REF!+Nov!CA147+Dic!CA147</f>
        <v>#REF!</v>
      </c>
      <c r="CB147" s="129" t="e">
        <f>Jul!CB147+Ago!CB147+Set!CB147+#REF!+Nov!CB147+Dic!CB147</f>
        <v>#REF!</v>
      </c>
      <c r="CC147" s="129" t="e">
        <f>Jul!CC147+Ago!CC147+Set!CC147+#REF!+Nov!CC147+Dic!CC147</f>
        <v>#REF!</v>
      </c>
      <c r="CD147" s="129" t="e">
        <f>Jul!CD147+Ago!CD147+Set!CD147+#REF!+Nov!CD147+Dic!CD147</f>
        <v>#REF!</v>
      </c>
      <c r="CE147" s="129" t="e">
        <f>Jul!CE147+Ago!CE147+Set!CE147+#REF!+Nov!CE147+Dic!CE147</f>
        <v>#REF!</v>
      </c>
      <c r="CF147" s="129" t="e">
        <f>Jul!CF147+Ago!CF147+Set!CF147+#REF!+Nov!CF147+Dic!CF147</f>
        <v>#REF!</v>
      </c>
      <c r="CG147" s="129" t="e">
        <f>Jul!CG147+Ago!CG147+Set!CG147+#REF!+Nov!CG147+Dic!CG147</f>
        <v>#REF!</v>
      </c>
      <c r="CH147" s="129" t="e">
        <f>Jul!CH147+Ago!CH147+Set!CH147+#REF!+Nov!CH147+Dic!CH147</f>
        <v>#REF!</v>
      </c>
      <c r="CI147" s="129" t="e">
        <f>Jul!CI147+Ago!CI147+Set!CI147+#REF!+Nov!CI147+Dic!CI147</f>
        <v>#REF!</v>
      </c>
      <c r="CJ147" s="129" t="e">
        <f>Jul!CJ147+Ago!CJ147+Set!CJ147+#REF!+Nov!CJ147+Dic!CJ147</f>
        <v>#REF!</v>
      </c>
      <c r="CK147" s="129" t="e">
        <f>Jul!CK147+Ago!CK147+Set!CK147+#REF!+Nov!CK147+Dic!CK147</f>
        <v>#REF!</v>
      </c>
      <c r="CL147" s="129" t="e">
        <f>Jul!CL147+Ago!CL147+Set!CL147+#REF!+Nov!CL147+Dic!CL147</f>
        <v>#REF!</v>
      </c>
      <c r="CM147" s="129" t="e">
        <f>Jul!CM147+Ago!CM147+Set!CM147+#REF!+Nov!CM147+Dic!CM147</f>
        <v>#REF!</v>
      </c>
      <c r="CN147" s="129" t="e">
        <f>Jul!CN147+Ago!CN147+Set!CN147+#REF!+Nov!CN147+Dic!CN147</f>
        <v>#REF!</v>
      </c>
      <c r="CO147" s="129" t="e">
        <f>Jul!CO147+Ago!CO147+Set!CO147+#REF!+Nov!CO147+Dic!CO147</f>
        <v>#REF!</v>
      </c>
      <c r="CP147" s="129" t="e">
        <f>Jul!CP147+Ago!CP147+Set!CP147+#REF!+Nov!CP147+Dic!CP147</f>
        <v>#REF!</v>
      </c>
      <c r="CQ147" s="129" t="e">
        <f>Jul!CQ147+Ago!CQ147+Set!CQ147+#REF!+Nov!CQ147+Dic!CQ147</f>
        <v>#REF!</v>
      </c>
      <c r="CR147" s="129" t="e">
        <f>Jul!CR147+Ago!CR147+Set!CR147+#REF!+Nov!CR147+Dic!CR147</f>
        <v>#REF!</v>
      </c>
      <c r="CS147" s="129" t="e">
        <f>Jul!CS147+Ago!CS147+Set!CS147+#REF!+Nov!CS147+Dic!CS147</f>
        <v>#REF!</v>
      </c>
      <c r="CT147" s="129" t="e">
        <f>Jul!CT147+Ago!CT147+Set!CT147+#REF!+Nov!CT147+Dic!CT147</f>
        <v>#REF!</v>
      </c>
      <c r="CU147" s="129" t="e">
        <f>Jul!CU147+Ago!CU147+Set!CU147+#REF!+Nov!CU147+Dic!CU147</f>
        <v>#REF!</v>
      </c>
      <c r="CV147" s="129" t="e">
        <f>Jul!CV147+Ago!CV147+Set!CV147+#REF!+Nov!CV147+Dic!CV147</f>
        <v>#REF!</v>
      </c>
      <c r="CW147" s="129" t="e">
        <f>Jul!CW147+Ago!CW147+Set!CW147+#REF!+Nov!CW147+Dic!CW147</f>
        <v>#REF!</v>
      </c>
      <c r="CX147" s="129" t="e">
        <f>Jul!CX147+Ago!CX147+Set!CX147+#REF!+Nov!CX147+Dic!CX147</f>
        <v>#REF!</v>
      </c>
      <c r="CY147" s="129" t="e">
        <f>Jul!CY147+Ago!CY147+Set!CY147+#REF!+Nov!CY147+Dic!CY147</f>
        <v>#REF!</v>
      </c>
      <c r="CZ147" s="129" t="e">
        <f>Jul!CZ147+Ago!CZ147+Set!CZ147+#REF!+Nov!CZ147+Dic!CZ147</f>
        <v>#REF!</v>
      </c>
      <c r="DA147" s="129" t="e">
        <f>Jul!DA147+Ago!DA147+Set!DA147+#REF!+Nov!DA147+Dic!DA147</f>
        <v>#REF!</v>
      </c>
      <c r="DB147" s="129" t="e">
        <f>Jul!DB147+Ago!DB147+Set!DB147+#REF!+Nov!DB147+Dic!DB147</f>
        <v>#REF!</v>
      </c>
      <c r="DC147" s="129" t="e">
        <f>Jul!DC147+Ago!DC147+Set!DC147+#REF!+Nov!DC147+Dic!DC147</f>
        <v>#REF!</v>
      </c>
      <c r="DD147" s="129" t="e">
        <f>Jul!DD147+Ago!DD147+Set!DD147+#REF!+Nov!DD147+Dic!DD147</f>
        <v>#REF!</v>
      </c>
      <c r="DE147" s="129" t="e">
        <f>Jul!DE147+Ago!DE147+Set!DE147+#REF!+Nov!DE147+Dic!DE147</f>
        <v>#REF!</v>
      </c>
      <c r="DF147" s="129" t="e">
        <f>Jul!DF147+Ago!DF147+Set!DF147+#REF!+Nov!DF147+Dic!DF147</f>
        <v>#REF!</v>
      </c>
      <c r="DG147" s="129" t="e">
        <f>Jul!DG147+Ago!DG147+Set!DG147+#REF!+Nov!DG147+Dic!DG147</f>
        <v>#REF!</v>
      </c>
      <c r="DH147" s="129" t="e">
        <f>Jul!DH147+Ago!DH147+Set!DH147+#REF!+Nov!DH147+Dic!DH147</f>
        <v>#REF!</v>
      </c>
      <c r="DI147" s="129" t="e">
        <f>Jul!DI147+Ago!DI147+Set!DI147+#REF!+Nov!DI147+Dic!DI147</f>
        <v>#REF!</v>
      </c>
      <c r="DJ147" s="129" t="e">
        <f>Jul!DJ147+Ago!DJ147+Set!DJ147+#REF!+Nov!DJ147+Dic!DJ147</f>
        <v>#REF!</v>
      </c>
      <c r="DK147" s="129" t="e">
        <f>Jul!DK147+Ago!DK147+Set!DK147+#REF!+Nov!DK147+Dic!DK147</f>
        <v>#REF!</v>
      </c>
      <c r="DL147" s="129" t="e">
        <f>Jul!DL147+Ago!DL147+Set!DL147+#REF!+Nov!DL147+Dic!DL147</f>
        <v>#REF!</v>
      </c>
      <c r="DM147" s="129" t="e">
        <f>Jul!DM147+Ago!DM147+Set!DM147+#REF!+Nov!DM147+Dic!DM147</f>
        <v>#REF!</v>
      </c>
      <c r="DN147" s="129" t="e">
        <f>Jul!DN147+Ago!DN147+Set!DN147+#REF!+Nov!DN147+Dic!DN147</f>
        <v>#REF!</v>
      </c>
      <c r="DO147" s="129" t="e">
        <f>Jul!DO147+Ago!DO147+Set!DO147+#REF!+Nov!DO147+Dic!DO147</f>
        <v>#REF!</v>
      </c>
      <c r="DP147" s="129" t="e">
        <f>Jul!DP147+Ago!DP147+Set!DP147+#REF!+Nov!DP147+Dic!DP147</f>
        <v>#REF!</v>
      </c>
      <c r="DQ147" s="129" t="e">
        <f>Jul!DQ147+Ago!DQ147+Set!DQ147+#REF!+Nov!DQ147+Dic!DQ147</f>
        <v>#REF!</v>
      </c>
      <c r="DR147" s="129" t="e">
        <f>Jul!DR147+Ago!DR147+Set!DR147+#REF!+Nov!DR147+Dic!DR147</f>
        <v>#REF!</v>
      </c>
      <c r="DS147" s="129" t="e">
        <f>Jul!DS147+Ago!DS147+Set!DS147+#REF!+Nov!DS147+Dic!DS147</f>
        <v>#REF!</v>
      </c>
      <c r="DT147" s="129" t="e">
        <f>Jul!DT147+Ago!DT147+Set!DT147+#REF!+Nov!DT147+Dic!DT147</f>
        <v>#REF!</v>
      </c>
      <c r="DU147" s="129" t="e">
        <f>Jul!DU147+Ago!DU147+Set!DU147+#REF!+Nov!DU147+Dic!DU147</f>
        <v>#REF!</v>
      </c>
      <c r="DV147" s="129" t="e">
        <f>Jul!DV147+Ago!DV147+Set!DV147+#REF!+Nov!DV147+Dic!DV147</f>
        <v>#REF!</v>
      </c>
      <c r="DW147" s="129" t="e">
        <f>Jul!DW147+Ago!DW147+Set!DW147+#REF!+Nov!DW147+Dic!DW147</f>
        <v>#REF!</v>
      </c>
      <c r="DX147" s="129" t="e">
        <f>Jul!DX147+Ago!DX147+Set!DX147+#REF!+Nov!DX147+Dic!DX147</f>
        <v>#REF!</v>
      </c>
      <c r="DY147" s="129" t="e">
        <f>Jul!DY147+Ago!DY147+Set!DY147+#REF!+Nov!DY147+Dic!DY147</f>
        <v>#REF!</v>
      </c>
      <c r="DZ147" s="129" t="e">
        <f>Jul!DZ147+Ago!DZ147+Set!DZ147+#REF!+Nov!DZ147+Dic!DZ147</f>
        <v>#REF!</v>
      </c>
      <c r="EA147" s="129" t="e">
        <f>Jul!EA147+Ago!EA147+Set!EA147+#REF!+Nov!EA147+Dic!EA147</f>
        <v>#REF!</v>
      </c>
      <c r="EB147" s="129" t="e">
        <f>Jul!EB147+Ago!EB147+Set!EB147+#REF!+Nov!EB147+Dic!EB147</f>
        <v>#REF!</v>
      </c>
      <c r="EC147" s="129" t="e">
        <f>Jul!EC147+Ago!EC147+Set!EC147+#REF!+Nov!EC147+Dic!EC147</f>
        <v>#REF!</v>
      </c>
      <c r="ED147" s="129" t="e">
        <f>Jul!ED147+Ago!ED147+Set!ED147+#REF!+Nov!ED147+Dic!ED147</f>
        <v>#REF!</v>
      </c>
      <c r="EE147" s="129" t="e">
        <f>Jul!EE147+Ago!EE147+Set!EE147+#REF!+Nov!EE147+Dic!EE147</f>
        <v>#REF!</v>
      </c>
      <c r="EF147" s="129" t="e">
        <f>Jul!EF147+Ago!EF147+Set!EF147+#REF!+Nov!EF147+Dic!EF147</f>
        <v>#REF!</v>
      </c>
      <c r="EG147" s="129" t="e">
        <f>Jul!EG147+Ago!EG147+Set!EG147+#REF!+Nov!EG147+Dic!EG147</f>
        <v>#REF!</v>
      </c>
      <c r="EH147" s="129" t="e">
        <f>Jul!EH147+Ago!EH147+Set!EH147+#REF!+Nov!EH147+Dic!EH147</f>
        <v>#REF!</v>
      </c>
      <c r="EI147" s="129" t="e">
        <f>Jul!EI147+Ago!EI147+Set!EI147+#REF!+Nov!EI147+Dic!EI147</f>
        <v>#REF!</v>
      </c>
      <c r="EJ147" s="129" t="e">
        <f>Jul!EJ147+Ago!EJ147+Set!EJ147+#REF!+Nov!EJ147+Dic!EJ147</f>
        <v>#REF!</v>
      </c>
      <c r="EK147" s="129" t="e">
        <f>Jul!EK147+Ago!EK147+Set!EK147+#REF!+Nov!EK147+Dic!EK147</f>
        <v>#REF!</v>
      </c>
      <c r="EL147" s="129" t="e">
        <f>Jul!EL147+Ago!EL147+Set!EL147+#REF!+Nov!EL147+Dic!EL147</f>
        <v>#REF!</v>
      </c>
      <c r="EM147" s="129" t="e">
        <f>Jul!EM147+Ago!EM147+Set!EM147+#REF!+Nov!EM147+Dic!EM147</f>
        <v>#REF!</v>
      </c>
      <c r="EN147" s="129" t="e">
        <f>Jul!EN147+Ago!EN147+Set!EN147+#REF!+Nov!EN147+Dic!EN147</f>
        <v>#REF!</v>
      </c>
      <c r="EO147" s="129" t="e">
        <f>Jul!EO147+Ago!EO147+Set!EO147+#REF!+Nov!EO147+Dic!EO147</f>
        <v>#REF!</v>
      </c>
      <c r="EP147" s="129" t="e">
        <f>Jul!EP147+Ago!EP147+Set!EP147+#REF!+Nov!EP147+Dic!EP147</f>
        <v>#REF!</v>
      </c>
      <c r="EQ147" s="129" t="e">
        <f>Jul!EQ147+Ago!EQ147+Set!EQ147+#REF!+Nov!EQ147+Dic!EQ147</f>
        <v>#REF!</v>
      </c>
      <c r="ER147" s="129" t="e">
        <f>Jul!ER147+Ago!ER147+Set!ER147+#REF!+Nov!ER147+Dic!ER147</f>
        <v>#REF!</v>
      </c>
      <c r="ES147" s="129" t="e">
        <f>Jul!ES147+Ago!ES147+Set!ES147+#REF!+Nov!ES147+Dic!ES147</f>
        <v>#REF!</v>
      </c>
      <c r="ET147" s="129" t="e">
        <f>Jul!ET147+Ago!ET147+Set!ET147+#REF!+Nov!ET147+Dic!ET147</f>
        <v>#REF!</v>
      </c>
      <c r="EU147" s="129" t="e">
        <f>Jul!EU147+Ago!EU147+Set!EU147+#REF!+Nov!EU147+Dic!EU147</f>
        <v>#REF!</v>
      </c>
      <c r="EV147" s="129" t="e">
        <f>Jul!EV147+Ago!EV147+Set!EV147+#REF!+Nov!EV147+Dic!EV147</f>
        <v>#REF!</v>
      </c>
      <c r="EW147" s="129" t="e">
        <f>Jul!EW147+Ago!EW147+Set!EW147+#REF!+Nov!EW147+Dic!EW147</f>
        <v>#REF!</v>
      </c>
      <c r="EX147" s="129" t="e">
        <f>Jul!EX147+Ago!EX147+Set!EX147+#REF!+Nov!EX147+Dic!EX147</f>
        <v>#REF!</v>
      </c>
      <c r="EY147" s="129" t="e">
        <f>Jul!EY147+Ago!EY147+Set!EY147+#REF!+Nov!EY147+Dic!EY147</f>
        <v>#REF!</v>
      </c>
      <c r="EZ147" s="129" t="e">
        <f>Jul!EZ147+Ago!EZ147+Set!EZ147+#REF!+Nov!EZ147+Dic!EZ147</f>
        <v>#REF!</v>
      </c>
      <c r="FA147" s="129" t="e">
        <f>Jul!FA147+Ago!FA147+Set!FA147+#REF!+Nov!FA147+Dic!FA147</f>
        <v>#REF!</v>
      </c>
      <c r="FB147" s="129" t="e">
        <f>Jul!FB147+Ago!FB147+Set!FB147+#REF!+Nov!FB147+Dic!FB147</f>
        <v>#REF!</v>
      </c>
      <c r="FC147" s="129" t="e">
        <f>Jul!FC147+Ago!FC147+Set!FC147+#REF!+Nov!FC147+Dic!FC147</f>
        <v>#REF!</v>
      </c>
      <c r="FD147" s="129" t="e">
        <f>Jul!FD147+Ago!FD147+Set!FD147+#REF!+Nov!FD147+Dic!FD147</f>
        <v>#REF!</v>
      </c>
      <c r="FE147" s="129" t="e">
        <f>Jul!FE147+Ago!FE147+Set!FE147+#REF!+Nov!FE147+Dic!FE147</f>
        <v>#REF!</v>
      </c>
      <c r="FF147" s="129" t="e">
        <f>Jul!FF147+Ago!FF147+Set!FF147+#REF!+Nov!FF147+Dic!FF147</f>
        <v>#REF!</v>
      </c>
      <c r="FG147" s="129" t="e">
        <f>Jul!FG147+Ago!FG147+Set!FG147+#REF!+Nov!FG147+Dic!FG147</f>
        <v>#REF!</v>
      </c>
      <c r="FH147" s="129" t="e">
        <f>Jul!FH147+Ago!FH147+Set!FH147+#REF!+Nov!FH147+Dic!FH147</f>
        <v>#REF!</v>
      </c>
      <c r="FI147" s="129" t="e">
        <f>Jul!FI147+Ago!FI147+Set!FI147+#REF!+Nov!FI147+Dic!FI147</f>
        <v>#REF!</v>
      </c>
      <c r="FJ147" s="129" t="e">
        <f>Jul!FJ147+Ago!FJ147+Set!FJ147+#REF!+Nov!FJ147+Dic!FJ147</f>
        <v>#REF!</v>
      </c>
      <c r="FK147" s="129" t="e">
        <f>Jul!FK147+Ago!FK147+Set!FK147+#REF!+Nov!FK147+Dic!FK147</f>
        <v>#REF!</v>
      </c>
      <c r="FL147" s="129" t="e">
        <f>Jul!FL147+Ago!FL147+Set!FL147+#REF!+Nov!FL147+Dic!FL147</f>
        <v>#REF!</v>
      </c>
      <c r="FM147" s="129" t="e">
        <f>Jul!FM147+Ago!FM147+Set!FM147+#REF!+Nov!FM147+Dic!FM147</f>
        <v>#REF!</v>
      </c>
      <c r="FN147" s="129" t="e">
        <f>Jul!FN147+Ago!FN147+Set!FN147+#REF!+Nov!FN147+Dic!FN147</f>
        <v>#REF!</v>
      </c>
      <c r="FO147" s="129" t="e">
        <f>Jul!FO147+Ago!FO147+Set!FO147+#REF!+Nov!FO147+Dic!FO147</f>
        <v>#REF!</v>
      </c>
      <c r="FP147" s="129" t="e">
        <f>Jul!FP147+Ago!FP147+Set!FP147+#REF!+Nov!FP147+Dic!FP147</f>
        <v>#REF!</v>
      </c>
      <c r="FQ147" s="129" t="e">
        <f>Jul!FQ147+Ago!FQ147+Set!FQ147+#REF!+Nov!FQ147+Dic!FQ147</f>
        <v>#REF!</v>
      </c>
      <c r="FR147" s="129" t="e">
        <f>Jul!FR147+Ago!FR147+Set!FR147+#REF!+Nov!FR147+Dic!FR147</f>
        <v>#REF!</v>
      </c>
      <c r="FS147" s="129" t="e">
        <f>Jul!FS147+Ago!FS147+Set!FS147+#REF!+Nov!FS147+Dic!FS147</f>
        <v>#REF!</v>
      </c>
      <c r="FT147" s="129" t="e">
        <f>Jul!FT147+Ago!FT147+Set!FT147+#REF!+Nov!FT147+Dic!FT147</f>
        <v>#REF!</v>
      </c>
      <c r="FU147" s="129" t="e">
        <f>Jul!FU147+Ago!FU147+Set!FU147+#REF!+Nov!FU147+Dic!FU147</f>
        <v>#REF!</v>
      </c>
      <c r="FV147" s="129" t="e">
        <f>Jul!FV147+Ago!FV147+Set!FV147+#REF!+Nov!FV147+Dic!FV147</f>
        <v>#REF!</v>
      </c>
      <c r="FW147" s="129" t="e">
        <f>Jul!FW147+Ago!FW147+Set!FW147+#REF!+Nov!FW147+Dic!FW147</f>
        <v>#REF!</v>
      </c>
      <c r="FX147" s="129" t="e">
        <f>Jul!FX147+Ago!FX147+Set!FX147+#REF!+Nov!FX147+Dic!FX147</f>
        <v>#REF!</v>
      </c>
      <c r="FY147" s="129" t="e">
        <f>Jul!FY147+Ago!FY147+Set!FY147+#REF!+Nov!FY147+Dic!FY147</f>
        <v>#REF!</v>
      </c>
      <c r="FZ147" s="129" t="e">
        <f>Jul!FZ147+Ago!FZ147+Set!FZ147+#REF!+Nov!FZ147+Dic!FZ147</f>
        <v>#REF!</v>
      </c>
      <c r="GA147" s="129" t="e">
        <f>Jul!GA147+Ago!GA147+Set!GA147+#REF!+Nov!GA147+Dic!GA147</f>
        <v>#REF!</v>
      </c>
      <c r="GB147" s="129" t="e">
        <f>Jul!GB147+Ago!GB147+Set!GB147+#REF!+Nov!GB147+Dic!GB147</f>
        <v>#REF!</v>
      </c>
      <c r="GC147" s="129" t="e">
        <f>Jul!GC147+Ago!GC147+Set!GC147+#REF!+Nov!GC147+Dic!GC147</f>
        <v>#REF!</v>
      </c>
      <c r="GD147" s="129" t="e">
        <f>Jul!GD147+Ago!GD147+Set!GD147+#REF!+Nov!GD147+Dic!GD147</f>
        <v>#REF!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29" t="e">
        <f>Jul!F148+Ago!F148+Set!F148+#REF!+Nov!F148+Dic!F148</f>
        <v>#REF!</v>
      </c>
      <c r="G148" s="129" t="e">
        <f>Jul!G148+Ago!G148+Set!G148+#REF!+Nov!G148+Dic!G148</f>
        <v>#REF!</v>
      </c>
      <c r="H148" s="129" t="e">
        <f>Jul!H148+Ago!H148+Set!H148+#REF!+Nov!H148+Dic!H148</f>
        <v>#REF!</v>
      </c>
      <c r="I148" s="129" t="e">
        <f>Jul!I148+Ago!I148+Set!I148+#REF!+Nov!I148+Dic!I148</f>
        <v>#REF!</v>
      </c>
      <c r="J148" s="129" t="e">
        <f>Jul!J148+Ago!J148+Set!J148+#REF!+Nov!J148+Dic!J148</f>
        <v>#REF!</v>
      </c>
      <c r="K148" s="129" t="e">
        <f>Jul!K148+Ago!K148+Set!K148+#REF!+Nov!K148+Dic!K148</f>
        <v>#REF!</v>
      </c>
      <c r="L148" s="129" t="e">
        <f>Jul!L148+Ago!L148+Set!L148+#REF!+Nov!L148+Dic!L148</f>
        <v>#REF!</v>
      </c>
      <c r="M148" s="129" t="e">
        <f>Jul!M148+Ago!M148+Set!M148+#REF!+Nov!M148+Dic!M148</f>
        <v>#REF!</v>
      </c>
      <c r="N148" s="129" t="e">
        <f>Jul!N148+Ago!N148+Set!N148+#REF!+Nov!N148+Dic!N148</f>
        <v>#REF!</v>
      </c>
      <c r="O148" s="129" t="e">
        <f>Jul!O148+Ago!O148+Set!O148+#REF!+Nov!O148+Dic!O148</f>
        <v>#REF!</v>
      </c>
      <c r="P148" s="129" t="e">
        <f>Jul!P148+Ago!P148+Set!P148+#REF!+Nov!P148+Dic!P148</f>
        <v>#REF!</v>
      </c>
      <c r="Q148" s="129" t="e">
        <f>Jul!Q148+Ago!Q148+Set!Q148+#REF!+Nov!Q148+Dic!Q148</f>
        <v>#REF!</v>
      </c>
      <c r="R148" s="129" t="e">
        <f>Jul!R148+Ago!R148+Set!R148+#REF!+Nov!R148+Dic!R148</f>
        <v>#REF!</v>
      </c>
      <c r="S148" s="129" t="e">
        <f>Jul!S148+Ago!S148+Set!S148+#REF!+Nov!S148+Dic!S148</f>
        <v>#REF!</v>
      </c>
      <c r="T148" s="129" t="e">
        <f>Jul!T148+Ago!T148+Set!T148+#REF!+Nov!T148+Dic!T148</f>
        <v>#REF!</v>
      </c>
      <c r="U148" s="129" t="e">
        <f>Jul!U148+Ago!U148+Set!U148+#REF!+Nov!U148+Dic!U148</f>
        <v>#REF!</v>
      </c>
      <c r="V148" s="129" t="e">
        <f>Jul!V148+Ago!V148+Set!V148+#REF!+Nov!V148+Dic!V148</f>
        <v>#REF!</v>
      </c>
      <c r="W148" s="129" t="e">
        <f>Jul!W148+Ago!W148+Set!W148+#REF!+Nov!W148+Dic!W148</f>
        <v>#REF!</v>
      </c>
      <c r="X148" s="129" t="e">
        <f>Jul!X148+Ago!X148+Set!X148+#REF!+Nov!X148+Dic!X148</f>
        <v>#REF!</v>
      </c>
      <c r="Y148" s="129" t="e">
        <f>Jul!Y148+Ago!Y148+Set!Y148+#REF!+Nov!Y148+Dic!Y148</f>
        <v>#REF!</v>
      </c>
      <c r="Z148" s="129" t="e">
        <f>Jul!Z148+Ago!Z148+Set!Z148+#REF!+Nov!Z148+Dic!Z148</f>
        <v>#REF!</v>
      </c>
      <c r="AA148" s="129" t="e">
        <f>Jul!AA148+Ago!AA148+Set!AA148+#REF!+Nov!AA148+Dic!AA148</f>
        <v>#REF!</v>
      </c>
      <c r="AB148" s="129" t="e">
        <f>Jul!AB148+Ago!AB148+Set!AB148+#REF!+Nov!AB148+Dic!AB148</f>
        <v>#REF!</v>
      </c>
      <c r="AC148" s="129" t="e">
        <f>Jul!AC148+Ago!AC148+Set!AC148+#REF!+Nov!AC148+Dic!AC148</f>
        <v>#REF!</v>
      </c>
      <c r="AD148" s="129" t="e">
        <f>Jul!AD148+Ago!AD148+Set!AD148+#REF!+Nov!AD148+Dic!AD148</f>
        <v>#REF!</v>
      </c>
      <c r="AE148" s="129" t="e">
        <f>Jul!AE148+Ago!AE148+Set!AE148+#REF!+Nov!AE148+Dic!AE148</f>
        <v>#REF!</v>
      </c>
      <c r="AF148" s="129" t="e">
        <f>Jul!AF148+Ago!AF148+Set!AF148+#REF!+Nov!AF148+Dic!AF148</f>
        <v>#REF!</v>
      </c>
      <c r="AG148" s="129" t="e">
        <f>Jul!AG148+Ago!AG148+Set!AG148+#REF!+Nov!AG148+Dic!AG148</f>
        <v>#REF!</v>
      </c>
      <c r="AH148" s="129" t="e">
        <f>Jul!AH148+Ago!AH148+Set!AH148+#REF!+Nov!AH148+Dic!AH148</f>
        <v>#REF!</v>
      </c>
      <c r="AI148" s="129" t="e">
        <f>Jul!AI148+Ago!AI148+Set!AI148+#REF!+Nov!AI148+Dic!AI148</f>
        <v>#REF!</v>
      </c>
      <c r="AJ148" s="129" t="e">
        <f>Jul!AJ148+Ago!AJ148+Set!AJ148+#REF!+Nov!AJ148+Dic!AJ148</f>
        <v>#REF!</v>
      </c>
      <c r="AK148" s="129" t="e">
        <f>Jul!AK148+Ago!AK148+Set!AK148+#REF!+Nov!AK148+Dic!AK148</f>
        <v>#REF!</v>
      </c>
      <c r="AL148" s="129" t="e">
        <f>Jul!AL148+Ago!AL148+Set!AL148+#REF!+Nov!AL148+Dic!AL148</f>
        <v>#REF!</v>
      </c>
      <c r="AM148" s="129" t="e">
        <f>Jul!AM148+Ago!AM148+Set!AM148+#REF!+Nov!AM148+Dic!AM148</f>
        <v>#REF!</v>
      </c>
      <c r="AN148" s="129" t="e">
        <f>Jul!AN148+Ago!AN148+Set!AN148+#REF!+Nov!AN148+Dic!AN148</f>
        <v>#REF!</v>
      </c>
      <c r="AO148" s="129" t="e">
        <f>Jul!AO148+Ago!AO148+Set!AO148+#REF!+Nov!AO148+Dic!AO148</f>
        <v>#REF!</v>
      </c>
      <c r="AP148" s="129" t="e">
        <f>Jul!AP148+Ago!AP148+Set!AP148+#REF!+Nov!AP148+Dic!AP148</f>
        <v>#REF!</v>
      </c>
      <c r="AQ148" s="129" t="e">
        <f>Jul!AQ148+Ago!AQ148+Set!AQ148+#REF!+Nov!AQ148+Dic!AQ148</f>
        <v>#REF!</v>
      </c>
      <c r="AR148" s="129" t="e">
        <f>Jul!AR148+Ago!AR148+Set!AR148+#REF!+Nov!AR148+Dic!AR148</f>
        <v>#REF!</v>
      </c>
      <c r="AS148" s="129" t="e">
        <f>Jul!AS148+Ago!AS148+Set!AS148+#REF!+Nov!AS148+Dic!AS148</f>
        <v>#REF!</v>
      </c>
      <c r="AT148" s="129" t="e">
        <f>Jul!AT148+Ago!AT148+Set!AT148+#REF!+Nov!AT148+Dic!AT148</f>
        <v>#REF!</v>
      </c>
      <c r="AU148" s="129" t="e">
        <f>Jul!AU148+Ago!AU148+Set!AU148+#REF!+Nov!AU148+Dic!AU148</f>
        <v>#REF!</v>
      </c>
      <c r="AV148" s="129" t="e">
        <f>Jul!AV148+Ago!AV148+Set!AV148+#REF!+Nov!AV148+Dic!AV148</f>
        <v>#REF!</v>
      </c>
      <c r="AW148" s="129" t="e">
        <f>Jul!AW148+Ago!AW148+Set!AW148+#REF!+Nov!AW148+Dic!AW148</f>
        <v>#REF!</v>
      </c>
      <c r="AX148" s="129" t="e">
        <f>Jul!AX148+Ago!AX148+Set!AX148+#REF!+Nov!AX148+Dic!AX148</f>
        <v>#REF!</v>
      </c>
      <c r="AY148" s="129" t="e">
        <f>Jul!AY148+Ago!AY148+Set!AY148+#REF!+Nov!AY148+Dic!AY148</f>
        <v>#REF!</v>
      </c>
      <c r="AZ148" s="129" t="e">
        <f>Jul!AZ148+Ago!AZ148+Set!AZ148+#REF!+Nov!AZ148+Dic!AZ148</f>
        <v>#REF!</v>
      </c>
      <c r="BA148" s="129" t="e">
        <f>Jul!BA148+Ago!BA148+Set!BA148+#REF!+Nov!BA148+Dic!BA148</f>
        <v>#REF!</v>
      </c>
      <c r="BB148" s="129" t="e">
        <f>Jul!BB148+Ago!BB148+Set!BB148+#REF!+Nov!BB148+Dic!BB148</f>
        <v>#REF!</v>
      </c>
      <c r="BC148" s="129" t="e">
        <f>Jul!BC148+Ago!BC148+Set!BC148+#REF!+Nov!BC148+Dic!BC148</f>
        <v>#REF!</v>
      </c>
      <c r="BD148" s="129" t="e">
        <f>Jul!BD148+Ago!BD148+Set!BD148+#REF!+Nov!BD148+Dic!BD148</f>
        <v>#REF!</v>
      </c>
      <c r="BE148" s="129" t="e">
        <f>Jul!BE148+Ago!BE148+Set!BE148+#REF!+Nov!BE148+Dic!BE148</f>
        <v>#REF!</v>
      </c>
      <c r="BF148" s="129" t="e">
        <f>Jul!BF148+Ago!BF148+Set!BF148+#REF!+Nov!BF148+Dic!BF148</f>
        <v>#REF!</v>
      </c>
      <c r="BG148" s="129" t="e">
        <f>Jul!BG148+Ago!BG148+Set!BG148+#REF!+Nov!BG148+Dic!BG148</f>
        <v>#REF!</v>
      </c>
      <c r="BH148" s="129" t="e">
        <f>Jul!BH148+Ago!BH148+Set!BH148+#REF!+Nov!BH148+Dic!BH148</f>
        <v>#REF!</v>
      </c>
      <c r="BI148" s="129" t="e">
        <f>Jul!BI148+Ago!BI148+Set!BI148+#REF!+Nov!BI148+Dic!BI148</f>
        <v>#REF!</v>
      </c>
      <c r="BJ148" s="129" t="e">
        <f>Jul!BJ148+Ago!BJ148+Set!BJ148+#REF!+Nov!BJ148+Dic!BJ148</f>
        <v>#REF!</v>
      </c>
      <c r="BK148" s="129" t="e">
        <f>Jul!BK148+Ago!BK148+Set!BK148+#REF!+Nov!BK148+Dic!BK148</f>
        <v>#REF!</v>
      </c>
      <c r="BL148" s="129" t="e">
        <f>Jul!BL148+Ago!BL148+Set!BL148+#REF!+Nov!BL148+Dic!BL148</f>
        <v>#REF!</v>
      </c>
      <c r="BM148" s="129" t="e">
        <f>Jul!BM148+Ago!BM148+Set!BM148+#REF!+Nov!BM148+Dic!BM148</f>
        <v>#REF!</v>
      </c>
      <c r="BN148" s="129" t="e">
        <f>Jul!BN148+Ago!BN148+Set!BN148+#REF!+Nov!BN148+Dic!BN148</f>
        <v>#REF!</v>
      </c>
      <c r="BO148" s="129" t="e">
        <f>Jul!BO148+Ago!BO148+Set!BO148+#REF!+Nov!BO148+Dic!BO148</f>
        <v>#REF!</v>
      </c>
      <c r="BP148" s="129" t="e">
        <f>Jul!BP148+Ago!BP148+Set!BP148+#REF!+Nov!BP148+Dic!BP148</f>
        <v>#REF!</v>
      </c>
      <c r="BQ148" s="129" t="e">
        <f>Jul!BQ148+Ago!BQ148+Set!BQ148+#REF!+Nov!BQ148+Dic!BQ148</f>
        <v>#REF!</v>
      </c>
      <c r="BR148" s="129" t="e">
        <f>Jul!BR148+Ago!BR148+Set!BR148+#REF!+Nov!BR148+Dic!BR148</f>
        <v>#REF!</v>
      </c>
      <c r="BS148" s="129" t="e">
        <f>Jul!BS148+Ago!BS148+Set!BS148+#REF!+Nov!BS148+Dic!BS148</f>
        <v>#REF!</v>
      </c>
      <c r="BT148" s="129" t="e">
        <f>Jul!BT148+Ago!BT148+Set!BT148+#REF!+Nov!BT148+Dic!BT148</f>
        <v>#REF!</v>
      </c>
      <c r="BU148" s="129" t="e">
        <f>Jul!BU148+Ago!BU148+Set!BU148+#REF!+Nov!BU148+Dic!BU148</f>
        <v>#REF!</v>
      </c>
      <c r="BV148" s="129" t="e">
        <f>Jul!BV148+Ago!BV148+Set!BV148+#REF!+Nov!BV148+Dic!BV148</f>
        <v>#REF!</v>
      </c>
      <c r="BW148" s="129" t="e">
        <f>Jul!BW148+Ago!BW148+Set!BW148+#REF!+Nov!BW148+Dic!BW148</f>
        <v>#REF!</v>
      </c>
      <c r="BX148" s="129" t="e">
        <f>Jul!BX148+Ago!BX148+Set!BX148+#REF!+Nov!BX148+Dic!BX148</f>
        <v>#REF!</v>
      </c>
      <c r="BY148" s="129" t="e">
        <f>Jul!BY148+Ago!BY148+Set!BY148+#REF!+Nov!BY148+Dic!BY148</f>
        <v>#REF!</v>
      </c>
      <c r="BZ148" s="129" t="e">
        <f>Jul!BZ148+Ago!BZ148+Set!BZ148+#REF!+Nov!BZ148+Dic!BZ148</f>
        <v>#REF!</v>
      </c>
      <c r="CA148" s="129" t="e">
        <f>Jul!CA148+Ago!CA148+Set!CA148+#REF!+Nov!CA148+Dic!CA148</f>
        <v>#REF!</v>
      </c>
      <c r="CB148" s="129" t="e">
        <f>Jul!CB148+Ago!CB148+Set!CB148+#REF!+Nov!CB148+Dic!CB148</f>
        <v>#REF!</v>
      </c>
      <c r="CC148" s="129" t="e">
        <f>Jul!CC148+Ago!CC148+Set!CC148+#REF!+Nov!CC148+Dic!CC148</f>
        <v>#REF!</v>
      </c>
      <c r="CD148" s="129" t="e">
        <f>Jul!CD148+Ago!CD148+Set!CD148+#REF!+Nov!CD148+Dic!CD148</f>
        <v>#REF!</v>
      </c>
      <c r="CE148" s="129" t="e">
        <f>Jul!CE148+Ago!CE148+Set!CE148+#REF!+Nov!CE148+Dic!CE148</f>
        <v>#REF!</v>
      </c>
      <c r="CF148" s="129" t="e">
        <f>Jul!CF148+Ago!CF148+Set!CF148+#REF!+Nov!CF148+Dic!CF148</f>
        <v>#REF!</v>
      </c>
      <c r="CG148" s="129" t="e">
        <f>Jul!CG148+Ago!CG148+Set!CG148+#REF!+Nov!CG148+Dic!CG148</f>
        <v>#REF!</v>
      </c>
      <c r="CH148" s="129" t="e">
        <f>Jul!CH148+Ago!CH148+Set!CH148+#REF!+Nov!CH148+Dic!CH148</f>
        <v>#REF!</v>
      </c>
      <c r="CI148" s="129" t="e">
        <f>Jul!CI148+Ago!CI148+Set!CI148+#REF!+Nov!CI148+Dic!CI148</f>
        <v>#REF!</v>
      </c>
      <c r="CJ148" s="129" t="e">
        <f>Jul!CJ148+Ago!CJ148+Set!CJ148+#REF!+Nov!CJ148+Dic!CJ148</f>
        <v>#REF!</v>
      </c>
      <c r="CK148" s="129" t="e">
        <f>Jul!CK148+Ago!CK148+Set!CK148+#REF!+Nov!CK148+Dic!CK148</f>
        <v>#REF!</v>
      </c>
      <c r="CL148" s="129" t="e">
        <f>Jul!CL148+Ago!CL148+Set!CL148+#REF!+Nov!CL148+Dic!CL148</f>
        <v>#REF!</v>
      </c>
      <c r="CM148" s="129" t="e">
        <f>Jul!CM148+Ago!CM148+Set!CM148+#REF!+Nov!CM148+Dic!CM148</f>
        <v>#REF!</v>
      </c>
      <c r="CN148" s="129" t="e">
        <f>Jul!CN148+Ago!CN148+Set!CN148+#REF!+Nov!CN148+Dic!CN148</f>
        <v>#REF!</v>
      </c>
      <c r="CO148" s="129" t="e">
        <f>Jul!CO148+Ago!CO148+Set!CO148+#REF!+Nov!CO148+Dic!CO148</f>
        <v>#REF!</v>
      </c>
      <c r="CP148" s="129" t="e">
        <f>Jul!CP148+Ago!CP148+Set!CP148+#REF!+Nov!CP148+Dic!CP148</f>
        <v>#REF!</v>
      </c>
      <c r="CQ148" s="129" t="e">
        <f>Jul!CQ148+Ago!CQ148+Set!CQ148+#REF!+Nov!CQ148+Dic!CQ148</f>
        <v>#REF!</v>
      </c>
      <c r="CR148" s="129" t="e">
        <f>Jul!CR148+Ago!CR148+Set!CR148+#REF!+Nov!CR148+Dic!CR148</f>
        <v>#REF!</v>
      </c>
      <c r="CS148" s="129" t="e">
        <f>Jul!CS148+Ago!CS148+Set!CS148+#REF!+Nov!CS148+Dic!CS148</f>
        <v>#REF!</v>
      </c>
      <c r="CT148" s="129" t="e">
        <f>Jul!CT148+Ago!CT148+Set!CT148+#REF!+Nov!CT148+Dic!CT148</f>
        <v>#REF!</v>
      </c>
      <c r="CU148" s="129" t="e">
        <f>Jul!CU148+Ago!CU148+Set!CU148+#REF!+Nov!CU148+Dic!CU148</f>
        <v>#REF!</v>
      </c>
      <c r="CV148" s="129" t="e">
        <f>Jul!CV148+Ago!CV148+Set!CV148+#REF!+Nov!CV148+Dic!CV148</f>
        <v>#REF!</v>
      </c>
      <c r="CW148" s="129" t="e">
        <f>Jul!CW148+Ago!CW148+Set!CW148+#REF!+Nov!CW148+Dic!CW148</f>
        <v>#REF!</v>
      </c>
      <c r="CX148" s="129" t="e">
        <f>Jul!CX148+Ago!CX148+Set!CX148+#REF!+Nov!CX148+Dic!CX148</f>
        <v>#REF!</v>
      </c>
      <c r="CY148" s="129" t="e">
        <f>Jul!CY148+Ago!CY148+Set!CY148+#REF!+Nov!CY148+Dic!CY148</f>
        <v>#REF!</v>
      </c>
      <c r="CZ148" s="129" t="e">
        <f>Jul!CZ148+Ago!CZ148+Set!CZ148+#REF!+Nov!CZ148+Dic!CZ148</f>
        <v>#REF!</v>
      </c>
      <c r="DA148" s="129" t="e">
        <f>Jul!DA148+Ago!DA148+Set!DA148+#REF!+Nov!DA148+Dic!DA148</f>
        <v>#REF!</v>
      </c>
      <c r="DB148" s="129" t="e">
        <f>Jul!DB148+Ago!DB148+Set!DB148+#REF!+Nov!DB148+Dic!DB148</f>
        <v>#REF!</v>
      </c>
      <c r="DC148" s="129" t="e">
        <f>Jul!DC148+Ago!DC148+Set!DC148+#REF!+Nov!DC148+Dic!DC148</f>
        <v>#REF!</v>
      </c>
      <c r="DD148" s="129" t="e">
        <f>Jul!DD148+Ago!DD148+Set!DD148+#REF!+Nov!DD148+Dic!DD148</f>
        <v>#REF!</v>
      </c>
      <c r="DE148" s="129" t="e">
        <f>Jul!DE148+Ago!DE148+Set!DE148+#REF!+Nov!DE148+Dic!DE148</f>
        <v>#REF!</v>
      </c>
      <c r="DF148" s="129" t="e">
        <f>Jul!DF148+Ago!DF148+Set!DF148+#REF!+Nov!DF148+Dic!DF148</f>
        <v>#REF!</v>
      </c>
      <c r="DG148" s="129" t="e">
        <f>Jul!DG148+Ago!DG148+Set!DG148+#REF!+Nov!DG148+Dic!DG148</f>
        <v>#REF!</v>
      </c>
      <c r="DH148" s="129" t="e">
        <f>Jul!DH148+Ago!DH148+Set!DH148+#REF!+Nov!DH148+Dic!DH148</f>
        <v>#REF!</v>
      </c>
      <c r="DI148" s="129" t="e">
        <f>Jul!DI148+Ago!DI148+Set!DI148+#REF!+Nov!DI148+Dic!DI148</f>
        <v>#REF!</v>
      </c>
      <c r="DJ148" s="129" t="e">
        <f>Jul!DJ148+Ago!DJ148+Set!DJ148+#REF!+Nov!DJ148+Dic!DJ148</f>
        <v>#REF!</v>
      </c>
      <c r="DK148" s="129" t="e">
        <f>Jul!DK148+Ago!DK148+Set!DK148+#REF!+Nov!DK148+Dic!DK148</f>
        <v>#REF!</v>
      </c>
      <c r="DL148" s="129" t="e">
        <f>Jul!DL148+Ago!DL148+Set!DL148+#REF!+Nov!DL148+Dic!DL148</f>
        <v>#REF!</v>
      </c>
      <c r="DM148" s="129" t="e">
        <f>Jul!DM148+Ago!DM148+Set!DM148+#REF!+Nov!DM148+Dic!DM148</f>
        <v>#REF!</v>
      </c>
      <c r="DN148" s="129" t="e">
        <f>Jul!DN148+Ago!DN148+Set!DN148+#REF!+Nov!DN148+Dic!DN148</f>
        <v>#REF!</v>
      </c>
      <c r="DO148" s="129" t="e">
        <f>Jul!DO148+Ago!DO148+Set!DO148+#REF!+Nov!DO148+Dic!DO148</f>
        <v>#REF!</v>
      </c>
      <c r="DP148" s="129" t="e">
        <f>Jul!DP148+Ago!DP148+Set!DP148+#REF!+Nov!DP148+Dic!DP148</f>
        <v>#REF!</v>
      </c>
      <c r="DQ148" s="129" t="e">
        <f>Jul!DQ148+Ago!DQ148+Set!DQ148+#REF!+Nov!DQ148+Dic!DQ148</f>
        <v>#REF!</v>
      </c>
      <c r="DR148" s="129" t="e">
        <f>Jul!DR148+Ago!DR148+Set!DR148+#REF!+Nov!DR148+Dic!DR148</f>
        <v>#REF!</v>
      </c>
      <c r="DS148" s="129" t="e">
        <f>Jul!DS148+Ago!DS148+Set!DS148+#REF!+Nov!DS148+Dic!DS148</f>
        <v>#REF!</v>
      </c>
      <c r="DT148" s="129" t="e">
        <f>Jul!DT148+Ago!DT148+Set!DT148+#REF!+Nov!DT148+Dic!DT148</f>
        <v>#REF!</v>
      </c>
      <c r="DU148" s="129" t="e">
        <f>Jul!DU148+Ago!DU148+Set!DU148+#REF!+Nov!DU148+Dic!DU148</f>
        <v>#REF!</v>
      </c>
      <c r="DV148" s="129" t="e">
        <f>Jul!DV148+Ago!DV148+Set!DV148+#REF!+Nov!DV148+Dic!DV148</f>
        <v>#REF!</v>
      </c>
      <c r="DW148" s="129" t="e">
        <f>Jul!DW148+Ago!DW148+Set!DW148+#REF!+Nov!DW148+Dic!DW148</f>
        <v>#REF!</v>
      </c>
      <c r="DX148" s="129" t="e">
        <f>Jul!DX148+Ago!DX148+Set!DX148+#REF!+Nov!DX148+Dic!DX148</f>
        <v>#REF!</v>
      </c>
      <c r="DY148" s="129" t="e">
        <f>Jul!DY148+Ago!DY148+Set!DY148+#REF!+Nov!DY148+Dic!DY148</f>
        <v>#REF!</v>
      </c>
      <c r="DZ148" s="129" t="e">
        <f>Jul!DZ148+Ago!DZ148+Set!DZ148+#REF!+Nov!DZ148+Dic!DZ148</f>
        <v>#REF!</v>
      </c>
      <c r="EA148" s="129" t="e">
        <f>Jul!EA148+Ago!EA148+Set!EA148+#REF!+Nov!EA148+Dic!EA148</f>
        <v>#REF!</v>
      </c>
      <c r="EB148" s="129" t="e">
        <f>Jul!EB148+Ago!EB148+Set!EB148+#REF!+Nov!EB148+Dic!EB148</f>
        <v>#REF!</v>
      </c>
      <c r="EC148" s="129" t="e">
        <f>Jul!EC148+Ago!EC148+Set!EC148+#REF!+Nov!EC148+Dic!EC148</f>
        <v>#REF!</v>
      </c>
      <c r="ED148" s="129" t="e">
        <f>Jul!ED148+Ago!ED148+Set!ED148+#REF!+Nov!ED148+Dic!ED148</f>
        <v>#REF!</v>
      </c>
      <c r="EE148" s="129" t="e">
        <f>Jul!EE148+Ago!EE148+Set!EE148+#REF!+Nov!EE148+Dic!EE148</f>
        <v>#REF!</v>
      </c>
      <c r="EF148" s="129" t="e">
        <f>Jul!EF148+Ago!EF148+Set!EF148+#REF!+Nov!EF148+Dic!EF148</f>
        <v>#REF!</v>
      </c>
      <c r="EG148" s="129" t="e">
        <f>Jul!EG148+Ago!EG148+Set!EG148+#REF!+Nov!EG148+Dic!EG148</f>
        <v>#REF!</v>
      </c>
      <c r="EH148" s="129" t="e">
        <f>Jul!EH148+Ago!EH148+Set!EH148+#REF!+Nov!EH148+Dic!EH148</f>
        <v>#REF!</v>
      </c>
      <c r="EI148" s="129" t="e">
        <f>Jul!EI148+Ago!EI148+Set!EI148+#REF!+Nov!EI148+Dic!EI148</f>
        <v>#REF!</v>
      </c>
      <c r="EJ148" s="129" t="e">
        <f>Jul!EJ148+Ago!EJ148+Set!EJ148+#REF!+Nov!EJ148+Dic!EJ148</f>
        <v>#REF!</v>
      </c>
      <c r="EK148" s="129" t="e">
        <f>Jul!EK148+Ago!EK148+Set!EK148+#REF!+Nov!EK148+Dic!EK148</f>
        <v>#REF!</v>
      </c>
      <c r="EL148" s="129" t="e">
        <f>Jul!EL148+Ago!EL148+Set!EL148+#REF!+Nov!EL148+Dic!EL148</f>
        <v>#REF!</v>
      </c>
      <c r="EM148" s="129" t="e">
        <f>Jul!EM148+Ago!EM148+Set!EM148+#REF!+Nov!EM148+Dic!EM148</f>
        <v>#REF!</v>
      </c>
      <c r="EN148" s="129" t="e">
        <f>Jul!EN148+Ago!EN148+Set!EN148+#REF!+Nov!EN148+Dic!EN148</f>
        <v>#REF!</v>
      </c>
      <c r="EO148" s="129" t="e">
        <f>Jul!EO148+Ago!EO148+Set!EO148+#REF!+Nov!EO148+Dic!EO148</f>
        <v>#REF!</v>
      </c>
      <c r="EP148" s="129" t="e">
        <f>Jul!EP148+Ago!EP148+Set!EP148+#REF!+Nov!EP148+Dic!EP148</f>
        <v>#REF!</v>
      </c>
      <c r="EQ148" s="129" t="e">
        <f>Jul!EQ148+Ago!EQ148+Set!EQ148+#REF!+Nov!EQ148+Dic!EQ148</f>
        <v>#REF!</v>
      </c>
      <c r="ER148" s="129" t="e">
        <f>Jul!ER148+Ago!ER148+Set!ER148+#REF!+Nov!ER148+Dic!ER148</f>
        <v>#REF!</v>
      </c>
      <c r="ES148" s="129" t="e">
        <f>Jul!ES148+Ago!ES148+Set!ES148+#REF!+Nov!ES148+Dic!ES148</f>
        <v>#REF!</v>
      </c>
      <c r="ET148" s="129" t="e">
        <f>Jul!ET148+Ago!ET148+Set!ET148+#REF!+Nov!ET148+Dic!ET148</f>
        <v>#REF!</v>
      </c>
      <c r="EU148" s="129" t="e">
        <f>Jul!EU148+Ago!EU148+Set!EU148+#REF!+Nov!EU148+Dic!EU148</f>
        <v>#REF!</v>
      </c>
      <c r="EV148" s="129" t="e">
        <f>Jul!EV148+Ago!EV148+Set!EV148+#REF!+Nov!EV148+Dic!EV148</f>
        <v>#REF!</v>
      </c>
      <c r="EW148" s="129" t="e">
        <f>Jul!EW148+Ago!EW148+Set!EW148+#REF!+Nov!EW148+Dic!EW148</f>
        <v>#REF!</v>
      </c>
      <c r="EX148" s="129" t="e">
        <f>Jul!EX148+Ago!EX148+Set!EX148+#REF!+Nov!EX148+Dic!EX148</f>
        <v>#REF!</v>
      </c>
      <c r="EY148" s="129" t="e">
        <f>Jul!EY148+Ago!EY148+Set!EY148+#REF!+Nov!EY148+Dic!EY148</f>
        <v>#REF!</v>
      </c>
      <c r="EZ148" s="129" t="e">
        <f>Jul!EZ148+Ago!EZ148+Set!EZ148+#REF!+Nov!EZ148+Dic!EZ148</f>
        <v>#REF!</v>
      </c>
      <c r="FA148" s="129" t="e">
        <f>Jul!FA148+Ago!FA148+Set!FA148+#REF!+Nov!FA148+Dic!FA148</f>
        <v>#REF!</v>
      </c>
      <c r="FB148" s="129" t="e">
        <f>Jul!FB148+Ago!FB148+Set!FB148+#REF!+Nov!FB148+Dic!FB148</f>
        <v>#REF!</v>
      </c>
      <c r="FC148" s="129" t="e">
        <f>Jul!FC148+Ago!FC148+Set!FC148+#REF!+Nov!FC148+Dic!FC148</f>
        <v>#REF!</v>
      </c>
      <c r="FD148" s="129" t="e">
        <f>Jul!FD148+Ago!FD148+Set!FD148+#REF!+Nov!FD148+Dic!FD148</f>
        <v>#REF!</v>
      </c>
      <c r="FE148" s="129" t="e">
        <f>Jul!FE148+Ago!FE148+Set!FE148+#REF!+Nov!FE148+Dic!FE148</f>
        <v>#REF!</v>
      </c>
      <c r="FF148" s="129" t="e">
        <f>Jul!FF148+Ago!FF148+Set!FF148+#REF!+Nov!FF148+Dic!FF148</f>
        <v>#REF!</v>
      </c>
      <c r="FG148" s="129" t="e">
        <f>Jul!FG148+Ago!FG148+Set!FG148+#REF!+Nov!FG148+Dic!FG148</f>
        <v>#REF!</v>
      </c>
      <c r="FH148" s="129" t="e">
        <f>Jul!FH148+Ago!FH148+Set!FH148+#REF!+Nov!FH148+Dic!FH148</f>
        <v>#REF!</v>
      </c>
      <c r="FI148" s="129" t="e">
        <f>Jul!FI148+Ago!FI148+Set!FI148+#REF!+Nov!FI148+Dic!FI148</f>
        <v>#REF!</v>
      </c>
      <c r="FJ148" s="129" t="e">
        <f>Jul!FJ148+Ago!FJ148+Set!FJ148+#REF!+Nov!FJ148+Dic!FJ148</f>
        <v>#REF!</v>
      </c>
      <c r="FK148" s="129" t="e">
        <f>Jul!FK148+Ago!FK148+Set!FK148+#REF!+Nov!FK148+Dic!FK148</f>
        <v>#REF!</v>
      </c>
      <c r="FL148" s="129" t="e">
        <f>Jul!FL148+Ago!FL148+Set!FL148+#REF!+Nov!FL148+Dic!FL148</f>
        <v>#REF!</v>
      </c>
      <c r="FM148" s="129" t="e">
        <f>Jul!FM148+Ago!FM148+Set!FM148+#REF!+Nov!FM148+Dic!FM148</f>
        <v>#REF!</v>
      </c>
      <c r="FN148" s="129" t="e">
        <f>Jul!FN148+Ago!FN148+Set!FN148+#REF!+Nov!FN148+Dic!FN148</f>
        <v>#REF!</v>
      </c>
      <c r="FO148" s="129" t="e">
        <f>Jul!FO148+Ago!FO148+Set!FO148+#REF!+Nov!FO148+Dic!FO148</f>
        <v>#REF!</v>
      </c>
      <c r="FP148" s="129" t="e">
        <f>Jul!FP148+Ago!FP148+Set!FP148+#REF!+Nov!FP148+Dic!FP148</f>
        <v>#REF!</v>
      </c>
      <c r="FQ148" s="129" t="e">
        <f>Jul!FQ148+Ago!FQ148+Set!FQ148+#REF!+Nov!FQ148+Dic!FQ148</f>
        <v>#REF!</v>
      </c>
      <c r="FR148" s="129" t="e">
        <f>Jul!FR148+Ago!FR148+Set!FR148+#REF!+Nov!FR148+Dic!FR148</f>
        <v>#REF!</v>
      </c>
      <c r="FS148" s="129" t="e">
        <f>Jul!FS148+Ago!FS148+Set!FS148+#REF!+Nov!FS148+Dic!FS148</f>
        <v>#REF!</v>
      </c>
      <c r="FT148" s="129" t="e">
        <f>Jul!FT148+Ago!FT148+Set!FT148+#REF!+Nov!FT148+Dic!FT148</f>
        <v>#REF!</v>
      </c>
      <c r="FU148" s="129" t="e">
        <f>Jul!FU148+Ago!FU148+Set!FU148+#REF!+Nov!FU148+Dic!FU148</f>
        <v>#REF!</v>
      </c>
      <c r="FV148" s="129" t="e">
        <f>Jul!FV148+Ago!FV148+Set!FV148+#REF!+Nov!FV148+Dic!FV148</f>
        <v>#REF!</v>
      </c>
      <c r="FW148" s="129" t="e">
        <f>Jul!FW148+Ago!FW148+Set!FW148+#REF!+Nov!FW148+Dic!FW148</f>
        <v>#REF!</v>
      </c>
      <c r="FX148" s="129" t="e">
        <f>Jul!FX148+Ago!FX148+Set!FX148+#REF!+Nov!FX148+Dic!FX148</f>
        <v>#REF!</v>
      </c>
      <c r="FY148" s="129" t="e">
        <f>Jul!FY148+Ago!FY148+Set!FY148+#REF!+Nov!FY148+Dic!FY148</f>
        <v>#REF!</v>
      </c>
      <c r="FZ148" s="129" t="e">
        <f>Jul!FZ148+Ago!FZ148+Set!FZ148+#REF!+Nov!FZ148+Dic!FZ148</f>
        <v>#REF!</v>
      </c>
      <c r="GA148" s="129" t="e">
        <f>Jul!GA148+Ago!GA148+Set!GA148+#REF!+Nov!GA148+Dic!GA148</f>
        <v>#REF!</v>
      </c>
      <c r="GB148" s="129" t="e">
        <f>Jul!GB148+Ago!GB148+Set!GB148+#REF!+Nov!GB148+Dic!GB148</f>
        <v>#REF!</v>
      </c>
      <c r="GC148" s="129" t="e">
        <f>Jul!GC148+Ago!GC148+Set!GC148+#REF!+Nov!GC148+Dic!GC148</f>
        <v>#REF!</v>
      </c>
      <c r="GD148" s="129" t="e">
        <f>Jul!GD148+Ago!GD148+Set!GD148+#REF!+Nov!GD148+Dic!GD148</f>
        <v>#REF!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29" t="e">
        <f>Jul!F149+Ago!F149+Set!F149+#REF!+Nov!F149+Dic!F149</f>
        <v>#REF!</v>
      </c>
      <c r="G149" s="129" t="e">
        <f>Jul!G149+Ago!G149+Set!G149+#REF!+Nov!G149+Dic!G149</f>
        <v>#REF!</v>
      </c>
      <c r="H149" s="129" t="e">
        <f>Jul!H149+Ago!H149+Set!H149+#REF!+Nov!H149+Dic!H149</f>
        <v>#REF!</v>
      </c>
      <c r="I149" s="129" t="e">
        <f>Jul!I149+Ago!I149+Set!I149+#REF!+Nov!I149+Dic!I149</f>
        <v>#REF!</v>
      </c>
      <c r="J149" s="129" t="e">
        <f>Jul!J149+Ago!J149+Set!J149+#REF!+Nov!J149+Dic!J149</f>
        <v>#REF!</v>
      </c>
      <c r="K149" s="129" t="e">
        <f>Jul!K149+Ago!K149+Set!K149+#REF!+Nov!K149+Dic!K149</f>
        <v>#REF!</v>
      </c>
      <c r="L149" s="129" t="e">
        <f>Jul!L149+Ago!L149+Set!L149+#REF!+Nov!L149+Dic!L149</f>
        <v>#REF!</v>
      </c>
      <c r="M149" s="129" t="e">
        <f>Jul!M149+Ago!M149+Set!M149+#REF!+Nov!M149+Dic!M149</f>
        <v>#REF!</v>
      </c>
      <c r="N149" s="129" t="e">
        <f>Jul!N149+Ago!N149+Set!N149+#REF!+Nov!N149+Dic!N149</f>
        <v>#REF!</v>
      </c>
      <c r="O149" s="129" t="e">
        <f>Jul!O149+Ago!O149+Set!O149+#REF!+Nov!O149+Dic!O149</f>
        <v>#REF!</v>
      </c>
      <c r="P149" s="129" t="e">
        <f>Jul!P149+Ago!P149+Set!P149+#REF!+Nov!P149+Dic!P149</f>
        <v>#REF!</v>
      </c>
      <c r="Q149" s="129" t="e">
        <f>Jul!Q149+Ago!Q149+Set!Q149+#REF!+Nov!Q149+Dic!Q149</f>
        <v>#REF!</v>
      </c>
      <c r="R149" s="129" t="e">
        <f>Jul!R149+Ago!R149+Set!R149+#REF!+Nov!R149+Dic!R149</f>
        <v>#REF!</v>
      </c>
      <c r="S149" s="129" t="e">
        <f>Jul!S149+Ago!S149+Set!S149+#REF!+Nov!S149+Dic!S149</f>
        <v>#REF!</v>
      </c>
      <c r="T149" s="129" t="e">
        <f>Jul!T149+Ago!T149+Set!T149+#REF!+Nov!T149+Dic!T149</f>
        <v>#REF!</v>
      </c>
      <c r="U149" s="129" t="e">
        <f>Jul!U149+Ago!U149+Set!U149+#REF!+Nov!U149+Dic!U149</f>
        <v>#REF!</v>
      </c>
      <c r="V149" s="129" t="e">
        <f>Jul!V149+Ago!V149+Set!V149+#REF!+Nov!V149+Dic!V149</f>
        <v>#REF!</v>
      </c>
      <c r="W149" s="129" t="e">
        <f>Jul!W149+Ago!W149+Set!W149+#REF!+Nov!W149+Dic!W149</f>
        <v>#REF!</v>
      </c>
      <c r="X149" s="129" t="e">
        <f>Jul!X149+Ago!X149+Set!X149+#REF!+Nov!X149+Dic!X149</f>
        <v>#REF!</v>
      </c>
      <c r="Y149" s="129" t="e">
        <f>Jul!Y149+Ago!Y149+Set!Y149+#REF!+Nov!Y149+Dic!Y149</f>
        <v>#REF!</v>
      </c>
      <c r="Z149" s="129" t="e">
        <f>Jul!Z149+Ago!Z149+Set!Z149+#REF!+Nov!Z149+Dic!Z149</f>
        <v>#REF!</v>
      </c>
      <c r="AA149" s="129" t="e">
        <f>Jul!AA149+Ago!AA149+Set!AA149+#REF!+Nov!AA149+Dic!AA149</f>
        <v>#REF!</v>
      </c>
      <c r="AB149" s="129" t="e">
        <f>Jul!AB149+Ago!AB149+Set!AB149+#REF!+Nov!AB149+Dic!AB149</f>
        <v>#REF!</v>
      </c>
      <c r="AC149" s="129" t="e">
        <f>Jul!AC149+Ago!AC149+Set!AC149+#REF!+Nov!AC149+Dic!AC149</f>
        <v>#REF!</v>
      </c>
      <c r="AD149" s="129" t="e">
        <f>Jul!AD149+Ago!AD149+Set!AD149+#REF!+Nov!AD149+Dic!AD149</f>
        <v>#REF!</v>
      </c>
      <c r="AE149" s="129" t="e">
        <f>Jul!AE149+Ago!AE149+Set!AE149+#REF!+Nov!AE149+Dic!AE149</f>
        <v>#REF!</v>
      </c>
      <c r="AF149" s="129" t="e">
        <f>Jul!AF149+Ago!AF149+Set!AF149+#REF!+Nov!AF149+Dic!AF149</f>
        <v>#REF!</v>
      </c>
      <c r="AG149" s="129" t="e">
        <f>Jul!AG149+Ago!AG149+Set!AG149+#REF!+Nov!AG149+Dic!AG149</f>
        <v>#REF!</v>
      </c>
      <c r="AH149" s="129" t="e">
        <f>Jul!AH149+Ago!AH149+Set!AH149+#REF!+Nov!AH149+Dic!AH149</f>
        <v>#REF!</v>
      </c>
      <c r="AI149" s="129" t="e">
        <f>Jul!AI149+Ago!AI149+Set!AI149+#REF!+Nov!AI149+Dic!AI149</f>
        <v>#REF!</v>
      </c>
      <c r="AJ149" s="129" t="e">
        <f>Jul!AJ149+Ago!AJ149+Set!AJ149+#REF!+Nov!AJ149+Dic!AJ149</f>
        <v>#REF!</v>
      </c>
      <c r="AK149" s="129" t="e">
        <f>Jul!AK149+Ago!AK149+Set!AK149+#REF!+Nov!AK149+Dic!AK149</f>
        <v>#REF!</v>
      </c>
      <c r="AL149" s="129" t="e">
        <f>Jul!AL149+Ago!AL149+Set!AL149+#REF!+Nov!AL149+Dic!AL149</f>
        <v>#REF!</v>
      </c>
      <c r="AM149" s="129" t="e">
        <f>Jul!AM149+Ago!AM149+Set!AM149+#REF!+Nov!AM149+Dic!AM149</f>
        <v>#REF!</v>
      </c>
      <c r="AN149" s="129" t="e">
        <f>Jul!AN149+Ago!AN149+Set!AN149+#REF!+Nov!AN149+Dic!AN149</f>
        <v>#REF!</v>
      </c>
      <c r="AO149" s="129" t="e">
        <f>Jul!AO149+Ago!AO149+Set!AO149+#REF!+Nov!AO149+Dic!AO149</f>
        <v>#REF!</v>
      </c>
      <c r="AP149" s="129" t="e">
        <f>Jul!AP149+Ago!AP149+Set!AP149+#REF!+Nov!AP149+Dic!AP149</f>
        <v>#REF!</v>
      </c>
      <c r="AQ149" s="129" t="e">
        <f>Jul!AQ149+Ago!AQ149+Set!AQ149+#REF!+Nov!AQ149+Dic!AQ149</f>
        <v>#REF!</v>
      </c>
      <c r="AR149" s="129" t="e">
        <f>Jul!AR149+Ago!AR149+Set!AR149+#REF!+Nov!AR149+Dic!AR149</f>
        <v>#REF!</v>
      </c>
      <c r="AS149" s="129" t="e">
        <f>Jul!AS149+Ago!AS149+Set!AS149+#REF!+Nov!AS149+Dic!AS149</f>
        <v>#REF!</v>
      </c>
      <c r="AT149" s="129" t="e">
        <f>Jul!AT149+Ago!AT149+Set!AT149+#REF!+Nov!AT149+Dic!AT149</f>
        <v>#REF!</v>
      </c>
      <c r="AU149" s="129" t="e">
        <f>Jul!AU149+Ago!AU149+Set!AU149+#REF!+Nov!AU149+Dic!AU149</f>
        <v>#REF!</v>
      </c>
      <c r="AV149" s="129" t="e">
        <f>Jul!AV149+Ago!AV149+Set!AV149+#REF!+Nov!AV149+Dic!AV149</f>
        <v>#REF!</v>
      </c>
      <c r="AW149" s="129" t="e">
        <f>Jul!AW149+Ago!AW149+Set!AW149+#REF!+Nov!AW149+Dic!AW149</f>
        <v>#REF!</v>
      </c>
      <c r="AX149" s="129" t="e">
        <f>Jul!AX149+Ago!AX149+Set!AX149+#REF!+Nov!AX149+Dic!AX149</f>
        <v>#REF!</v>
      </c>
      <c r="AY149" s="129" t="e">
        <f>Jul!AY149+Ago!AY149+Set!AY149+#REF!+Nov!AY149+Dic!AY149</f>
        <v>#REF!</v>
      </c>
      <c r="AZ149" s="129" t="e">
        <f>Jul!AZ149+Ago!AZ149+Set!AZ149+#REF!+Nov!AZ149+Dic!AZ149</f>
        <v>#REF!</v>
      </c>
      <c r="BA149" s="129" t="e">
        <f>Jul!BA149+Ago!BA149+Set!BA149+#REF!+Nov!BA149+Dic!BA149</f>
        <v>#REF!</v>
      </c>
      <c r="BB149" s="129" t="e">
        <f>Jul!BB149+Ago!BB149+Set!BB149+#REF!+Nov!BB149+Dic!BB149</f>
        <v>#REF!</v>
      </c>
      <c r="BC149" s="129" t="e">
        <f>Jul!BC149+Ago!BC149+Set!BC149+#REF!+Nov!BC149+Dic!BC149</f>
        <v>#REF!</v>
      </c>
      <c r="BD149" s="129" t="e">
        <f>Jul!BD149+Ago!BD149+Set!BD149+#REF!+Nov!BD149+Dic!BD149</f>
        <v>#REF!</v>
      </c>
      <c r="BE149" s="129" t="e">
        <f>Jul!BE149+Ago!BE149+Set!BE149+#REF!+Nov!BE149+Dic!BE149</f>
        <v>#REF!</v>
      </c>
      <c r="BF149" s="129" t="e">
        <f>Jul!BF149+Ago!BF149+Set!BF149+#REF!+Nov!BF149+Dic!BF149</f>
        <v>#REF!</v>
      </c>
      <c r="BG149" s="129" t="e">
        <f>Jul!BG149+Ago!BG149+Set!BG149+#REF!+Nov!BG149+Dic!BG149</f>
        <v>#REF!</v>
      </c>
      <c r="BH149" s="129" t="e">
        <f>Jul!BH149+Ago!BH149+Set!BH149+#REF!+Nov!BH149+Dic!BH149</f>
        <v>#REF!</v>
      </c>
      <c r="BI149" s="129" t="e">
        <f>Jul!BI149+Ago!BI149+Set!BI149+#REF!+Nov!BI149+Dic!BI149</f>
        <v>#REF!</v>
      </c>
      <c r="BJ149" s="129" t="e">
        <f>Jul!BJ149+Ago!BJ149+Set!BJ149+#REF!+Nov!BJ149+Dic!BJ149</f>
        <v>#REF!</v>
      </c>
      <c r="BK149" s="129" t="e">
        <f>Jul!BK149+Ago!BK149+Set!BK149+#REF!+Nov!BK149+Dic!BK149</f>
        <v>#REF!</v>
      </c>
      <c r="BL149" s="129" t="e">
        <f>Jul!BL149+Ago!BL149+Set!BL149+#REF!+Nov!BL149+Dic!BL149</f>
        <v>#REF!</v>
      </c>
      <c r="BM149" s="129" t="e">
        <f>Jul!BM149+Ago!BM149+Set!BM149+#REF!+Nov!BM149+Dic!BM149</f>
        <v>#REF!</v>
      </c>
      <c r="BN149" s="129" t="e">
        <f>Jul!BN149+Ago!BN149+Set!BN149+#REF!+Nov!BN149+Dic!BN149</f>
        <v>#REF!</v>
      </c>
      <c r="BO149" s="129" t="e">
        <f>Jul!BO149+Ago!BO149+Set!BO149+#REF!+Nov!BO149+Dic!BO149</f>
        <v>#REF!</v>
      </c>
      <c r="BP149" s="129" t="e">
        <f>Jul!BP149+Ago!BP149+Set!BP149+#REF!+Nov!BP149+Dic!BP149</f>
        <v>#REF!</v>
      </c>
      <c r="BQ149" s="129" t="e">
        <f>Jul!BQ149+Ago!BQ149+Set!BQ149+#REF!+Nov!BQ149+Dic!BQ149</f>
        <v>#REF!</v>
      </c>
      <c r="BR149" s="129" t="e">
        <f>Jul!BR149+Ago!BR149+Set!BR149+#REF!+Nov!BR149+Dic!BR149</f>
        <v>#REF!</v>
      </c>
      <c r="BS149" s="129" t="e">
        <f>Jul!BS149+Ago!BS149+Set!BS149+#REF!+Nov!BS149+Dic!BS149</f>
        <v>#REF!</v>
      </c>
      <c r="BT149" s="129" t="e">
        <f>Jul!BT149+Ago!BT149+Set!BT149+#REF!+Nov!BT149+Dic!BT149</f>
        <v>#REF!</v>
      </c>
      <c r="BU149" s="129" t="e">
        <f>Jul!BU149+Ago!BU149+Set!BU149+#REF!+Nov!BU149+Dic!BU149</f>
        <v>#REF!</v>
      </c>
      <c r="BV149" s="129" t="e">
        <f>Jul!BV149+Ago!BV149+Set!BV149+#REF!+Nov!BV149+Dic!BV149</f>
        <v>#REF!</v>
      </c>
      <c r="BW149" s="129" t="e">
        <f>Jul!BW149+Ago!BW149+Set!BW149+#REF!+Nov!BW149+Dic!BW149</f>
        <v>#REF!</v>
      </c>
      <c r="BX149" s="129" t="e">
        <f>Jul!BX149+Ago!BX149+Set!BX149+#REF!+Nov!BX149+Dic!BX149</f>
        <v>#REF!</v>
      </c>
      <c r="BY149" s="129" t="e">
        <f>Jul!BY149+Ago!BY149+Set!BY149+#REF!+Nov!BY149+Dic!BY149</f>
        <v>#REF!</v>
      </c>
      <c r="BZ149" s="129" t="e">
        <f>Jul!BZ149+Ago!BZ149+Set!BZ149+#REF!+Nov!BZ149+Dic!BZ149</f>
        <v>#REF!</v>
      </c>
      <c r="CA149" s="129" t="e">
        <f>Jul!CA149+Ago!CA149+Set!CA149+#REF!+Nov!CA149+Dic!CA149</f>
        <v>#REF!</v>
      </c>
      <c r="CB149" s="129" t="e">
        <f>Jul!CB149+Ago!CB149+Set!CB149+#REF!+Nov!CB149+Dic!CB149</f>
        <v>#REF!</v>
      </c>
      <c r="CC149" s="129" t="e">
        <f>Jul!CC149+Ago!CC149+Set!CC149+#REF!+Nov!CC149+Dic!CC149</f>
        <v>#REF!</v>
      </c>
      <c r="CD149" s="129" t="e">
        <f>Jul!CD149+Ago!CD149+Set!CD149+#REF!+Nov!CD149+Dic!CD149</f>
        <v>#REF!</v>
      </c>
      <c r="CE149" s="129" t="e">
        <f>Jul!CE149+Ago!CE149+Set!CE149+#REF!+Nov!CE149+Dic!CE149</f>
        <v>#REF!</v>
      </c>
      <c r="CF149" s="129" t="e">
        <f>Jul!CF149+Ago!CF149+Set!CF149+#REF!+Nov!CF149+Dic!CF149</f>
        <v>#REF!</v>
      </c>
      <c r="CG149" s="129" t="e">
        <f>Jul!CG149+Ago!CG149+Set!CG149+#REF!+Nov!CG149+Dic!CG149</f>
        <v>#REF!</v>
      </c>
      <c r="CH149" s="129" t="e">
        <f>Jul!CH149+Ago!CH149+Set!CH149+#REF!+Nov!CH149+Dic!CH149</f>
        <v>#REF!</v>
      </c>
      <c r="CI149" s="129" t="e">
        <f>Jul!CI149+Ago!CI149+Set!CI149+#REF!+Nov!CI149+Dic!CI149</f>
        <v>#REF!</v>
      </c>
      <c r="CJ149" s="129" t="e">
        <f>Jul!CJ149+Ago!CJ149+Set!CJ149+#REF!+Nov!CJ149+Dic!CJ149</f>
        <v>#REF!</v>
      </c>
      <c r="CK149" s="129" t="e">
        <f>Jul!CK149+Ago!CK149+Set!CK149+#REF!+Nov!CK149+Dic!CK149</f>
        <v>#REF!</v>
      </c>
      <c r="CL149" s="129" t="e">
        <f>Jul!CL149+Ago!CL149+Set!CL149+#REF!+Nov!CL149+Dic!CL149</f>
        <v>#REF!</v>
      </c>
      <c r="CM149" s="129" t="e">
        <f>Jul!CM149+Ago!CM149+Set!CM149+#REF!+Nov!CM149+Dic!CM149</f>
        <v>#REF!</v>
      </c>
      <c r="CN149" s="129" t="e">
        <f>Jul!CN149+Ago!CN149+Set!CN149+#REF!+Nov!CN149+Dic!CN149</f>
        <v>#REF!</v>
      </c>
      <c r="CO149" s="129" t="e">
        <f>Jul!CO149+Ago!CO149+Set!CO149+#REF!+Nov!CO149+Dic!CO149</f>
        <v>#REF!</v>
      </c>
      <c r="CP149" s="129" t="e">
        <f>Jul!CP149+Ago!CP149+Set!CP149+#REF!+Nov!CP149+Dic!CP149</f>
        <v>#REF!</v>
      </c>
      <c r="CQ149" s="129" t="e">
        <f>Jul!CQ149+Ago!CQ149+Set!CQ149+#REF!+Nov!CQ149+Dic!CQ149</f>
        <v>#REF!</v>
      </c>
      <c r="CR149" s="129" t="e">
        <f>Jul!CR149+Ago!CR149+Set!CR149+#REF!+Nov!CR149+Dic!CR149</f>
        <v>#REF!</v>
      </c>
      <c r="CS149" s="129" t="e">
        <f>Jul!CS149+Ago!CS149+Set!CS149+#REF!+Nov!CS149+Dic!CS149</f>
        <v>#REF!</v>
      </c>
      <c r="CT149" s="129" t="e">
        <f>Jul!CT149+Ago!CT149+Set!CT149+#REF!+Nov!CT149+Dic!CT149</f>
        <v>#REF!</v>
      </c>
      <c r="CU149" s="129" t="e">
        <f>Jul!CU149+Ago!CU149+Set!CU149+#REF!+Nov!CU149+Dic!CU149</f>
        <v>#REF!</v>
      </c>
      <c r="CV149" s="129" t="e">
        <f>Jul!CV149+Ago!CV149+Set!CV149+#REF!+Nov!CV149+Dic!CV149</f>
        <v>#REF!</v>
      </c>
      <c r="CW149" s="129" t="e">
        <f>Jul!CW149+Ago!CW149+Set!CW149+#REF!+Nov!CW149+Dic!CW149</f>
        <v>#REF!</v>
      </c>
      <c r="CX149" s="129" t="e">
        <f>Jul!CX149+Ago!CX149+Set!CX149+#REF!+Nov!CX149+Dic!CX149</f>
        <v>#REF!</v>
      </c>
      <c r="CY149" s="129" t="e">
        <f>Jul!CY149+Ago!CY149+Set!CY149+#REF!+Nov!CY149+Dic!CY149</f>
        <v>#REF!</v>
      </c>
      <c r="CZ149" s="129" t="e">
        <f>Jul!CZ149+Ago!CZ149+Set!CZ149+#REF!+Nov!CZ149+Dic!CZ149</f>
        <v>#REF!</v>
      </c>
      <c r="DA149" s="129" t="e">
        <f>Jul!DA149+Ago!DA149+Set!DA149+#REF!+Nov!DA149+Dic!DA149</f>
        <v>#REF!</v>
      </c>
      <c r="DB149" s="129" t="e">
        <f>Jul!DB149+Ago!DB149+Set!DB149+#REF!+Nov!DB149+Dic!DB149</f>
        <v>#REF!</v>
      </c>
      <c r="DC149" s="129" t="e">
        <f>Jul!DC149+Ago!DC149+Set!DC149+#REF!+Nov!DC149+Dic!DC149</f>
        <v>#REF!</v>
      </c>
      <c r="DD149" s="129" t="e">
        <f>Jul!DD149+Ago!DD149+Set!DD149+#REF!+Nov!DD149+Dic!DD149</f>
        <v>#REF!</v>
      </c>
      <c r="DE149" s="129" t="e">
        <f>Jul!DE149+Ago!DE149+Set!DE149+#REF!+Nov!DE149+Dic!DE149</f>
        <v>#REF!</v>
      </c>
      <c r="DF149" s="129" t="e">
        <f>Jul!DF149+Ago!DF149+Set!DF149+#REF!+Nov!DF149+Dic!DF149</f>
        <v>#REF!</v>
      </c>
      <c r="DG149" s="129" t="e">
        <f>Jul!DG149+Ago!DG149+Set!DG149+#REF!+Nov!DG149+Dic!DG149</f>
        <v>#REF!</v>
      </c>
      <c r="DH149" s="129" t="e">
        <f>Jul!DH149+Ago!DH149+Set!DH149+#REF!+Nov!DH149+Dic!DH149</f>
        <v>#REF!</v>
      </c>
      <c r="DI149" s="129" t="e">
        <f>Jul!DI149+Ago!DI149+Set!DI149+#REF!+Nov!DI149+Dic!DI149</f>
        <v>#REF!</v>
      </c>
      <c r="DJ149" s="129" t="e">
        <f>Jul!DJ149+Ago!DJ149+Set!DJ149+#REF!+Nov!DJ149+Dic!DJ149</f>
        <v>#REF!</v>
      </c>
      <c r="DK149" s="129" t="e">
        <f>Jul!DK149+Ago!DK149+Set!DK149+#REF!+Nov!DK149+Dic!DK149</f>
        <v>#REF!</v>
      </c>
      <c r="DL149" s="129" t="e">
        <f>Jul!DL149+Ago!DL149+Set!DL149+#REF!+Nov!DL149+Dic!DL149</f>
        <v>#REF!</v>
      </c>
      <c r="DM149" s="129" t="e">
        <f>Jul!DM149+Ago!DM149+Set!DM149+#REF!+Nov!DM149+Dic!DM149</f>
        <v>#REF!</v>
      </c>
      <c r="DN149" s="129" t="e">
        <f>Jul!DN149+Ago!DN149+Set!DN149+#REF!+Nov!DN149+Dic!DN149</f>
        <v>#REF!</v>
      </c>
      <c r="DO149" s="129" t="e">
        <f>Jul!DO149+Ago!DO149+Set!DO149+#REF!+Nov!DO149+Dic!DO149</f>
        <v>#REF!</v>
      </c>
      <c r="DP149" s="129" t="e">
        <f>Jul!DP149+Ago!DP149+Set!DP149+#REF!+Nov!DP149+Dic!DP149</f>
        <v>#REF!</v>
      </c>
      <c r="DQ149" s="129" t="e">
        <f>Jul!DQ149+Ago!DQ149+Set!DQ149+#REF!+Nov!DQ149+Dic!DQ149</f>
        <v>#REF!</v>
      </c>
      <c r="DR149" s="129" t="e">
        <f>Jul!DR149+Ago!DR149+Set!DR149+#REF!+Nov!DR149+Dic!DR149</f>
        <v>#REF!</v>
      </c>
      <c r="DS149" s="129" t="e">
        <f>Jul!DS149+Ago!DS149+Set!DS149+#REF!+Nov!DS149+Dic!DS149</f>
        <v>#REF!</v>
      </c>
      <c r="DT149" s="129" t="e">
        <f>Jul!DT149+Ago!DT149+Set!DT149+#REF!+Nov!DT149+Dic!DT149</f>
        <v>#REF!</v>
      </c>
      <c r="DU149" s="129" t="e">
        <f>Jul!DU149+Ago!DU149+Set!DU149+#REF!+Nov!DU149+Dic!DU149</f>
        <v>#REF!</v>
      </c>
      <c r="DV149" s="129" t="e">
        <f>Jul!DV149+Ago!DV149+Set!DV149+#REF!+Nov!DV149+Dic!DV149</f>
        <v>#REF!</v>
      </c>
      <c r="DW149" s="129" t="e">
        <f>Jul!DW149+Ago!DW149+Set!DW149+#REF!+Nov!DW149+Dic!DW149</f>
        <v>#REF!</v>
      </c>
      <c r="DX149" s="129" t="e">
        <f>Jul!DX149+Ago!DX149+Set!DX149+#REF!+Nov!DX149+Dic!DX149</f>
        <v>#REF!</v>
      </c>
      <c r="DY149" s="129" t="e">
        <f>Jul!DY149+Ago!DY149+Set!DY149+#REF!+Nov!DY149+Dic!DY149</f>
        <v>#REF!</v>
      </c>
      <c r="DZ149" s="129" t="e">
        <f>Jul!DZ149+Ago!DZ149+Set!DZ149+#REF!+Nov!DZ149+Dic!DZ149</f>
        <v>#REF!</v>
      </c>
      <c r="EA149" s="129" t="e">
        <f>Jul!EA149+Ago!EA149+Set!EA149+#REF!+Nov!EA149+Dic!EA149</f>
        <v>#REF!</v>
      </c>
      <c r="EB149" s="129" t="e">
        <f>Jul!EB149+Ago!EB149+Set!EB149+#REF!+Nov!EB149+Dic!EB149</f>
        <v>#REF!</v>
      </c>
      <c r="EC149" s="129" t="e">
        <f>Jul!EC149+Ago!EC149+Set!EC149+#REF!+Nov!EC149+Dic!EC149</f>
        <v>#REF!</v>
      </c>
      <c r="ED149" s="129" t="e">
        <f>Jul!ED149+Ago!ED149+Set!ED149+#REF!+Nov!ED149+Dic!ED149</f>
        <v>#REF!</v>
      </c>
      <c r="EE149" s="129" t="e">
        <f>Jul!EE149+Ago!EE149+Set!EE149+#REF!+Nov!EE149+Dic!EE149</f>
        <v>#REF!</v>
      </c>
      <c r="EF149" s="129" t="e">
        <f>Jul!EF149+Ago!EF149+Set!EF149+#REF!+Nov!EF149+Dic!EF149</f>
        <v>#REF!</v>
      </c>
      <c r="EG149" s="129" t="e">
        <f>Jul!EG149+Ago!EG149+Set!EG149+#REF!+Nov!EG149+Dic!EG149</f>
        <v>#REF!</v>
      </c>
      <c r="EH149" s="129" t="e">
        <f>Jul!EH149+Ago!EH149+Set!EH149+#REF!+Nov!EH149+Dic!EH149</f>
        <v>#REF!</v>
      </c>
      <c r="EI149" s="129" t="e">
        <f>Jul!EI149+Ago!EI149+Set!EI149+#REF!+Nov!EI149+Dic!EI149</f>
        <v>#REF!</v>
      </c>
      <c r="EJ149" s="129" t="e">
        <f>Jul!EJ149+Ago!EJ149+Set!EJ149+#REF!+Nov!EJ149+Dic!EJ149</f>
        <v>#REF!</v>
      </c>
      <c r="EK149" s="129" t="e">
        <f>Jul!EK149+Ago!EK149+Set!EK149+#REF!+Nov!EK149+Dic!EK149</f>
        <v>#REF!</v>
      </c>
      <c r="EL149" s="129" t="e">
        <f>Jul!EL149+Ago!EL149+Set!EL149+#REF!+Nov!EL149+Dic!EL149</f>
        <v>#REF!</v>
      </c>
      <c r="EM149" s="129" t="e">
        <f>Jul!EM149+Ago!EM149+Set!EM149+#REF!+Nov!EM149+Dic!EM149</f>
        <v>#REF!</v>
      </c>
      <c r="EN149" s="129" t="e">
        <f>Jul!EN149+Ago!EN149+Set!EN149+#REF!+Nov!EN149+Dic!EN149</f>
        <v>#REF!</v>
      </c>
      <c r="EO149" s="129" t="e">
        <f>Jul!EO149+Ago!EO149+Set!EO149+#REF!+Nov!EO149+Dic!EO149</f>
        <v>#REF!</v>
      </c>
      <c r="EP149" s="129" t="e">
        <f>Jul!EP149+Ago!EP149+Set!EP149+#REF!+Nov!EP149+Dic!EP149</f>
        <v>#REF!</v>
      </c>
      <c r="EQ149" s="129" t="e">
        <f>Jul!EQ149+Ago!EQ149+Set!EQ149+#REF!+Nov!EQ149+Dic!EQ149</f>
        <v>#REF!</v>
      </c>
      <c r="ER149" s="129" t="e">
        <f>Jul!ER149+Ago!ER149+Set!ER149+#REF!+Nov!ER149+Dic!ER149</f>
        <v>#REF!</v>
      </c>
      <c r="ES149" s="129" t="e">
        <f>Jul!ES149+Ago!ES149+Set!ES149+#REF!+Nov!ES149+Dic!ES149</f>
        <v>#REF!</v>
      </c>
      <c r="ET149" s="129" t="e">
        <f>Jul!ET149+Ago!ET149+Set!ET149+#REF!+Nov!ET149+Dic!ET149</f>
        <v>#REF!</v>
      </c>
      <c r="EU149" s="129" t="e">
        <f>Jul!EU149+Ago!EU149+Set!EU149+#REF!+Nov!EU149+Dic!EU149</f>
        <v>#REF!</v>
      </c>
      <c r="EV149" s="129" t="e">
        <f>Jul!EV149+Ago!EV149+Set!EV149+#REF!+Nov!EV149+Dic!EV149</f>
        <v>#REF!</v>
      </c>
      <c r="EW149" s="129" t="e">
        <f>Jul!EW149+Ago!EW149+Set!EW149+#REF!+Nov!EW149+Dic!EW149</f>
        <v>#REF!</v>
      </c>
      <c r="EX149" s="129" t="e">
        <f>Jul!EX149+Ago!EX149+Set!EX149+#REF!+Nov!EX149+Dic!EX149</f>
        <v>#REF!</v>
      </c>
      <c r="EY149" s="129" t="e">
        <f>Jul!EY149+Ago!EY149+Set!EY149+#REF!+Nov!EY149+Dic!EY149</f>
        <v>#REF!</v>
      </c>
      <c r="EZ149" s="129" t="e">
        <f>Jul!EZ149+Ago!EZ149+Set!EZ149+#REF!+Nov!EZ149+Dic!EZ149</f>
        <v>#REF!</v>
      </c>
      <c r="FA149" s="129" t="e">
        <f>Jul!FA149+Ago!FA149+Set!FA149+#REF!+Nov!FA149+Dic!FA149</f>
        <v>#REF!</v>
      </c>
      <c r="FB149" s="129" t="e">
        <f>Jul!FB149+Ago!FB149+Set!FB149+#REF!+Nov!FB149+Dic!FB149</f>
        <v>#REF!</v>
      </c>
      <c r="FC149" s="129" t="e">
        <f>Jul!FC149+Ago!FC149+Set!FC149+#REF!+Nov!FC149+Dic!FC149</f>
        <v>#REF!</v>
      </c>
      <c r="FD149" s="129" t="e">
        <f>Jul!FD149+Ago!FD149+Set!FD149+#REF!+Nov!FD149+Dic!FD149</f>
        <v>#REF!</v>
      </c>
      <c r="FE149" s="129" t="e">
        <f>Jul!FE149+Ago!FE149+Set!FE149+#REF!+Nov!FE149+Dic!FE149</f>
        <v>#REF!</v>
      </c>
      <c r="FF149" s="129" t="e">
        <f>Jul!FF149+Ago!FF149+Set!FF149+#REF!+Nov!FF149+Dic!FF149</f>
        <v>#REF!</v>
      </c>
      <c r="FG149" s="129" t="e">
        <f>Jul!FG149+Ago!FG149+Set!FG149+#REF!+Nov!FG149+Dic!FG149</f>
        <v>#REF!</v>
      </c>
      <c r="FH149" s="129" t="e">
        <f>Jul!FH149+Ago!FH149+Set!FH149+#REF!+Nov!FH149+Dic!FH149</f>
        <v>#REF!</v>
      </c>
      <c r="FI149" s="129" t="e">
        <f>Jul!FI149+Ago!FI149+Set!FI149+#REF!+Nov!FI149+Dic!FI149</f>
        <v>#REF!</v>
      </c>
      <c r="FJ149" s="129" t="e">
        <f>Jul!FJ149+Ago!FJ149+Set!FJ149+#REF!+Nov!FJ149+Dic!FJ149</f>
        <v>#REF!</v>
      </c>
      <c r="FK149" s="129" t="e">
        <f>Jul!FK149+Ago!FK149+Set!FK149+#REF!+Nov!FK149+Dic!FK149</f>
        <v>#REF!</v>
      </c>
      <c r="FL149" s="129" t="e">
        <f>Jul!FL149+Ago!FL149+Set!FL149+#REF!+Nov!FL149+Dic!FL149</f>
        <v>#REF!</v>
      </c>
      <c r="FM149" s="129" t="e">
        <f>Jul!FM149+Ago!FM149+Set!FM149+#REF!+Nov!FM149+Dic!FM149</f>
        <v>#REF!</v>
      </c>
      <c r="FN149" s="129" t="e">
        <f>Jul!FN149+Ago!FN149+Set!FN149+#REF!+Nov!FN149+Dic!FN149</f>
        <v>#REF!</v>
      </c>
      <c r="FO149" s="129" t="e">
        <f>Jul!FO149+Ago!FO149+Set!FO149+#REF!+Nov!FO149+Dic!FO149</f>
        <v>#REF!</v>
      </c>
      <c r="FP149" s="129" t="e">
        <f>Jul!FP149+Ago!FP149+Set!FP149+#REF!+Nov!FP149+Dic!FP149</f>
        <v>#REF!</v>
      </c>
      <c r="FQ149" s="129" t="e">
        <f>Jul!FQ149+Ago!FQ149+Set!FQ149+#REF!+Nov!FQ149+Dic!FQ149</f>
        <v>#REF!</v>
      </c>
      <c r="FR149" s="129" t="e">
        <f>Jul!FR149+Ago!FR149+Set!FR149+#REF!+Nov!FR149+Dic!FR149</f>
        <v>#REF!</v>
      </c>
      <c r="FS149" s="129" t="e">
        <f>Jul!FS149+Ago!FS149+Set!FS149+#REF!+Nov!FS149+Dic!FS149</f>
        <v>#REF!</v>
      </c>
      <c r="FT149" s="129" t="e">
        <f>Jul!FT149+Ago!FT149+Set!FT149+#REF!+Nov!FT149+Dic!FT149</f>
        <v>#REF!</v>
      </c>
      <c r="FU149" s="129" t="e">
        <f>Jul!FU149+Ago!FU149+Set!FU149+#REF!+Nov!FU149+Dic!FU149</f>
        <v>#REF!</v>
      </c>
      <c r="FV149" s="129" t="e">
        <f>Jul!FV149+Ago!FV149+Set!FV149+#REF!+Nov!FV149+Dic!FV149</f>
        <v>#REF!</v>
      </c>
      <c r="FW149" s="129" t="e">
        <f>Jul!FW149+Ago!FW149+Set!FW149+#REF!+Nov!FW149+Dic!FW149</f>
        <v>#REF!</v>
      </c>
      <c r="FX149" s="129" t="e">
        <f>Jul!FX149+Ago!FX149+Set!FX149+#REF!+Nov!FX149+Dic!FX149</f>
        <v>#REF!</v>
      </c>
      <c r="FY149" s="129" t="e">
        <f>Jul!FY149+Ago!FY149+Set!FY149+#REF!+Nov!FY149+Dic!FY149</f>
        <v>#REF!</v>
      </c>
      <c r="FZ149" s="129" t="e">
        <f>Jul!FZ149+Ago!FZ149+Set!FZ149+#REF!+Nov!FZ149+Dic!FZ149</f>
        <v>#REF!</v>
      </c>
      <c r="GA149" s="129" t="e">
        <f>Jul!GA149+Ago!GA149+Set!GA149+#REF!+Nov!GA149+Dic!GA149</f>
        <v>#REF!</v>
      </c>
      <c r="GB149" s="129" t="e">
        <f>Jul!GB149+Ago!GB149+Set!GB149+#REF!+Nov!GB149+Dic!GB149</f>
        <v>#REF!</v>
      </c>
      <c r="GC149" s="129" t="e">
        <f>Jul!GC149+Ago!GC149+Set!GC149+#REF!+Nov!GC149+Dic!GC149</f>
        <v>#REF!</v>
      </c>
      <c r="GD149" s="129" t="e">
        <f>Jul!GD149+Ago!GD149+Set!GD149+#REF!+Nov!GD149+Dic!GD149</f>
        <v>#REF!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29" t="e">
        <f>Jul!F150+Ago!F150+Set!F150+#REF!+Nov!F150+Dic!F150</f>
        <v>#REF!</v>
      </c>
      <c r="G150" s="129" t="e">
        <f>Jul!G150+Ago!G150+Set!G150+#REF!+Nov!G150+Dic!G150</f>
        <v>#REF!</v>
      </c>
      <c r="H150" s="129" t="e">
        <f>Jul!H150+Ago!H150+Set!H150+#REF!+Nov!H150+Dic!H150</f>
        <v>#REF!</v>
      </c>
      <c r="I150" s="129" t="e">
        <f>Jul!I150+Ago!I150+Set!I150+#REF!+Nov!I150+Dic!I150</f>
        <v>#REF!</v>
      </c>
      <c r="J150" s="129" t="e">
        <f>Jul!J150+Ago!J150+Set!J150+#REF!+Nov!J150+Dic!J150</f>
        <v>#REF!</v>
      </c>
      <c r="K150" s="129" t="e">
        <f>Jul!K150+Ago!K150+Set!K150+#REF!+Nov!K150+Dic!K150</f>
        <v>#REF!</v>
      </c>
      <c r="L150" s="129" t="e">
        <f>Jul!L150+Ago!L150+Set!L150+#REF!+Nov!L150+Dic!L150</f>
        <v>#REF!</v>
      </c>
      <c r="M150" s="129" t="e">
        <f>Jul!M150+Ago!M150+Set!M150+#REF!+Nov!M150+Dic!M150</f>
        <v>#REF!</v>
      </c>
      <c r="N150" s="129" t="e">
        <f>Jul!N150+Ago!N150+Set!N150+#REF!+Nov!N150+Dic!N150</f>
        <v>#REF!</v>
      </c>
      <c r="O150" s="129" t="e">
        <f>Jul!O150+Ago!O150+Set!O150+#REF!+Nov!O150+Dic!O150</f>
        <v>#REF!</v>
      </c>
      <c r="P150" s="129" t="e">
        <f>Jul!P150+Ago!P150+Set!P150+#REF!+Nov!P150+Dic!P150</f>
        <v>#REF!</v>
      </c>
      <c r="Q150" s="129" t="e">
        <f>Jul!Q150+Ago!Q150+Set!Q150+#REF!+Nov!Q150+Dic!Q150</f>
        <v>#REF!</v>
      </c>
      <c r="R150" s="129" t="e">
        <f>Jul!R150+Ago!R150+Set!R150+#REF!+Nov!R150+Dic!R150</f>
        <v>#REF!</v>
      </c>
      <c r="S150" s="129" t="e">
        <f>Jul!S150+Ago!S150+Set!S150+#REF!+Nov!S150+Dic!S150</f>
        <v>#REF!</v>
      </c>
      <c r="T150" s="129" t="e">
        <f>Jul!T150+Ago!T150+Set!T150+#REF!+Nov!T150+Dic!T150</f>
        <v>#REF!</v>
      </c>
      <c r="U150" s="129" t="e">
        <f>Jul!U150+Ago!U150+Set!U150+#REF!+Nov!U150+Dic!U150</f>
        <v>#REF!</v>
      </c>
      <c r="V150" s="129" t="e">
        <f>Jul!V150+Ago!V150+Set!V150+#REF!+Nov!V150+Dic!V150</f>
        <v>#REF!</v>
      </c>
      <c r="W150" s="129" t="e">
        <f>Jul!W150+Ago!W150+Set!W150+#REF!+Nov!W150+Dic!W150</f>
        <v>#REF!</v>
      </c>
      <c r="X150" s="129" t="e">
        <f>Jul!X150+Ago!X150+Set!X150+#REF!+Nov!X150+Dic!X150</f>
        <v>#REF!</v>
      </c>
      <c r="Y150" s="129" t="e">
        <f>Jul!Y150+Ago!Y150+Set!Y150+#REF!+Nov!Y150+Dic!Y150</f>
        <v>#REF!</v>
      </c>
      <c r="Z150" s="129" t="e">
        <f>Jul!Z150+Ago!Z150+Set!Z150+#REF!+Nov!Z150+Dic!Z150</f>
        <v>#REF!</v>
      </c>
      <c r="AA150" s="129" t="e">
        <f>Jul!AA150+Ago!AA150+Set!AA150+#REF!+Nov!AA150+Dic!AA150</f>
        <v>#REF!</v>
      </c>
      <c r="AB150" s="129" t="e">
        <f>Jul!AB150+Ago!AB150+Set!AB150+#REF!+Nov!AB150+Dic!AB150</f>
        <v>#REF!</v>
      </c>
      <c r="AC150" s="129" t="e">
        <f>Jul!AC150+Ago!AC150+Set!AC150+#REF!+Nov!AC150+Dic!AC150</f>
        <v>#REF!</v>
      </c>
      <c r="AD150" s="129" t="e">
        <f>Jul!AD150+Ago!AD150+Set!AD150+#REF!+Nov!AD150+Dic!AD150</f>
        <v>#REF!</v>
      </c>
      <c r="AE150" s="129" t="e">
        <f>Jul!AE150+Ago!AE150+Set!AE150+#REF!+Nov!AE150+Dic!AE150</f>
        <v>#REF!</v>
      </c>
      <c r="AF150" s="129" t="e">
        <f>Jul!AF150+Ago!AF150+Set!AF150+#REF!+Nov!AF150+Dic!AF150</f>
        <v>#REF!</v>
      </c>
      <c r="AG150" s="129" t="e">
        <f>Jul!AG150+Ago!AG150+Set!AG150+#REF!+Nov!AG150+Dic!AG150</f>
        <v>#REF!</v>
      </c>
      <c r="AH150" s="129" t="e">
        <f>Jul!AH150+Ago!AH150+Set!AH150+#REF!+Nov!AH150+Dic!AH150</f>
        <v>#REF!</v>
      </c>
      <c r="AI150" s="129" t="e">
        <f>Jul!AI150+Ago!AI150+Set!AI150+#REF!+Nov!AI150+Dic!AI150</f>
        <v>#REF!</v>
      </c>
      <c r="AJ150" s="129" t="e">
        <f>Jul!AJ150+Ago!AJ150+Set!AJ150+#REF!+Nov!AJ150+Dic!AJ150</f>
        <v>#REF!</v>
      </c>
      <c r="AK150" s="129" t="e">
        <f>Jul!AK150+Ago!AK150+Set!AK150+#REF!+Nov!AK150+Dic!AK150</f>
        <v>#REF!</v>
      </c>
      <c r="AL150" s="129" t="e">
        <f>Jul!AL150+Ago!AL150+Set!AL150+#REF!+Nov!AL150+Dic!AL150</f>
        <v>#REF!</v>
      </c>
      <c r="AM150" s="129" t="e">
        <f>Jul!AM150+Ago!AM150+Set!AM150+#REF!+Nov!AM150+Dic!AM150</f>
        <v>#REF!</v>
      </c>
      <c r="AN150" s="129" t="e">
        <f>Jul!AN150+Ago!AN150+Set!AN150+#REF!+Nov!AN150+Dic!AN150</f>
        <v>#REF!</v>
      </c>
      <c r="AO150" s="129" t="e">
        <f>Jul!AO150+Ago!AO150+Set!AO150+#REF!+Nov!AO150+Dic!AO150</f>
        <v>#REF!</v>
      </c>
      <c r="AP150" s="129" t="e">
        <f>Jul!AP150+Ago!AP150+Set!AP150+#REF!+Nov!AP150+Dic!AP150</f>
        <v>#REF!</v>
      </c>
      <c r="AQ150" s="129" t="e">
        <f>Jul!AQ150+Ago!AQ150+Set!AQ150+#REF!+Nov!AQ150+Dic!AQ150</f>
        <v>#REF!</v>
      </c>
      <c r="AR150" s="129" t="e">
        <f>Jul!AR150+Ago!AR150+Set!AR150+#REF!+Nov!AR150+Dic!AR150</f>
        <v>#REF!</v>
      </c>
      <c r="AS150" s="129" t="e">
        <f>Jul!AS150+Ago!AS150+Set!AS150+#REF!+Nov!AS150+Dic!AS150</f>
        <v>#REF!</v>
      </c>
      <c r="AT150" s="129" t="e">
        <f>Jul!AT150+Ago!AT150+Set!AT150+#REF!+Nov!AT150+Dic!AT150</f>
        <v>#REF!</v>
      </c>
      <c r="AU150" s="129" t="e">
        <f>Jul!AU150+Ago!AU150+Set!AU150+#REF!+Nov!AU150+Dic!AU150</f>
        <v>#REF!</v>
      </c>
      <c r="AV150" s="129" t="e">
        <f>Jul!AV150+Ago!AV150+Set!AV150+#REF!+Nov!AV150+Dic!AV150</f>
        <v>#REF!</v>
      </c>
      <c r="AW150" s="129" t="e">
        <f>Jul!AW150+Ago!AW150+Set!AW150+#REF!+Nov!AW150+Dic!AW150</f>
        <v>#REF!</v>
      </c>
      <c r="AX150" s="129" t="e">
        <f>Jul!AX150+Ago!AX150+Set!AX150+#REF!+Nov!AX150+Dic!AX150</f>
        <v>#REF!</v>
      </c>
      <c r="AY150" s="129" t="e">
        <f>Jul!AY150+Ago!AY150+Set!AY150+#REF!+Nov!AY150+Dic!AY150</f>
        <v>#REF!</v>
      </c>
      <c r="AZ150" s="129" t="e">
        <f>Jul!AZ150+Ago!AZ150+Set!AZ150+#REF!+Nov!AZ150+Dic!AZ150</f>
        <v>#REF!</v>
      </c>
      <c r="BA150" s="129" t="e">
        <f>Jul!BA150+Ago!BA150+Set!BA150+#REF!+Nov!BA150+Dic!BA150</f>
        <v>#REF!</v>
      </c>
      <c r="BB150" s="129" t="e">
        <f>Jul!BB150+Ago!BB150+Set!BB150+#REF!+Nov!BB150+Dic!BB150</f>
        <v>#REF!</v>
      </c>
      <c r="BC150" s="129" t="e">
        <f>Jul!BC150+Ago!BC150+Set!BC150+#REF!+Nov!BC150+Dic!BC150</f>
        <v>#REF!</v>
      </c>
      <c r="BD150" s="129" t="e">
        <f>Jul!BD150+Ago!BD150+Set!BD150+#REF!+Nov!BD150+Dic!BD150</f>
        <v>#REF!</v>
      </c>
      <c r="BE150" s="129" t="e">
        <f>Jul!BE150+Ago!BE150+Set!BE150+#REF!+Nov!BE150+Dic!BE150</f>
        <v>#REF!</v>
      </c>
      <c r="BF150" s="129" t="e">
        <f>Jul!BF150+Ago!BF150+Set!BF150+#REF!+Nov!BF150+Dic!BF150</f>
        <v>#REF!</v>
      </c>
      <c r="BG150" s="129" t="e">
        <f>Jul!BG150+Ago!BG150+Set!BG150+#REF!+Nov!BG150+Dic!BG150</f>
        <v>#REF!</v>
      </c>
      <c r="BH150" s="129" t="e">
        <f>Jul!BH150+Ago!BH150+Set!BH150+#REF!+Nov!BH150+Dic!BH150</f>
        <v>#REF!</v>
      </c>
      <c r="BI150" s="129" t="e">
        <f>Jul!BI150+Ago!BI150+Set!BI150+#REF!+Nov!BI150+Dic!BI150</f>
        <v>#REF!</v>
      </c>
      <c r="BJ150" s="129" t="e">
        <f>Jul!BJ150+Ago!BJ150+Set!BJ150+#REF!+Nov!BJ150+Dic!BJ150</f>
        <v>#REF!</v>
      </c>
      <c r="BK150" s="129" t="e">
        <f>Jul!BK150+Ago!BK150+Set!BK150+#REF!+Nov!BK150+Dic!BK150</f>
        <v>#REF!</v>
      </c>
      <c r="BL150" s="129" t="e">
        <f>Jul!BL150+Ago!BL150+Set!BL150+#REF!+Nov!BL150+Dic!BL150</f>
        <v>#REF!</v>
      </c>
      <c r="BM150" s="129" t="e">
        <f>Jul!BM150+Ago!BM150+Set!BM150+#REF!+Nov!BM150+Dic!BM150</f>
        <v>#REF!</v>
      </c>
      <c r="BN150" s="129" t="e">
        <f>Jul!BN150+Ago!BN150+Set!BN150+#REF!+Nov!BN150+Dic!BN150</f>
        <v>#REF!</v>
      </c>
      <c r="BO150" s="129" t="e">
        <f>Jul!BO150+Ago!BO150+Set!BO150+#REF!+Nov!BO150+Dic!BO150</f>
        <v>#REF!</v>
      </c>
      <c r="BP150" s="129" t="e">
        <f>Jul!BP150+Ago!BP150+Set!BP150+#REF!+Nov!BP150+Dic!BP150</f>
        <v>#REF!</v>
      </c>
      <c r="BQ150" s="129" t="e">
        <f>Jul!BQ150+Ago!BQ150+Set!BQ150+#REF!+Nov!BQ150+Dic!BQ150</f>
        <v>#REF!</v>
      </c>
      <c r="BR150" s="129" t="e">
        <f>Jul!BR150+Ago!BR150+Set!BR150+#REF!+Nov!BR150+Dic!BR150</f>
        <v>#REF!</v>
      </c>
      <c r="BS150" s="129" t="e">
        <f>Jul!BS150+Ago!BS150+Set!BS150+#REF!+Nov!BS150+Dic!BS150</f>
        <v>#REF!</v>
      </c>
      <c r="BT150" s="129" t="e">
        <f>Jul!BT150+Ago!BT150+Set!BT150+#REF!+Nov!BT150+Dic!BT150</f>
        <v>#REF!</v>
      </c>
      <c r="BU150" s="129" t="e">
        <f>Jul!BU150+Ago!BU150+Set!BU150+#REF!+Nov!BU150+Dic!BU150</f>
        <v>#REF!</v>
      </c>
      <c r="BV150" s="129" t="e">
        <f>Jul!BV150+Ago!BV150+Set!BV150+#REF!+Nov!BV150+Dic!BV150</f>
        <v>#REF!</v>
      </c>
      <c r="BW150" s="129" t="e">
        <f>Jul!BW150+Ago!BW150+Set!BW150+#REF!+Nov!BW150+Dic!BW150</f>
        <v>#REF!</v>
      </c>
      <c r="BX150" s="129" t="e">
        <f>Jul!BX150+Ago!BX150+Set!BX150+#REF!+Nov!BX150+Dic!BX150</f>
        <v>#REF!</v>
      </c>
      <c r="BY150" s="129" t="e">
        <f>Jul!BY150+Ago!BY150+Set!BY150+#REF!+Nov!BY150+Dic!BY150</f>
        <v>#REF!</v>
      </c>
      <c r="BZ150" s="129" t="e">
        <f>Jul!BZ150+Ago!BZ150+Set!BZ150+#REF!+Nov!BZ150+Dic!BZ150</f>
        <v>#REF!</v>
      </c>
      <c r="CA150" s="129" t="e">
        <f>Jul!CA150+Ago!CA150+Set!CA150+#REF!+Nov!CA150+Dic!CA150</f>
        <v>#REF!</v>
      </c>
      <c r="CB150" s="129" t="e">
        <f>Jul!CB150+Ago!CB150+Set!CB150+#REF!+Nov!CB150+Dic!CB150</f>
        <v>#REF!</v>
      </c>
      <c r="CC150" s="129" t="e">
        <f>Jul!CC150+Ago!CC150+Set!CC150+#REF!+Nov!CC150+Dic!CC150</f>
        <v>#REF!</v>
      </c>
      <c r="CD150" s="129" t="e">
        <f>Jul!CD150+Ago!CD150+Set!CD150+#REF!+Nov!CD150+Dic!CD150</f>
        <v>#REF!</v>
      </c>
      <c r="CE150" s="129" t="e">
        <f>Jul!CE150+Ago!CE150+Set!CE150+#REF!+Nov!CE150+Dic!CE150</f>
        <v>#REF!</v>
      </c>
      <c r="CF150" s="129" t="e">
        <f>Jul!CF150+Ago!CF150+Set!CF150+#REF!+Nov!CF150+Dic!CF150</f>
        <v>#REF!</v>
      </c>
      <c r="CG150" s="129" t="e">
        <f>Jul!CG150+Ago!CG150+Set!CG150+#REF!+Nov!CG150+Dic!CG150</f>
        <v>#REF!</v>
      </c>
      <c r="CH150" s="129" t="e">
        <f>Jul!CH150+Ago!CH150+Set!CH150+#REF!+Nov!CH150+Dic!CH150</f>
        <v>#REF!</v>
      </c>
      <c r="CI150" s="129" t="e">
        <f>Jul!CI150+Ago!CI150+Set!CI150+#REF!+Nov!CI150+Dic!CI150</f>
        <v>#REF!</v>
      </c>
      <c r="CJ150" s="129" t="e">
        <f>Jul!CJ150+Ago!CJ150+Set!CJ150+#REF!+Nov!CJ150+Dic!CJ150</f>
        <v>#REF!</v>
      </c>
      <c r="CK150" s="129" t="e">
        <f>Jul!CK150+Ago!CK150+Set!CK150+#REF!+Nov!CK150+Dic!CK150</f>
        <v>#REF!</v>
      </c>
      <c r="CL150" s="129" t="e">
        <f>Jul!CL150+Ago!CL150+Set!CL150+#REF!+Nov!CL150+Dic!CL150</f>
        <v>#REF!</v>
      </c>
      <c r="CM150" s="129" t="e">
        <f>Jul!CM150+Ago!CM150+Set!CM150+#REF!+Nov!CM150+Dic!CM150</f>
        <v>#REF!</v>
      </c>
      <c r="CN150" s="129" t="e">
        <f>Jul!CN150+Ago!CN150+Set!CN150+#REF!+Nov!CN150+Dic!CN150</f>
        <v>#REF!</v>
      </c>
      <c r="CO150" s="129" t="e">
        <f>Jul!CO150+Ago!CO150+Set!CO150+#REF!+Nov!CO150+Dic!CO150</f>
        <v>#REF!</v>
      </c>
      <c r="CP150" s="129" t="e">
        <f>Jul!CP150+Ago!CP150+Set!CP150+#REF!+Nov!CP150+Dic!CP150</f>
        <v>#REF!</v>
      </c>
      <c r="CQ150" s="129" t="e">
        <f>Jul!CQ150+Ago!CQ150+Set!CQ150+#REF!+Nov!CQ150+Dic!CQ150</f>
        <v>#REF!</v>
      </c>
      <c r="CR150" s="129" t="e">
        <f>Jul!CR150+Ago!CR150+Set!CR150+#REF!+Nov!CR150+Dic!CR150</f>
        <v>#REF!</v>
      </c>
      <c r="CS150" s="129" t="e">
        <f>Jul!CS150+Ago!CS150+Set!CS150+#REF!+Nov!CS150+Dic!CS150</f>
        <v>#REF!</v>
      </c>
      <c r="CT150" s="129" t="e">
        <f>Jul!CT150+Ago!CT150+Set!CT150+#REF!+Nov!CT150+Dic!CT150</f>
        <v>#REF!</v>
      </c>
      <c r="CU150" s="129" t="e">
        <f>Jul!CU150+Ago!CU150+Set!CU150+#REF!+Nov!CU150+Dic!CU150</f>
        <v>#REF!</v>
      </c>
      <c r="CV150" s="129" t="e">
        <f>Jul!CV150+Ago!CV150+Set!CV150+#REF!+Nov!CV150+Dic!CV150</f>
        <v>#REF!</v>
      </c>
      <c r="CW150" s="129" t="e">
        <f>Jul!CW150+Ago!CW150+Set!CW150+#REF!+Nov!CW150+Dic!CW150</f>
        <v>#REF!</v>
      </c>
      <c r="CX150" s="129" t="e">
        <f>Jul!CX150+Ago!CX150+Set!CX150+#REF!+Nov!CX150+Dic!CX150</f>
        <v>#REF!</v>
      </c>
      <c r="CY150" s="129" t="e">
        <f>Jul!CY150+Ago!CY150+Set!CY150+#REF!+Nov!CY150+Dic!CY150</f>
        <v>#REF!</v>
      </c>
      <c r="CZ150" s="129" t="e">
        <f>Jul!CZ150+Ago!CZ150+Set!CZ150+#REF!+Nov!CZ150+Dic!CZ150</f>
        <v>#REF!</v>
      </c>
      <c r="DA150" s="129" t="e">
        <f>Jul!DA150+Ago!DA150+Set!DA150+#REF!+Nov!DA150+Dic!DA150</f>
        <v>#REF!</v>
      </c>
      <c r="DB150" s="129" t="e">
        <f>Jul!DB150+Ago!DB150+Set!DB150+#REF!+Nov!DB150+Dic!DB150</f>
        <v>#REF!</v>
      </c>
      <c r="DC150" s="129" t="e">
        <f>Jul!DC150+Ago!DC150+Set!DC150+#REF!+Nov!DC150+Dic!DC150</f>
        <v>#REF!</v>
      </c>
      <c r="DD150" s="129" t="e">
        <f>Jul!DD150+Ago!DD150+Set!DD150+#REF!+Nov!DD150+Dic!DD150</f>
        <v>#REF!</v>
      </c>
      <c r="DE150" s="129" t="e">
        <f>Jul!DE150+Ago!DE150+Set!DE150+#REF!+Nov!DE150+Dic!DE150</f>
        <v>#REF!</v>
      </c>
      <c r="DF150" s="129" t="e">
        <f>Jul!DF150+Ago!DF150+Set!DF150+#REF!+Nov!DF150+Dic!DF150</f>
        <v>#REF!</v>
      </c>
      <c r="DG150" s="129" t="e">
        <f>Jul!DG150+Ago!DG150+Set!DG150+#REF!+Nov!DG150+Dic!DG150</f>
        <v>#REF!</v>
      </c>
      <c r="DH150" s="129" t="e">
        <f>Jul!DH150+Ago!DH150+Set!DH150+#REF!+Nov!DH150+Dic!DH150</f>
        <v>#REF!</v>
      </c>
      <c r="DI150" s="129" t="e">
        <f>Jul!DI150+Ago!DI150+Set!DI150+#REF!+Nov!DI150+Dic!DI150</f>
        <v>#REF!</v>
      </c>
      <c r="DJ150" s="129" t="e">
        <f>Jul!DJ150+Ago!DJ150+Set!DJ150+#REF!+Nov!DJ150+Dic!DJ150</f>
        <v>#REF!</v>
      </c>
      <c r="DK150" s="129" t="e">
        <f>Jul!DK150+Ago!DK150+Set!DK150+#REF!+Nov!DK150+Dic!DK150</f>
        <v>#REF!</v>
      </c>
      <c r="DL150" s="129" t="e">
        <f>Jul!DL150+Ago!DL150+Set!DL150+#REF!+Nov!DL150+Dic!DL150</f>
        <v>#REF!</v>
      </c>
      <c r="DM150" s="129" t="e">
        <f>Jul!DM150+Ago!DM150+Set!DM150+#REF!+Nov!DM150+Dic!DM150</f>
        <v>#REF!</v>
      </c>
      <c r="DN150" s="129" t="e">
        <f>Jul!DN150+Ago!DN150+Set!DN150+#REF!+Nov!DN150+Dic!DN150</f>
        <v>#REF!</v>
      </c>
      <c r="DO150" s="129" t="e">
        <f>Jul!DO150+Ago!DO150+Set!DO150+#REF!+Nov!DO150+Dic!DO150</f>
        <v>#REF!</v>
      </c>
      <c r="DP150" s="129" t="e">
        <f>Jul!DP150+Ago!DP150+Set!DP150+#REF!+Nov!DP150+Dic!DP150</f>
        <v>#REF!</v>
      </c>
      <c r="DQ150" s="129" t="e">
        <f>Jul!DQ150+Ago!DQ150+Set!DQ150+#REF!+Nov!DQ150+Dic!DQ150</f>
        <v>#REF!</v>
      </c>
      <c r="DR150" s="129" t="e">
        <f>Jul!DR150+Ago!DR150+Set!DR150+#REF!+Nov!DR150+Dic!DR150</f>
        <v>#REF!</v>
      </c>
      <c r="DS150" s="129" t="e">
        <f>Jul!DS150+Ago!DS150+Set!DS150+#REF!+Nov!DS150+Dic!DS150</f>
        <v>#REF!</v>
      </c>
      <c r="DT150" s="129" t="e">
        <f>Jul!DT150+Ago!DT150+Set!DT150+#REF!+Nov!DT150+Dic!DT150</f>
        <v>#REF!</v>
      </c>
      <c r="DU150" s="129" t="e">
        <f>Jul!DU150+Ago!DU150+Set!DU150+#REF!+Nov!DU150+Dic!DU150</f>
        <v>#REF!</v>
      </c>
      <c r="DV150" s="129" t="e">
        <f>Jul!DV150+Ago!DV150+Set!DV150+#REF!+Nov!DV150+Dic!DV150</f>
        <v>#REF!</v>
      </c>
      <c r="DW150" s="129" t="e">
        <f>Jul!DW150+Ago!DW150+Set!DW150+#REF!+Nov!DW150+Dic!DW150</f>
        <v>#REF!</v>
      </c>
      <c r="DX150" s="129" t="e">
        <f>Jul!DX150+Ago!DX150+Set!DX150+#REF!+Nov!DX150+Dic!DX150</f>
        <v>#REF!</v>
      </c>
      <c r="DY150" s="129" t="e">
        <f>Jul!DY150+Ago!DY150+Set!DY150+#REF!+Nov!DY150+Dic!DY150</f>
        <v>#REF!</v>
      </c>
      <c r="DZ150" s="129" t="e">
        <f>Jul!DZ150+Ago!DZ150+Set!DZ150+#REF!+Nov!DZ150+Dic!DZ150</f>
        <v>#REF!</v>
      </c>
      <c r="EA150" s="129" t="e">
        <f>Jul!EA150+Ago!EA150+Set!EA150+#REF!+Nov!EA150+Dic!EA150</f>
        <v>#REF!</v>
      </c>
      <c r="EB150" s="129" t="e">
        <f>Jul!EB150+Ago!EB150+Set!EB150+#REF!+Nov!EB150+Dic!EB150</f>
        <v>#REF!</v>
      </c>
      <c r="EC150" s="129" t="e">
        <f>Jul!EC150+Ago!EC150+Set!EC150+#REF!+Nov!EC150+Dic!EC150</f>
        <v>#REF!</v>
      </c>
      <c r="ED150" s="129" t="e">
        <f>Jul!ED150+Ago!ED150+Set!ED150+#REF!+Nov!ED150+Dic!ED150</f>
        <v>#REF!</v>
      </c>
      <c r="EE150" s="129" t="e">
        <f>Jul!EE150+Ago!EE150+Set!EE150+#REF!+Nov!EE150+Dic!EE150</f>
        <v>#REF!</v>
      </c>
      <c r="EF150" s="129" t="e">
        <f>Jul!EF150+Ago!EF150+Set!EF150+#REF!+Nov!EF150+Dic!EF150</f>
        <v>#REF!</v>
      </c>
      <c r="EG150" s="129" t="e">
        <f>Jul!EG150+Ago!EG150+Set!EG150+#REF!+Nov!EG150+Dic!EG150</f>
        <v>#REF!</v>
      </c>
      <c r="EH150" s="129" t="e">
        <f>Jul!EH150+Ago!EH150+Set!EH150+#REF!+Nov!EH150+Dic!EH150</f>
        <v>#REF!</v>
      </c>
      <c r="EI150" s="129" t="e">
        <f>Jul!EI150+Ago!EI150+Set!EI150+#REF!+Nov!EI150+Dic!EI150</f>
        <v>#REF!</v>
      </c>
      <c r="EJ150" s="129" t="e">
        <f>Jul!EJ150+Ago!EJ150+Set!EJ150+#REF!+Nov!EJ150+Dic!EJ150</f>
        <v>#REF!</v>
      </c>
      <c r="EK150" s="129" t="e">
        <f>Jul!EK150+Ago!EK150+Set!EK150+#REF!+Nov!EK150+Dic!EK150</f>
        <v>#REF!</v>
      </c>
      <c r="EL150" s="129" t="e">
        <f>Jul!EL150+Ago!EL150+Set!EL150+#REF!+Nov!EL150+Dic!EL150</f>
        <v>#REF!</v>
      </c>
      <c r="EM150" s="129" t="e">
        <f>Jul!EM150+Ago!EM150+Set!EM150+#REF!+Nov!EM150+Dic!EM150</f>
        <v>#REF!</v>
      </c>
      <c r="EN150" s="129" t="e">
        <f>Jul!EN150+Ago!EN150+Set!EN150+#REF!+Nov!EN150+Dic!EN150</f>
        <v>#REF!</v>
      </c>
      <c r="EO150" s="129" t="e">
        <f>Jul!EO150+Ago!EO150+Set!EO150+#REF!+Nov!EO150+Dic!EO150</f>
        <v>#REF!</v>
      </c>
      <c r="EP150" s="129" t="e">
        <f>Jul!EP150+Ago!EP150+Set!EP150+#REF!+Nov!EP150+Dic!EP150</f>
        <v>#REF!</v>
      </c>
      <c r="EQ150" s="129" t="e">
        <f>Jul!EQ150+Ago!EQ150+Set!EQ150+#REF!+Nov!EQ150+Dic!EQ150</f>
        <v>#REF!</v>
      </c>
      <c r="ER150" s="129" t="e">
        <f>Jul!ER150+Ago!ER150+Set!ER150+#REF!+Nov!ER150+Dic!ER150</f>
        <v>#REF!</v>
      </c>
      <c r="ES150" s="129" t="e">
        <f>Jul!ES150+Ago!ES150+Set!ES150+#REF!+Nov!ES150+Dic!ES150</f>
        <v>#REF!</v>
      </c>
      <c r="ET150" s="129" t="e">
        <f>Jul!ET150+Ago!ET150+Set!ET150+#REF!+Nov!ET150+Dic!ET150</f>
        <v>#REF!</v>
      </c>
      <c r="EU150" s="129" t="e">
        <f>Jul!EU150+Ago!EU150+Set!EU150+#REF!+Nov!EU150+Dic!EU150</f>
        <v>#REF!</v>
      </c>
      <c r="EV150" s="129" t="e">
        <f>Jul!EV150+Ago!EV150+Set!EV150+#REF!+Nov!EV150+Dic!EV150</f>
        <v>#REF!</v>
      </c>
      <c r="EW150" s="129" t="e">
        <f>Jul!EW150+Ago!EW150+Set!EW150+#REF!+Nov!EW150+Dic!EW150</f>
        <v>#REF!</v>
      </c>
      <c r="EX150" s="129" t="e">
        <f>Jul!EX150+Ago!EX150+Set!EX150+#REF!+Nov!EX150+Dic!EX150</f>
        <v>#REF!</v>
      </c>
      <c r="EY150" s="129" t="e">
        <f>Jul!EY150+Ago!EY150+Set!EY150+#REF!+Nov!EY150+Dic!EY150</f>
        <v>#REF!</v>
      </c>
      <c r="EZ150" s="129" t="e">
        <f>Jul!EZ150+Ago!EZ150+Set!EZ150+#REF!+Nov!EZ150+Dic!EZ150</f>
        <v>#REF!</v>
      </c>
      <c r="FA150" s="129" t="e">
        <f>Jul!FA150+Ago!FA150+Set!FA150+#REF!+Nov!FA150+Dic!FA150</f>
        <v>#REF!</v>
      </c>
      <c r="FB150" s="129" t="e">
        <f>Jul!FB150+Ago!FB150+Set!FB150+#REF!+Nov!FB150+Dic!FB150</f>
        <v>#REF!</v>
      </c>
      <c r="FC150" s="129" t="e">
        <f>Jul!FC150+Ago!FC150+Set!FC150+#REF!+Nov!FC150+Dic!FC150</f>
        <v>#REF!</v>
      </c>
      <c r="FD150" s="129" t="e">
        <f>Jul!FD150+Ago!FD150+Set!FD150+#REF!+Nov!FD150+Dic!FD150</f>
        <v>#REF!</v>
      </c>
      <c r="FE150" s="129" t="e">
        <f>Jul!FE150+Ago!FE150+Set!FE150+#REF!+Nov!FE150+Dic!FE150</f>
        <v>#REF!</v>
      </c>
      <c r="FF150" s="129" t="e">
        <f>Jul!FF150+Ago!FF150+Set!FF150+#REF!+Nov!FF150+Dic!FF150</f>
        <v>#REF!</v>
      </c>
      <c r="FG150" s="129" t="e">
        <f>Jul!FG150+Ago!FG150+Set!FG150+#REF!+Nov!FG150+Dic!FG150</f>
        <v>#REF!</v>
      </c>
      <c r="FH150" s="129" t="e">
        <f>Jul!FH150+Ago!FH150+Set!FH150+#REF!+Nov!FH150+Dic!FH150</f>
        <v>#REF!</v>
      </c>
      <c r="FI150" s="129" t="e">
        <f>Jul!FI150+Ago!FI150+Set!FI150+#REF!+Nov!FI150+Dic!FI150</f>
        <v>#REF!</v>
      </c>
      <c r="FJ150" s="129" t="e">
        <f>Jul!FJ150+Ago!FJ150+Set!FJ150+#REF!+Nov!FJ150+Dic!FJ150</f>
        <v>#REF!</v>
      </c>
      <c r="FK150" s="129" t="e">
        <f>Jul!FK150+Ago!FK150+Set!FK150+#REF!+Nov!FK150+Dic!FK150</f>
        <v>#REF!</v>
      </c>
      <c r="FL150" s="129" t="e">
        <f>Jul!FL150+Ago!FL150+Set!FL150+#REF!+Nov!FL150+Dic!FL150</f>
        <v>#REF!</v>
      </c>
      <c r="FM150" s="129" t="e">
        <f>Jul!FM150+Ago!FM150+Set!FM150+#REF!+Nov!FM150+Dic!FM150</f>
        <v>#REF!</v>
      </c>
      <c r="FN150" s="129" t="e">
        <f>Jul!FN150+Ago!FN150+Set!FN150+#REF!+Nov!FN150+Dic!FN150</f>
        <v>#REF!</v>
      </c>
      <c r="FO150" s="129" t="e">
        <f>Jul!FO150+Ago!FO150+Set!FO150+#REF!+Nov!FO150+Dic!FO150</f>
        <v>#REF!</v>
      </c>
      <c r="FP150" s="129" t="e">
        <f>Jul!FP150+Ago!FP150+Set!FP150+#REF!+Nov!FP150+Dic!FP150</f>
        <v>#REF!</v>
      </c>
      <c r="FQ150" s="129" t="e">
        <f>Jul!FQ150+Ago!FQ150+Set!FQ150+#REF!+Nov!FQ150+Dic!FQ150</f>
        <v>#REF!</v>
      </c>
      <c r="FR150" s="129" t="e">
        <f>Jul!FR150+Ago!FR150+Set!FR150+#REF!+Nov!FR150+Dic!FR150</f>
        <v>#REF!</v>
      </c>
      <c r="FS150" s="129" t="e">
        <f>Jul!FS150+Ago!FS150+Set!FS150+#REF!+Nov!FS150+Dic!FS150</f>
        <v>#REF!</v>
      </c>
      <c r="FT150" s="129" t="e">
        <f>Jul!FT150+Ago!FT150+Set!FT150+#REF!+Nov!FT150+Dic!FT150</f>
        <v>#REF!</v>
      </c>
      <c r="FU150" s="129" t="e">
        <f>Jul!FU150+Ago!FU150+Set!FU150+#REF!+Nov!FU150+Dic!FU150</f>
        <v>#REF!</v>
      </c>
      <c r="FV150" s="129" t="e">
        <f>Jul!FV150+Ago!FV150+Set!FV150+#REF!+Nov!FV150+Dic!FV150</f>
        <v>#REF!</v>
      </c>
      <c r="FW150" s="129" t="e">
        <f>Jul!FW150+Ago!FW150+Set!FW150+#REF!+Nov!FW150+Dic!FW150</f>
        <v>#REF!</v>
      </c>
      <c r="FX150" s="129" t="e">
        <f>Jul!FX150+Ago!FX150+Set!FX150+#REF!+Nov!FX150+Dic!FX150</f>
        <v>#REF!</v>
      </c>
      <c r="FY150" s="129" t="e">
        <f>Jul!FY150+Ago!FY150+Set!FY150+#REF!+Nov!FY150+Dic!FY150</f>
        <v>#REF!</v>
      </c>
      <c r="FZ150" s="129" t="e">
        <f>Jul!FZ150+Ago!FZ150+Set!FZ150+#REF!+Nov!FZ150+Dic!FZ150</f>
        <v>#REF!</v>
      </c>
      <c r="GA150" s="129" t="e">
        <f>Jul!GA150+Ago!GA150+Set!GA150+#REF!+Nov!GA150+Dic!GA150</f>
        <v>#REF!</v>
      </c>
      <c r="GB150" s="129" t="e">
        <f>Jul!GB150+Ago!GB150+Set!GB150+#REF!+Nov!GB150+Dic!GB150</f>
        <v>#REF!</v>
      </c>
      <c r="GC150" s="129" t="e">
        <f>Jul!GC150+Ago!GC150+Set!GC150+#REF!+Nov!GC150+Dic!GC150</f>
        <v>#REF!</v>
      </c>
      <c r="GD150" s="129" t="e">
        <f>Jul!GD150+Ago!GD150+Set!GD150+#REF!+Nov!GD150+Dic!GD150</f>
        <v>#REF!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29" t="e">
        <f>Jul!F151+Ago!F151+Set!F151+#REF!+Nov!F151+Dic!F151</f>
        <v>#REF!</v>
      </c>
      <c r="G151" s="129" t="e">
        <f>Jul!G151+Ago!G151+Set!G151+#REF!+Nov!G151+Dic!G151</f>
        <v>#REF!</v>
      </c>
      <c r="H151" s="129" t="e">
        <f>Jul!H151+Ago!H151+Set!H151+#REF!+Nov!H151+Dic!H151</f>
        <v>#REF!</v>
      </c>
      <c r="I151" s="129" t="e">
        <f>Jul!I151+Ago!I151+Set!I151+#REF!+Nov!I151+Dic!I151</f>
        <v>#REF!</v>
      </c>
      <c r="J151" s="129" t="e">
        <f>Jul!J151+Ago!J151+Set!J151+#REF!+Nov!J151+Dic!J151</f>
        <v>#REF!</v>
      </c>
      <c r="K151" s="129" t="e">
        <f>Jul!K151+Ago!K151+Set!K151+#REF!+Nov!K151+Dic!K151</f>
        <v>#REF!</v>
      </c>
      <c r="L151" s="129" t="e">
        <f>Jul!L151+Ago!L151+Set!L151+#REF!+Nov!L151+Dic!L151</f>
        <v>#REF!</v>
      </c>
      <c r="M151" s="129" t="e">
        <f>Jul!M151+Ago!M151+Set!M151+#REF!+Nov!M151+Dic!M151</f>
        <v>#REF!</v>
      </c>
      <c r="N151" s="129" t="e">
        <f>Jul!N151+Ago!N151+Set!N151+#REF!+Nov!N151+Dic!N151</f>
        <v>#REF!</v>
      </c>
      <c r="O151" s="129" t="e">
        <f>Jul!O151+Ago!O151+Set!O151+#REF!+Nov!O151+Dic!O151</f>
        <v>#REF!</v>
      </c>
      <c r="P151" s="129" t="e">
        <f>Jul!P151+Ago!P151+Set!P151+#REF!+Nov!P151+Dic!P151</f>
        <v>#REF!</v>
      </c>
      <c r="Q151" s="129" t="e">
        <f>Jul!Q151+Ago!Q151+Set!Q151+#REF!+Nov!Q151+Dic!Q151</f>
        <v>#REF!</v>
      </c>
      <c r="R151" s="129" t="e">
        <f>Jul!R151+Ago!R151+Set!R151+#REF!+Nov!R151+Dic!R151</f>
        <v>#REF!</v>
      </c>
      <c r="S151" s="129" t="e">
        <f>Jul!S151+Ago!S151+Set!S151+#REF!+Nov!S151+Dic!S151</f>
        <v>#REF!</v>
      </c>
      <c r="T151" s="129" t="e">
        <f>Jul!T151+Ago!T151+Set!T151+#REF!+Nov!T151+Dic!T151</f>
        <v>#REF!</v>
      </c>
      <c r="U151" s="129" t="e">
        <f>Jul!U151+Ago!U151+Set!U151+#REF!+Nov!U151+Dic!U151</f>
        <v>#REF!</v>
      </c>
      <c r="V151" s="129" t="e">
        <f>Jul!V151+Ago!V151+Set!V151+#REF!+Nov!V151+Dic!V151</f>
        <v>#REF!</v>
      </c>
      <c r="W151" s="129" t="e">
        <f>Jul!W151+Ago!W151+Set!W151+#REF!+Nov!W151+Dic!W151</f>
        <v>#REF!</v>
      </c>
      <c r="X151" s="129" t="e">
        <f>Jul!X151+Ago!X151+Set!X151+#REF!+Nov!X151+Dic!X151</f>
        <v>#REF!</v>
      </c>
      <c r="Y151" s="129" t="e">
        <f>Jul!Y151+Ago!Y151+Set!Y151+#REF!+Nov!Y151+Dic!Y151</f>
        <v>#REF!</v>
      </c>
      <c r="Z151" s="129" t="e">
        <f>Jul!Z151+Ago!Z151+Set!Z151+#REF!+Nov!Z151+Dic!Z151</f>
        <v>#REF!</v>
      </c>
      <c r="AA151" s="129" t="e">
        <f>Jul!AA151+Ago!AA151+Set!AA151+#REF!+Nov!AA151+Dic!AA151</f>
        <v>#REF!</v>
      </c>
      <c r="AB151" s="129" t="e">
        <f>Jul!AB151+Ago!AB151+Set!AB151+#REF!+Nov!AB151+Dic!AB151</f>
        <v>#REF!</v>
      </c>
      <c r="AC151" s="129" t="e">
        <f>Jul!AC151+Ago!AC151+Set!AC151+#REF!+Nov!AC151+Dic!AC151</f>
        <v>#REF!</v>
      </c>
      <c r="AD151" s="129" t="e">
        <f>Jul!AD151+Ago!AD151+Set!AD151+#REF!+Nov!AD151+Dic!AD151</f>
        <v>#REF!</v>
      </c>
      <c r="AE151" s="129" t="e">
        <f>Jul!AE151+Ago!AE151+Set!AE151+#REF!+Nov!AE151+Dic!AE151</f>
        <v>#REF!</v>
      </c>
      <c r="AF151" s="129" t="e">
        <f>Jul!AF151+Ago!AF151+Set!AF151+#REF!+Nov!AF151+Dic!AF151</f>
        <v>#REF!</v>
      </c>
      <c r="AG151" s="129" t="e">
        <f>Jul!AG151+Ago!AG151+Set!AG151+#REF!+Nov!AG151+Dic!AG151</f>
        <v>#REF!</v>
      </c>
      <c r="AH151" s="129" t="e">
        <f>Jul!AH151+Ago!AH151+Set!AH151+#REF!+Nov!AH151+Dic!AH151</f>
        <v>#REF!</v>
      </c>
      <c r="AI151" s="129" t="e">
        <f>Jul!AI151+Ago!AI151+Set!AI151+#REF!+Nov!AI151+Dic!AI151</f>
        <v>#REF!</v>
      </c>
      <c r="AJ151" s="129" t="e">
        <f>Jul!AJ151+Ago!AJ151+Set!AJ151+#REF!+Nov!AJ151+Dic!AJ151</f>
        <v>#REF!</v>
      </c>
      <c r="AK151" s="129" t="e">
        <f>Jul!AK151+Ago!AK151+Set!AK151+#REF!+Nov!AK151+Dic!AK151</f>
        <v>#REF!</v>
      </c>
      <c r="AL151" s="129" t="e">
        <f>Jul!AL151+Ago!AL151+Set!AL151+#REF!+Nov!AL151+Dic!AL151</f>
        <v>#REF!</v>
      </c>
      <c r="AM151" s="129" t="e">
        <f>Jul!AM151+Ago!AM151+Set!AM151+#REF!+Nov!AM151+Dic!AM151</f>
        <v>#REF!</v>
      </c>
      <c r="AN151" s="129" t="e">
        <f>Jul!AN151+Ago!AN151+Set!AN151+#REF!+Nov!AN151+Dic!AN151</f>
        <v>#REF!</v>
      </c>
      <c r="AO151" s="129" t="e">
        <f>Jul!AO151+Ago!AO151+Set!AO151+#REF!+Nov!AO151+Dic!AO151</f>
        <v>#REF!</v>
      </c>
      <c r="AP151" s="129" t="e">
        <f>Jul!AP151+Ago!AP151+Set!AP151+#REF!+Nov!AP151+Dic!AP151</f>
        <v>#REF!</v>
      </c>
      <c r="AQ151" s="129" t="e">
        <f>Jul!AQ151+Ago!AQ151+Set!AQ151+#REF!+Nov!AQ151+Dic!AQ151</f>
        <v>#REF!</v>
      </c>
      <c r="AR151" s="129" t="e">
        <f>Jul!AR151+Ago!AR151+Set!AR151+#REF!+Nov!AR151+Dic!AR151</f>
        <v>#REF!</v>
      </c>
      <c r="AS151" s="129" t="e">
        <f>Jul!AS151+Ago!AS151+Set!AS151+#REF!+Nov!AS151+Dic!AS151</f>
        <v>#REF!</v>
      </c>
      <c r="AT151" s="129" t="e">
        <f>Jul!AT151+Ago!AT151+Set!AT151+#REF!+Nov!AT151+Dic!AT151</f>
        <v>#REF!</v>
      </c>
      <c r="AU151" s="129" t="e">
        <f>Jul!AU151+Ago!AU151+Set!AU151+#REF!+Nov!AU151+Dic!AU151</f>
        <v>#REF!</v>
      </c>
      <c r="AV151" s="129" t="e">
        <f>Jul!AV151+Ago!AV151+Set!AV151+#REF!+Nov!AV151+Dic!AV151</f>
        <v>#REF!</v>
      </c>
      <c r="AW151" s="129" t="e">
        <f>Jul!AW151+Ago!AW151+Set!AW151+#REF!+Nov!AW151+Dic!AW151</f>
        <v>#REF!</v>
      </c>
      <c r="AX151" s="129" t="e">
        <f>Jul!AX151+Ago!AX151+Set!AX151+#REF!+Nov!AX151+Dic!AX151</f>
        <v>#REF!</v>
      </c>
      <c r="AY151" s="129" t="e">
        <f>Jul!AY151+Ago!AY151+Set!AY151+#REF!+Nov!AY151+Dic!AY151</f>
        <v>#REF!</v>
      </c>
      <c r="AZ151" s="129" t="e">
        <f>Jul!AZ151+Ago!AZ151+Set!AZ151+#REF!+Nov!AZ151+Dic!AZ151</f>
        <v>#REF!</v>
      </c>
      <c r="BA151" s="129" t="e">
        <f>Jul!BA151+Ago!BA151+Set!BA151+#REF!+Nov!BA151+Dic!BA151</f>
        <v>#REF!</v>
      </c>
      <c r="BB151" s="129" t="e">
        <f>Jul!BB151+Ago!BB151+Set!BB151+#REF!+Nov!BB151+Dic!BB151</f>
        <v>#REF!</v>
      </c>
      <c r="BC151" s="129" t="e">
        <f>Jul!BC151+Ago!BC151+Set!BC151+#REF!+Nov!BC151+Dic!BC151</f>
        <v>#REF!</v>
      </c>
      <c r="BD151" s="129" t="e">
        <f>Jul!BD151+Ago!BD151+Set!BD151+#REF!+Nov!BD151+Dic!BD151</f>
        <v>#REF!</v>
      </c>
      <c r="BE151" s="129" t="e">
        <f>Jul!BE151+Ago!BE151+Set!BE151+#REF!+Nov!BE151+Dic!BE151</f>
        <v>#REF!</v>
      </c>
      <c r="BF151" s="129" t="e">
        <f>Jul!BF151+Ago!BF151+Set!BF151+#REF!+Nov!BF151+Dic!BF151</f>
        <v>#REF!</v>
      </c>
      <c r="BG151" s="129" t="e">
        <f>Jul!BG151+Ago!BG151+Set!BG151+#REF!+Nov!BG151+Dic!BG151</f>
        <v>#REF!</v>
      </c>
      <c r="BH151" s="129" t="e">
        <f>Jul!BH151+Ago!BH151+Set!BH151+#REF!+Nov!BH151+Dic!BH151</f>
        <v>#REF!</v>
      </c>
      <c r="BI151" s="129" t="e">
        <f>Jul!BI151+Ago!BI151+Set!BI151+#REF!+Nov!BI151+Dic!BI151</f>
        <v>#REF!</v>
      </c>
      <c r="BJ151" s="129" t="e">
        <f>Jul!BJ151+Ago!BJ151+Set!BJ151+#REF!+Nov!BJ151+Dic!BJ151</f>
        <v>#REF!</v>
      </c>
      <c r="BK151" s="129" t="e">
        <f>Jul!BK151+Ago!BK151+Set!BK151+#REF!+Nov!BK151+Dic!BK151</f>
        <v>#REF!</v>
      </c>
      <c r="BL151" s="129" t="e">
        <f>Jul!BL151+Ago!BL151+Set!BL151+#REF!+Nov!BL151+Dic!BL151</f>
        <v>#REF!</v>
      </c>
      <c r="BM151" s="129" t="e">
        <f>Jul!BM151+Ago!BM151+Set!BM151+#REF!+Nov!BM151+Dic!BM151</f>
        <v>#REF!</v>
      </c>
      <c r="BN151" s="129" t="e">
        <f>Jul!BN151+Ago!BN151+Set!BN151+#REF!+Nov!BN151+Dic!BN151</f>
        <v>#REF!</v>
      </c>
      <c r="BO151" s="129" t="e">
        <f>Jul!BO151+Ago!BO151+Set!BO151+#REF!+Nov!BO151+Dic!BO151</f>
        <v>#REF!</v>
      </c>
      <c r="BP151" s="129" t="e">
        <f>Jul!BP151+Ago!BP151+Set!BP151+#REF!+Nov!BP151+Dic!BP151</f>
        <v>#REF!</v>
      </c>
      <c r="BQ151" s="129" t="e">
        <f>Jul!BQ151+Ago!BQ151+Set!BQ151+#REF!+Nov!BQ151+Dic!BQ151</f>
        <v>#REF!</v>
      </c>
      <c r="BR151" s="129" t="e">
        <f>Jul!BR151+Ago!BR151+Set!BR151+#REF!+Nov!BR151+Dic!BR151</f>
        <v>#REF!</v>
      </c>
      <c r="BS151" s="129" t="e">
        <f>Jul!BS151+Ago!BS151+Set!BS151+#REF!+Nov!BS151+Dic!BS151</f>
        <v>#REF!</v>
      </c>
      <c r="BT151" s="129" t="e">
        <f>Jul!BT151+Ago!BT151+Set!BT151+#REF!+Nov!BT151+Dic!BT151</f>
        <v>#REF!</v>
      </c>
      <c r="BU151" s="129" t="e">
        <f>Jul!BU151+Ago!BU151+Set!BU151+#REF!+Nov!BU151+Dic!BU151</f>
        <v>#REF!</v>
      </c>
      <c r="BV151" s="129" t="e">
        <f>Jul!BV151+Ago!BV151+Set!BV151+#REF!+Nov!BV151+Dic!BV151</f>
        <v>#REF!</v>
      </c>
      <c r="BW151" s="129" t="e">
        <f>Jul!BW151+Ago!BW151+Set!BW151+#REF!+Nov!BW151+Dic!BW151</f>
        <v>#REF!</v>
      </c>
      <c r="BX151" s="129" t="e">
        <f>Jul!BX151+Ago!BX151+Set!BX151+#REF!+Nov!BX151+Dic!BX151</f>
        <v>#REF!</v>
      </c>
      <c r="BY151" s="129" t="e">
        <f>Jul!BY151+Ago!BY151+Set!BY151+#REF!+Nov!BY151+Dic!BY151</f>
        <v>#REF!</v>
      </c>
      <c r="BZ151" s="129" t="e">
        <f>Jul!BZ151+Ago!BZ151+Set!BZ151+#REF!+Nov!BZ151+Dic!BZ151</f>
        <v>#REF!</v>
      </c>
      <c r="CA151" s="129" t="e">
        <f>Jul!CA151+Ago!CA151+Set!CA151+#REF!+Nov!CA151+Dic!CA151</f>
        <v>#REF!</v>
      </c>
      <c r="CB151" s="129" t="e">
        <f>Jul!CB151+Ago!CB151+Set!CB151+#REF!+Nov!CB151+Dic!CB151</f>
        <v>#REF!</v>
      </c>
      <c r="CC151" s="129" t="e">
        <f>Jul!CC151+Ago!CC151+Set!CC151+#REF!+Nov!CC151+Dic!CC151</f>
        <v>#REF!</v>
      </c>
      <c r="CD151" s="129" t="e">
        <f>Jul!CD151+Ago!CD151+Set!CD151+#REF!+Nov!CD151+Dic!CD151</f>
        <v>#REF!</v>
      </c>
      <c r="CE151" s="129" t="e">
        <f>Jul!CE151+Ago!CE151+Set!CE151+#REF!+Nov!CE151+Dic!CE151</f>
        <v>#REF!</v>
      </c>
      <c r="CF151" s="129" t="e">
        <f>Jul!CF151+Ago!CF151+Set!CF151+#REF!+Nov!CF151+Dic!CF151</f>
        <v>#REF!</v>
      </c>
      <c r="CG151" s="129" t="e">
        <f>Jul!CG151+Ago!CG151+Set!CG151+#REF!+Nov!CG151+Dic!CG151</f>
        <v>#REF!</v>
      </c>
      <c r="CH151" s="129" t="e">
        <f>Jul!CH151+Ago!CH151+Set!CH151+#REF!+Nov!CH151+Dic!CH151</f>
        <v>#REF!</v>
      </c>
      <c r="CI151" s="129" t="e">
        <f>Jul!CI151+Ago!CI151+Set!CI151+#REF!+Nov!CI151+Dic!CI151</f>
        <v>#REF!</v>
      </c>
      <c r="CJ151" s="129" t="e">
        <f>Jul!CJ151+Ago!CJ151+Set!CJ151+#REF!+Nov!CJ151+Dic!CJ151</f>
        <v>#REF!</v>
      </c>
      <c r="CK151" s="129" t="e">
        <f>Jul!CK151+Ago!CK151+Set!CK151+#REF!+Nov!CK151+Dic!CK151</f>
        <v>#REF!</v>
      </c>
      <c r="CL151" s="129" t="e">
        <f>Jul!CL151+Ago!CL151+Set!CL151+#REF!+Nov!CL151+Dic!CL151</f>
        <v>#REF!</v>
      </c>
      <c r="CM151" s="129" t="e">
        <f>Jul!CM151+Ago!CM151+Set!CM151+#REF!+Nov!CM151+Dic!CM151</f>
        <v>#REF!</v>
      </c>
      <c r="CN151" s="129" t="e">
        <f>Jul!CN151+Ago!CN151+Set!CN151+#REF!+Nov!CN151+Dic!CN151</f>
        <v>#REF!</v>
      </c>
      <c r="CO151" s="129" t="e">
        <f>Jul!CO151+Ago!CO151+Set!CO151+#REF!+Nov!CO151+Dic!CO151</f>
        <v>#REF!</v>
      </c>
      <c r="CP151" s="129" t="e">
        <f>Jul!CP151+Ago!CP151+Set!CP151+#REF!+Nov!CP151+Dic!CP151</f>
        <v>#REF!</v>
      </c>
      <c r="CQ151" s="129" t="e">
        <f>Jul!CQ151+Ago!CQ151+Set!CQ151+#REF!+Nov!CQ151+Dic!CQ151</f>
        <v>#REF!</v>
      </c>
      <c r="CR151" s="129" t="e">
        <f>Jul!CR151+Ago!CR151+Set!CR151+#REF!+Nov!CR151+Dic!CR151</f>
        <v>#REF!</v>
      </c>
      <c r="CS151" s="129" t="e">
        <f>Jul!CS151+Ago!CS151+Set!CS151+#REF!+Nov!CS151+Dic!CS151</f>
        <v>#REF!</v>
      </c>
      <c r="CT151" s="129" t="e">
        <f>Jul!CT151+Ago!CT151+Set!CT151+#REF!+Nov!CT151+Dic!CT151</f>
        <v>#REF!</v>
      </c>
      <c r="CU151" s="129" t="e">
        <f>Jul!CU151+Ago!CU151+Set!CU151+#REF!+Nov!CU151+Dic!CU151</f>
        <v>#REF!</v>
      </c>
      <c r="CV151" s="129" t="e">
        <f>Jul!CV151+Ago!CV151+Set!CV151+#REF!+Nov!CV151+Dic!CV151</f>
        <v>#REF!</v>
      </c>
      <c r="CW151" s="129" t="e">
        <f>Jul!CW151+Ago!CW151+Set!CW151+#REF!+Nov!CW151+Dic!CW151</f>
        <v>#REF!</v>
      </c>
      <c r="CX151" s="129" t="e">
        <f>Jul!CX151+Ago!CX151+Set!CX151+#REF!+Nov!CX151+Dic!CX151</f>
        <v>#REF!</v>
      </c>
      <c r="CY151" s="129" t="e">
        <f>Jul!CY151+Ago!CY151+Set!CY151+#REF!+Nov!CY151+Dic!CY151</f>
        <v>#REF!</v>
      </c>
      <c r="CZ151" s="129" t="e">
        <f>Jul!CZ151+Ago!CZ151+Set!CZ151+#REF!+Nov!CZ151+Dic!CZ151</f>
        <v>#REF!</v>
      </c>
      <c r="DA151" s="129" t="e">
        <f>Jul!DA151+Ago!DA151+Set!DA151+#REF!+Nov!DA151+Dic!DA151</f>
        <v>#REF!</v>
      </c>
      <c r="DB151" s="129" t="e">
        <f>Jul!DB151+Ago!DB151+Set!DB151+#REF!+Nov!DB151+Dic!DB151</f>
        <v>#REF!</v>
      </c>
      <c r="DC151" s="129" t="e">
        <f>Jul!DC151+Ago!DC151+Set!DC151+#REF!+Nov!DC151+Dic!DC151</f>
        <v>#REF!</v>
      </c>
      <c r="DD151" s="129" t="e">
        <f>Jul!DD151+Ago!DD151+Set!DD151+#REF!+Nov!DD151+Dic!DD151</f>
        <v>#REF!</v>
      </c>
      <c r="DE151" s="129" t="e">
        <f>Jul!DE151+Ago!DE151+Set!DE151+#REF!+Nov!DE151+Dic!DE151</f>
        <v>#REF!</v>
      </c>
      <c r="DF151" s="129" t="e">
        <f>Jul!DF151+Ago!DF151+Set!DF151+#REF!+Nov!DF151+Dic!DF151</f>
        <v>#REF!</v>
      </c>
      <c r="DG151" s="129" t="e">
        <f>Jul!DG151+Ago!DG151+Set!DG151+#REF!+Nov!DG151+Dic!DG151</f>
        <v>#REF!</v>
      </c>
      <c r="DH151" s="129" t="e">
        <f>Jul!DH151+Ago!DH151+Set!DH151+#REF!+Nov!DH151+Dic!DH151</f>
        <v>#REF!</v>
      </c>
      <c r="DI151" s="129" t="e">
        <f>Jul!DI151+Ago!DI151+Set!DI151+#REF!+Nov!DI151+Dic!DI151</f>
        <v>#REF!</v>
      </c>
      <c r="DJ151" s="129" t="e">
        <f>Jul!DJ151+Ago!DJ151+Set!DJ151+#REF!+Nov!DJ151+Dic!DJ151</f>
        <v>#REF!</v>
      </c>
      <c r="DK151" s="129" t="e">
        <f>Jul!DK151+Ago!DK151+Set!DK151+#REF!+Nov!DK151+Dic!DK151</f>
        <v>#REF!</v>
      </c>
      <c r="DL151" s="129" t="e">
        <f>Jul!DL151+Ago!DL151+Set!DL151+#REF!+Nov!DL151+Dic!DL151</f>
        <v>#REF!</v>
      </c>
      <c r="DM151" s="129" t="e">
        <f>Jul!DM151+Ago!DM151+Set!DM151+#REF!+Nov!DM151+Dic!DM151</f>
        <v>#REF!</v>
      </c>
      <c r="DN151" s="129" t="e">
        <f>Jul!DN151+Ago!DN151+Set!DN151+#REF!+Nov!DN151+Dic!DN151</f>
        <v>#REF!</v>
      </c>
      <c r="DO151" s="129" t="e">
        <f>Jul!DO151+Ago!DO151+Set!DO151+#REF!+Nov!DO151+Dic!DO151</f>
        <v>#REF!</v>
      </c>
      <c r="DP151" s="129" t="e">
        <f>Jul!DP151+Ago!DP151+Set!DP151+#REF!+Nov!DP151+Dic!DP151</f>
        <v>#REF!</v>
      </c>
      <c r="DQ151" s="129" t="e">
        <f>Jul!DQ151+Ago!DQ151+Set!DQ151+#REF!+Nov!DQ151+Dic!DQ151</f>
        <v>#REF!</v>
      </c>
      <c r="DR151" s="129" t="e">
        <f>Jul!DR151+Ago!DR151+Set!DR151+#REF!+Nov!DR151+Dic!DR151</f>
        <v>#REF!</v>
      </c>
      <c r="DS151" s="129" t="e">
        <f>Jul!DS151+Ago!DS151+Set!DS151+#REF!+Nov!DS151+Dic!DS151</f>
        <v>#REF!</v>
      </c>
      <c r="DT151" s="129" t="e">
        <f>Jul!DT151+Ago!DT151+Set!DT151+#REF!+Nov!DT151+Dic!DT151</f>
        <v>#REF!</v>
      </c>
      <c r="DU151" s="129" t="e">
        <f>Jul!DU151+Ago!DU151+Set!DU151+#REF!+Nov!DU151+Dic!DU151</f>
        <v>#REF!</v>
      </c>
      <c r="DV151" s="129" t="e">
        <f>Jul!DV151+Ago!DV151+Set!DV151+#REF!+Nov!DV151+Dic!DV151</f>
        <v>#REF!</v>
      </c>
      <c r="DW151" s="129" t="e">
        <f>Jul!DW151+Ago!DW151+Set!DW151+#REF!+Nov!DW151+Dic!DW151</f>
        <v>#REF!</v>
      </c>
      <c r="DX151" s="129" t="e">
        <f>Jul!DX151+Ago!DX151+Set!DX151+#REF!+Nov!DX151+Dic!DX151</f>
        <v>#REF!</v>
      </c>
      <c r="DY151" s="129" t="e">
        <f>Jul!DY151+Ago!DY151+Set!DY151+#REF!+Nov!DY151+Dic!DY151</f>
        <v>#REF!</v>
      </c>
      <c r="DZ151" s="129" t="e">
        <f>Jul!DZ151+Ago!DZ151+Set!DZ151+#REF!+Nov!DZ151+Dic!DZ151</f>
        <v>#REF!</v>
      </c>
      <c r="EA151" s="129" t="e">
        <f>Jul!EA151+Ago!EA151+Set!EA151+#REF!+Nov!EA151+Dic!EA151</f>
        <v>#REF!</v>
      </c>
      <c r="EB151" s="129" t="e">
        <f>Jul!EB151+Ago!EB151+Set!EB151+#REF!+Nov!EB151+Dic!EB151</f>
        <v>#REF!</v>
      </c>
      <c r="EC151" s="129" t="e">
        <f>Jul!EC151+Ago!EC151+Set!EC151+#REF!+Nov!EC151+Dic!EC151</f>
        <v>#REF!</v>
      </c>
      <c r="ED151" s="129" t="e">
        <f>Jul!ED151+Ago!ED151+Set!ED151+#REF!+Nov!ED151+Dic!ED151</f>
        <v>#REF!</v>
      </c>
      <c r="EE151" s="129" t="e">
        <f>Jul!EE151+Ago!EE151+Set!EE151+#REF!+Nov!EE151+Dic!EE151</f>
        <v>#REF!</v>
      </c>
      <c r="EF151" s="129" t="e">
        <f>Jul!EF151+Ago!EF151+Set!EF151+#REF!+Nov!EF151+Dic!EF151</f>
        <v>#REF!</v>
      </c>
      <c r="EG151" s="129" t="e">
        <f>Jul!EG151+Ago!EG151+Set!EG151+#REF!+Nov!EG151+Dic!EG151</f>
        <v>#REF!</v>
      </c>
      <c r="EH151" s="129" t="e">
        <f>Jul!EH151+Ago!EH151+Set!EH151+#REF!+Nov!EH151+Dic!EH151</f>
        <v>#REF!</v>
      </c>
      <c r="EI151" s="129" t="e">
        <f>Jul!EI151+Ago!EI151+Set!EI151+#REF!+Nov!EI151+Dic!EI151</f>
        <v>#REF!</v>
      </c>
      <c r="EJ151" s="129" t="e">
        <f>Jul!EJ151+Ago!EJ151+Set!EJ151+#REF!+Nov!EJ151+Dic!EJ151</f>
        <v>#REF!</v>
      </c>
      <c r="EK151" s="129" t="e">
        <f>Jul!EK151+Ago!EK151+Set!EK151+#REF!+Nov!EK151+Dic!EK151</f>
        <v>#REF!</v>
      </c>
      <c r="EL151" s="129" t="e">
        <f>Jul!EL151+Ago!EL151+Set!EL151+#REF!+Nov!EL151+Dic!EL151</f>
        <v>#REF!</v>
      </c>
      <c r="EM151" s="129" t="e">
        <f>Jul!EM151+Ago!EM151+Set!EM151+#REF!+Nov!EM151+Dic!EM151</f>
        <v>#REF!</v>
      </c>
      <c r="EN151" s="129" t="e">
        <f>Jul!EN151+Ago!EN151+Set!EN151+#REF!+Nov!EN151+Dic!EN151</f>
        <v>#REF!</v>
      </c>
      <c r="EO151" s="129" t="e">
        <f>Jul!EO151+Ago!EO151+Set!EO151+#REF!+Nov!EO151+Dic!EO151</f>
        <v>#REF!</v>
      </c>
      <c r="EP151" s="129" t="e">
        <f>Jul!EP151+Ago!EP151+Set!EP151+#REF!+Nov!EP151+Dic!EP151</f>
        <v>#REF!</v>
      </c>
      <c r="EQ151" s="129" t="e">
        <f>Jul!EQ151+Ago!EQ151+Set!EQ151+#REF!+Nov!EQ151+Dic!EQ151</f>
        <v>#REF!</v>
      </c>
      <c r="ER151" s="129" t="e">
        <f>Jul!ER151+Ago!ER151+Set!ER151+#REF!+Nov!ER151+Dic!ER151</f>
        <v>#REF!</v>
      </c>
      <c r="ES151" s="129" t="e">
        <f>Jul!ES151+Ago!ES151+Set!ES151+#REF!+Nov!ES151+Dic!ES151</f>
        <v>#REF!</v>
      </c>
      <c r="ET151" s="129" t="e">
        <f>Jul!ET151+Ago!ET151+Set!ET151+#REF!+Nov!ET151+Dic!ET151</f>
        <v>#REF!</v>
      </c>
      <c r="EU151" s="129" t="e">
        <f>Jul!EU151+Ago!EU151+Set!EU151+#REF!+Nov!EU151+Dic!EU151</f>
        <v>#REF!</v>
      </c>
      <c r="EV151" s="129" t="e">
        <f>Jul!EV151+Ago!EV151+Set!EV151+#REF!+Nov!EV151+Dic!EV151</f>
        <v>#REF!</v>
      </c>
      <c r="EW151" s="129" t="e">
        <f>Jul!EW151+Ago!EW151+Set!EW151+#REF!+Nov!EW151+Dic!EW151</f>
        <v>#REF!</v>
      </c>
      <c r="EX151" s="129" t="e">
        <f>Jul!EX151+Ago!EX151+Set!EX151+#REF!+Nov!EX151+Dic!EX151</f>
        <v>#REF!</v>
      </c>
      <c r="EY151" s="129" t="e">
        <f>Jul!EY151+Ago!EY151+Set!EY151+#REF!+Nov!EY151+Dic!EY151</f>
        <v>#REF!</v>
      </c>
      <c r="EZ151" s="129" t="e">
        <f>Jul!EZ151+Ago!EZ151+Set!EZ151+#REF!+Nov!EZ151+Dic!EZ151</f>
        <v>#REF!</v>
      </c>
      <c r="FA151" s="129" t="e">
        <f>Jul!FA151+Ago!FA151+Set!FA151+#REF!+Nov!FA151+Dic!FA151</f>
        <v>#REF!</v>
      </c>
      <c r="FB151" s="129" t="e">
        <f>Jul!FB151+Ago!FB151+Set!FB151+#REF!+Nov!FB151+Dic!FB151</f>
        <v>#REF!</v>
      </c>
      <c r="FC151" s="129" t="e">
        <f>Jul!FC151+Ago!FC151+Set!FC151+#REF!+Nov!FC151+Dic!FC151</f>
        <v>#REF!</v>
      </c>
      <c r="FD151" s="129" t="e">
        <f>Jul!FD151+Ago!FD151+Set!FD151+#REF!+Nov!FD151+Dic!FD151</f>
        <v>#REF!</v>
      </c>
      <c r="FE151" s="129" t="e">
        <f>Jul!FE151+Ago!FE151+Set!FE151+#REF!+Nov!FE151+Dic!FE151</f>
        <v>#REF!</v>
      </c>
      <c r="FF151" s="129" t="e">
        <f>Jul!FF151+Ago!FF151+Set!FF151+#REF!+Nov!FF151+Dic!FF151</f>
        <v>#REF!</v>
      </c>
      <c r="FG151" s="129" t="e">
        <f>Jul!FG151+Ago!FG151+Set!FG151+#REF!+Nov!FG151+Dic!FG151</f>
        <v>#REF!</v>
      </c>
      <c r="FH151" s="129" t="e">
        <f>Jul!FH151+Ago!FH151+Set!FH151+#REF!+Nov!FH151+Dic!FH151</f>
        <v>#REF!</v>
      </c>
      <c r="FI151" s="129" t="e">
        <f>Jul!FI151+Ago!FI151+Set!FI151+#REF!+Nov!FI151+Dic!FI151</f>
        <v>#REF!</v>
      </c>
      <c r="FJ151" s="129" t="e">
        <f>Jul!FJ151+Ago!FJ151+Set!FJ151+#REF!+Nov!FJ151+Dic!FJ151</f>
        <v>#REF!</v>
      </c>
      <c r="FK151" s="129" t="e">
        <f>Jul!FK151+Ago!FK151+Set!FK151+#REF!+Nov!FK151+Dic!FK151</f>
        <v>#REF!</v>
      </c>
      <c r="FL151" s="129" t="e">
        <f>Jul!FL151+Ago!FL151+Set!FL151+#REF!+Nov!FL151+Dic!FL151</f>
        <v>#REF!</v>
      </c>
      <c r="FM151" s="129" t="e">
        <f>Jul!FM151+Ago!FM151+Set!FM151+#REF!+Nov!FM151+Dic!FM151</f>
        <v>#REF!</v>
      </c>
      <c r="FN151" s="129" t="e">
        <f>Jul!FN151+Ago!FN151+Set!FN151+#REF!+Nov!FN151+Dic!FN151</f>
        <v>#REF!</v>
      </c>
      <c r="FO151" s="129" t="e">
        <f>Jul!FO151+Ago!FO151+Set!FO151+#REF!+Nov!FO151+Dic!FO151</f>
        <v>#REF!</v>
      </c>
      <c r="FP151" s="129" t="e">
        <f>Jul!FP151+Ago!FP151+Set!FP151+#REF!+Nov!FP151+Dic!FP151</f>
        <v>#REF!</v>
      </c>
      <c r="FQ151" s="129" t="e">
        <f>Jul!FQ151+Ago!FQ151+Set!FQ151+#REF!+Nov!FQ151+Dic!FQ151</f>
        <v>#REF!</v>
      </c>
      <c r="FR151" s="129" t="e">
        <f>Jul!FR151+Ago!FR151+Set!FR151+#REF!+Nov!FR151+Dic!FR151</f>
        <v>#REF!</v>
      </c>
      <c r="FS151" s="129" t="e">
        <f>Jul!FS151+Ago!FS151+Set!FS151+#REF!+Nov!FS151+Dic!FS151</f>
        <v>#REF!</v>
      </c>
      <c r="FT151" s="129" t="e">
        <f>Jul!FT151+Ago!FT151+Set!FT151+#REF!+Nov!FT151+Dic!FT151</f>
        <v>#REF!</v>
      </c>
      <c r="FU151" s="129" t="e">
        <f>Jul!FU151+Ago!FU151+Set!FU151+#REF!+Nov!FU151+Dic!FU151</f>
        <v>#REF!</v>
      </c>
      <c r="FV151" s="129" t="e">
        <f>Jul!FV151+Ago!FV151+Set!FV151+#REF!+Nov!FV151+Dic!FV151</f>
        <v>#REF!</v>
      </c>
      <c r="FW151" s="129" t="e">
        <f>Jul!FW151+Ago!FW151+Set!FW151+#REF!+Nov!FW151+Dic!FW151</f>
        <v>#REF!</v>
      </c>
      <c r="FX151" s="129" t="e">
        <f>Jul!FX151+Ago!FX151+Set!FX151+#REF!+Nov!FX151+Dic!FX151</f>
        <v>#REF!</v>
      </c>
      <c r="FY151" s="129" t="e">
        <f>Jul!FY151+Ago!FY151+Set!FY151+#REF!+Nov!FY151+Dic!FY151</f>
        <v>#REF!</v>
      </c>
      <c r="FZ151" s="129" t="e">
        <f>Jul!FZ151+Ago!FZ151+Set!FZ151+#REF!+Nov!FZ151+Dic!FZ151</f>
        <v>#REF!</v>
      </c>
      <c r="GA151" s="129" t="e">
        <f>Jul!GA151+Ago!GA151+Set!GA151+#REF!+Nov!GA151+Dic!GA151</f>
        <v>#REF!</v>
      </c>
      <c r="GB151" s="129" t="e">
        <f>Jul!GB151+Ago!GB151+Set!GB151+#REF!+Nov!GB151+Dic!GB151</f>
        <v>#REF!</v>
      </c>
      <c r="GC151" s="129" t="e">
        <f>Jul!GC151+Ago!GC151+Set!GC151+#REF!+Nov!GC151+Dic!GC151</f>
        <v>#REF!</v>
      </c>
      <c r="GD151" s="129" t="e">
        <f>Jul!GD151+Ago!GD151+Set!GD151+#REF!+Nov!GD151+Dic!GD151</f>
        <v>#REF!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29" t="e">
        <f>Jul!F152+Ago!F152+Set!F152+#REF!+Nov!F152+Dic!F152</f>
        <v>#REF!</v>
      </c>
      <c r="G152" s="129" t="e">
        <f>Jul!G152+Ago!G152+Set!G152+#REF!+Nov!G152+Dic!G152</f>
        <v>#REF!</v>
      </c>
      <c r="H152" s="129" t="e">
        <f>Jul!H152+Ago!H152+Set!H152+#REF!+Nov!H152+Dic!H152</f>
        <v>#REF!</v>
      </c>
      <c r="I152" s="129" t="e">
        <f>Jul!I152+Ago!I152+Set!I152+#REF!+Nov!I152+Dic!I152</f>
        <v>#REF!</v>
      </c>
      <c r="J152" s="129" t="e">
        <f>Jul!J152+Ago!J152+Set!J152+#REF!+Nov!J152+Dic!J152</f>
        <v>#REF!</v>
      </c>
      <c r="K152" s="129" t="e">
        <f>Jul!K152+Ago!K152+Set!K152+#REF!+Nov!K152+Dic!K152</f>
        <v>#REF!</v>
      </c>
      <c r="L152" s="129" t="e">
        <f>Jul!L152+Ago!L152+Set!L152+#REF!+Nov!L152+Dic!L152</f>
        <v>#REF!</v>
      </c>
      <c r="M152" s="129" t="e">
        <f>Jul!M152+Ago!M152+Set!M152+#REF!+Nov!M152+Dic!M152</f>
        <v>#REF!</v>
      </c>
      <c r="N152" s="129" t="e">
        <f>Jul!N152+Ago!N152+Set!N152+#REF!+Nov!N152+Dic!N152</f>
        <v>#REF!</v>
      </c>
      <c r="O152" s="129" t="e">
        <f>Jul!O152+Ago!O152+Set!O152+#REF!+Nov!O152+Dic!O152</f>
        <v>#REF!</v>
      </c>
      <c r="P152" s="129" t="e">
        <f>Jul!P152+Ago!P152+Set!P152+#REF!+Nov!P152+Dic!P152</f>
        <v>#REF!</v>
      </c>
      <c r="Q152" s="129" t="e">
        <f>Jul!Q152+Ago!Q152+Set!Q152+#REF!+Nov!Q152+Dic!Q152</f>
        <v>#REF!</v>
      </c>
      <c r="R152" s="129" t="e">
        <f>Jul!R152+Ago!R152+Set!R152+#REF!+Nov!R152+Dic!R152</f>
        <v>#REF!</v>
      </c>
      <c r="S152" s="129" t="e">
        <f>Jul!S152+Ago!S152+Set!S152+#REF!+Nov!S152+Dic!S152</f>
        <v>#REF!</v>
      </c>
      <c r="T152" s="129" t="e">
        <f>Jul!T152+Ago!T152+Set!T152+#REF!+Nov!T152+Dic!T152</f>
        <v>#REF!</v>
      </c>
      <c r="U152" s="129" t="e">
        <f>Jul!U152+Ago!U152+Set!U152+#REF!+Nov!U152+Dic!U152</f>
        <v>#REF!</v>
      </c>
      <c r="V152" s="129" t="e">
        <f>Jul!V152+Ago!V152+Set!V152+#REF!+Nov!V152+Dic!V152</f>
        <v>#REF!</v>
      </c>
      <c r="W152" s="129" t="e">
        <f>Jul!W152+Ago!W152+Set!W152+#REF!+Nov!W152+Dic!W152</f>
        <v>#REF!</v>
      </c>
      <c r="X152" s="129" t="e">
        <f>Jul!X152+Ago!X152+Set!X152+#REF!+Nov!X152+Dic!X152</f>
        <v>#REF!</v>
      </c>
      <c r="Y152" s="129" t="e">
        <f>Jul!Y152+Ago!Y152+Set!Y152+#REF!+Nov!Y152+Dic!Y152</f>
        <v>#REF!</v>
      </c>
      <c r="Z152" s="129" t="e">
        <f>Jul!Z152+Ago!Z152+Set!Z152+#REF!+Nov!Z152+Dic!Z152</f>
        <v>#REF!</v>
      </c>
      <c r="AA152" s="129" t="e">
        <f>Jul!AA152+Ago!AA152+Set!AA152+#REF!+Nov!AA152+Dic!AA152</f>
        <v>#REF!</v>
      </c>
      <c r="AB152" s="129" t="e">
        <f>Jul!AB152+Ago!AB152+Set!AB152+#REF!+Nov!AB152+Dic!AB152</f>
        <v>#REF!</v>
      </c>
      <c r="AC152" s="129" t="e">
        <f>Jul!AC152+Ago!AC152+Set!AC152+#REF!+Nov!AC152+Dic!AC152</f>
        <v>#REF!</v>
      </c>
      <c r="AD152" s="129" t="e">
        <f>Jul!AD152+Ago!AD152+Set!AD152+#REF!+Nov!AD152+Dic!AD152</f>
        <v>#REF!</v>
      </c>
      <c r="AE152" s="129" t="e">
        <f>Jul!AE152+Ago!AE152+Set!AE152+#REF!+Nov!AE152+Dic!AE152</f>
        <v>#REF!</v>
      </c>
      <c r="AF152" s="129" t="e">
        <f>Jul!AF152+Ago!AF152+Set!AF152+#REF!+Nov!AF152+Dic!AF152</f>
        <v>#REF!</v>
      </c>
      <c r="AG152" s="129" t="e">
        <f>Jul!AG152+Ago!AG152+Set!AG152+#REF!+Nov!AG152+Dic!AG152</f>
        <v>#REF!</v>
      </c>
      <c r="AH152" s="129" t="e">
        <f>Jul!AH152+Ago!AH152+Set!AH152+#REF!+Nov!AH152+Dic!AH152</f>
        <v>#REF!</v>
      </c>
      <c r="AI152" s="129" t="e">
        <f>Jul!AI152+Ago!AI152+Set!AI152+#REF!+Nov!AI152+Dic!AI152</f>
        <v>#REF!</v>
      </c>
      <c r="AJ152" s="129" t="e">
        <f>Jul!AJ152+Ago!AJ152+Set!AJ152+#REF!+Nov!AJ152+Dic!AJ152</f>
        <v>#REF!</v>
      </c>
      <c r="AK152" s="129" t="e">
        <f>Jul!AK152+Ago!AK152+Set!AK152+#REF!+Nov!AK152+Dic!AK152</f>
        <v>#REF!</v>
      </c>
      <c r="AL152" s="129" t="e">
        <f>Jul!AL152+Ago!AL152+Set!AL152+#REF!+Nov!AL152+Dic!AL152</f>
        <v>#REF!</v>
      </c>
      <c r="AM152" s="129" t="e">
        <f>Jul!AM152+Ago!AM152+Set!AM152+#REF!+Nov!AM152+Dic!AM152</f>
        <v>#REF!</v>
      </c>
      <c r="AN152" s="129" t="e">
        <f>Jul!AN152+Ago!AN152+Set!AN152+#REF!+Nov!AN152+Dic!AN152</f>
        <v>#REF!</v>
      </c>
      <c r="AO152" s="129" t="e">
        <f>Jul!AO152+Ago!AO152+Set!AO152+#REF!+Nov!AO152+Dic!AO152</f>
        <v>#REF!</v>
      </c>
      <c r="AP152" s="129" t="e">
        <f>Jul!AP152+Ago!AP152+Set!AP152+#REF!+Nov!AP152+Dic!AP152</f>
        <v>#REF!</v>
      </c>
      <c r="AQ152" s="129" t="e">
        <f>Jul!AQ152+Ago!AQ152+Set!AQ152+#REF!+Nov!AQ152+Dic!AQ152</f>
        <v>#REF!</v>
      </c>
      <c r="AR152" s="129" t="e">
        <f>Jul!AR152+Ago!AR152+Set!AR152+#REF!+Nov!AR152+Dic!AR152</f>
        <v>#REF!</v>
      </c>
      <c r="AS152" s="129" t="e">
        <f>Jul!AS152+Ago!AS152+Set!AS152+#REF!+Nov!AS152+Dic!AS152</f>
        <v>#REF!</v>
      </c>
      <c r="AT152" s="129" t="e">
        <f>Jul!AT152+Ago!AT152+Set!AT152+#REF!+Nov!AT152+Dic!AT152</f>
        <v>#REF!</v>
      </c>
      <c r="AU152" s="129" t="e">
        <f>Jul!AU152+Ago!AU152+Set!AU152+#REF!+Nov!AU152+Dic!AU152</f>
        <v>#REF!</v>
      </c>
      <c r="AV152" s="129" t="e">
        <f>Jul!AV152+Ago!AV152+Set!AV152+#REF!+Nov!AV152+Dic!AV152</f>
        <v>#REF!</v>
      </c>
      <c r="AW152" s="129" t="e">
        <f>Jul!AW152+Ago!AW152+Set!AW152+#REF!+Nov!AW152+Dic!AW152</f>
        <v>#REF!</v>
      </c>
      <c r="AX152" s="129" t="e">
        <f>Jul!AX152+Ago!AX152+Set!AX152+#REF!+Nov!AX152+Dic!AX152</f>
        <v>#REF!</v>
      </c>
      <c r="AY152" s="129" t="e">
        <f>Jul!AY152+Ago!AY152+Set!AY152+#REF!+Nov!AY152+Dic!AY152</f>
        <v>#REF!</v>
      </c>
      <c r="AZ152" s="129" t="e">
        <f>Jul!AZ152+Ago!AZ152+Set!AZ152+#REF!+Nov!AZ152+Dic!AZ152</f>
        <v>#REF!</v>
      </c>
      <c r="BA152" s="129" t="e">
        <f>Jul!BA152+Ago!BA152+Set!BA152+#REF!+Nov!BA152+Dic!BA152</f>
        <v>#REF!</v>
      </c>
      <c r="BB152" s="129" t="e">
        <f>Jul!BB152+Ago!BB152+Set!BB152+#REF!+Nov!BB152+Dic!BB152</f>
        <v>#REF!</v>
      </c>
      <c r="BC152" s="129" t="e">
        <f>Jul!BC152+Ago!BC152+Set!BC152+#REF!+Nov!BC152+Dic!BC152</f>
        <v>#REF!</v>
      </c>
      <c r="BD152" s="129" t="e">
        <f>Jul!BD152+Ago!BD152+Set!BD152+#REF!+Nov!BD152+Dic!BD152</f>
        <v>#REF!</v>
      </c>
      <c r="BE152" s="129" t="e">
        <f>Jul!BE152+Ago!BE152+Set!BE152+#REF!+Nov!BE152+Dic!BE152</f>
        <v>#REF!</v>
      </c>
      <c r="BF152" s="129" t="e">
        <f>Jul!BF152+Ago!BF152+Set!BF152+#REF!+Nov!BF152+Dic!BF152</f>
        <v>#REF!</v>
      </c>
      <c r="BG152" s="129" t="e">
        <f>Jul!BG152+Ago!BG152+Set!BG152+#REF!+Nov!BG152+Dic!BG152</f>
        <v>#REF!</v>
      </c>
      <c r="BH152" s="129" t="e">
        <f>Jul!BH152+Ago!BH152+Set!BH152+#REF!+Nov!BH152+Dic!BH152</f>
        <v>#REF!</v>
      </c>
      <c r="BI152" s="129" t="e">
        <f>Jul!BI152+Ago!BI152+Set!BI152+#REF!+Nov!BI152+Dic!BI152</f>
        <v>#REF!</v>
      </c>
      <c r="BJ152" s="129" t="e">
        <f>Jul!BJ152+Ago!BJ152+Set!BJ152+#REF!+Nov!BJ152+Dic!BJ152</f>
        <v>#REF!</v>
      </c>
      <c r="BK152" s="129" t="e">
        <f>Jul!BK152+Ago!BK152+Set!BK152+#REF!+Nov!BK152+Dic!BK152</f>
        <v>#REF!</v>
      </c>
      <c r="BL152" s="129" t="e">
        <f>Jul!BL152+Ago!BL152+Set!BL152+#REF!+Nov!BL152+Dic!BL152</f>
        <v>#REF!</v>
      </c>
      <c r="BM152" s="129" t="e">
        <f>Jul!BM152+Ago!BM152+Set!BM152+#REF!+Nov!BM152+Dic!BM152</f>
        <v>#REF!</v>
      </c>
      <c r="BN152" s="129" t="e">
        <f>Jul!BN152+Ago!BN152+Set!BN152+#REF!+Nov!BN152+Dic!BN152</f>
        <v>#REF!</v>
      </c>
      <c r="BO152" s="129" t="e">
        <f>Jul!BO152+Ago!BO152+Set!BO152+#REF!+Nov!BO152+Dic!BO152</f>
        <v>#REF!</v>
      </c>
      <c r="BP152" s="129" t="e">
        <f>Jul!BP152+Ago!BP152+Set!BP152+#REF!+Nov!BP152+Dic!BP152</f>
        <v>#REF!</v>
      </c>
      <c r="BQ152" s="129" t="e">
        <f>Jul!BQ152+Ago!BQ152+Set!BQ152+#REF!+Nov!BQ152+Dic!BQ152</f>
        <v>#REF!</v>
      </c>
      <c r="BR152" s="129" t="e">
        <f>Jul!BR152+Ago!BR152+Set!BR152+#REF!+Nov!BR152+Dic!BR152</f>
        <v>#REF!</v>
      </c>
      <c r="BS152" s="129" t="e">
        <f>Jul!BS152+Ago!BS152+Set!BS152+#REF!+Nov!BS152+Dic!BS152</f>
        <v>#REF!</v>
      </c>
      <c r="BT152" s="129" t="e">
        <f>Jul!BT152+Ago!BT152+Set!BT152+#REF!+Nov!BT152+Dic!BT152</f>
        <v>#REF!</v>
      </c>
      <c r="BU152" s="129" t="e">
        <f>Jul!BU152+Ago!BU152+Set!BU152+#REF!+Nov!BU152+Dic!BU152</f>
        <v>#REF!</v>
      </c>
      <c r="BV152" s="129" t="e">
        <f>Jul!BV152+Ago!BV152+Set!BV152+#REF!+Nov!BV152+Dic!BV152</f>
        <v>#REF!</v>
      </c>
      <c r="BW152" s="129" t="e">
        <f>Jul!BW152+Ago!BW152+Set!BW152+#REF!+Nov!BW152+Dic!BW152</f>
        <v>#REF!</v>
      </c>
      <c r="BX152" s="129" t="e">
        <f>Jul!BX152+Ago!BX152+Set!BX152+#REF!+Nov!BX152+Dic!BX152</f>
        <v>#REF!</v>
      </c>
      <c r="BY152" s="129" t="e">
        <f>Jul!BY152+Ago!BY152+Set!BY152+#REF!+Nov!BY152+Dic!BY152</f>
        <v>#REF!</v>
      </c>
      <c r="BZ152" s="129" t="e">
        <f>Jul!BZ152+Ago!BZ152+Set!BZ152+#REF!+Nov!BZ152+Dic!BZ152</f>
        <v>#REF!</v>
      </c>
      <c r="CA152" s="129" t="e">
        <f>Jul!CA152+Ago!CA152+Set!CA152+#REF!+Nov!CA152+Dic!CA152</f>
        <v>#REF!</v>
      </c>
      <c r="CB152" s="129" t="e">
        <f>Jul!CB152+Ago!CB152+Set!CB152+#REF!+Nov!CB152+Dic!CB152</f>
        <v>#REF!</v>
      </c>
      <c r="CC152" s="129" t="e">
        <f>Jul!CC152+Ago!CC152+Set!CC152+#REF!+Nov!CC152+Dic!CC152</f>
        <v>#REF!</v>
      </c>
      <c r="CD152" s="129" t="e">
        <f>Jul!CD152+Ago!CD152+Set!CD152+#REF!+Nov!CD152+Dic!CD152</f>
        <v>#REF!</v>
      </c>
      <c r="CE152" s="129" t="e">
        <f>Jul!CE152+Ago!CE152+Set!CE152+#REF!+Nov!CE152+Dic!CE152</f>
        <v>#REF!</v>
      </c>
      <c r="CF152" s="129" t="e">
        <f>Jul!CF152+Ago!CF152+Set!CF152+#REF!+Nov!CF152+Dic!CF152</f>
        <v>#REF!</v>
      </c>
      <c r="CG152" s="129" t="e">
        <f>Jul!CG152+Ago!CG152+Set!CG152+#REF!+Nov!CG152+Dic!CG152</f>
        <v>#REF!</v>
      </c>
      <c r="CH152" s="129" t="e">
        <f>Jul!CH152+Ago!CH152+Set!CH152+#REF!+Nov!CH152+Dic!CH152</f>
        <v>#REF!</v>
      </c>
      <c r="CI152" s="129" t="e">
        <f>Jul!CI152+Ago!CI152+Set!CI152+#REF!+Nov!CI152+Dic!CI152</f>
        <v>#REF!</v>
      </c>
      <c r="CJ152" s="129" t="e">
        <f>Jul!CJ152+Ago!CJ152+Set!CJ152+#REF!+Nov!CJ152+Dic!CJ152</f>
        <v>#REF!</v>
      </c>
      <c r="CK152" s="129" t="e">
        <f>Jul!CK152+Ago!CK152+Set!CK152+#REF!+Nov!CK152+Dic!CK152</f>
        <v>#REF!</v>
      </c>
      <c r="CL152" s="129" t="e">
        <f>Jul!CL152+Ago!CL152+Set!CL152+#REF!+Nov!CL152+Dic!CL152</f>
        <v>#REF!</v>
      </c>
      <c r="CM152" s="129" t="e">
        <f>Jul!CM152+Ago!CM152+Set!CM152+#REF!+Nov!CM152+Dic!CM152</f>
        <v>#REF!</v>
      </c>
      <c r="CN152" s="129" t="e">
        <f>Jul!CN152+Ago!CN152+Set!CN152+#REF!+Nov!CN152+Dic!CN152</f>
        <v>#REF!</v>
      </c>
      <c r="CO152" s="129" t="e">
        <f>Jul!CO152+Ago!CO152+Set!CO152+#REF!+Nov!CO152+Dic!CO152</f>
        <v>#REF!</v>
      </c>
      <c r="CP152" s="129" t="e">
        <f>Jul!CP152+Ago!CP152+Set!CP152+#REF!+Nov!CP152+Dic!CP152</f>
        <v>#REF!</v>
      </c>
      <c r="CQ152" s="129" t="e">
        <f>Jul!CQ152+Ago!CQ152+Set!CQ152+#REF!+Nov!CQ152+Dic!CQ152</f>
        <v>#REF!</v>
      </c>
      <c r="CR152" s="129" t="e">
        <f>Jul!CR152+Ago!CR152+Set!CR152+#REF!+Nov!CR152+Dic!CR152</f>
        <v>#REF!</v>
      </c>
      <c r="CS152" s="129" t="e">
        <f>Jul!CS152+Ago!CS152+Set!CS152+#REF!+Nov!CS152+Dic!CS152</f>
        <v>#REF!</v>
      </c>
      <c r="CT152" s="129" t="e">
        <f>Jul!CT152+Ago!CT152+Set!CT152+#REF!+Nov!CT152+Dic!CT152</f>
        <v>#REF!</v>
      </c>
      <c r="CU152" s="129" t="e">
        <f>Jul!CU152+Ago!CU152+Set!CU152+#REF!+Nov!CU152+Dic!CU152</f>
        <v>#REF!</v>
      </c>
      <c r="CV152" s="129" t="e">
        <f>Jul!CV152+Ago!CV152+Set!CV152+#REF!+Nov!CV152+Dic!CV152</f>
        <v>#REF!</v>
      </c>
      <c r="CW152" s="129" t="e">
        <f>Jul!CW152+Ago!CW152+Set!CW152+#REF!+Nov!CW152+Dic!CW152</f>
        <v>#REF!</v>
      </c>
      <c r="CX152" s="129" t="e">
        <f>Jul!CX152+Ago!CX152+Set!CX152+#REF!+Nov!CX152+Dic!CX152</f>
        <v>#REF!</v>
      </c>
      <c r="CY152" s="129" t="e">
        <f>Jul!CY152+Ago!CY152+Set!CY152+#REF!+Nov!CY152+Dic!CY152</f>
        <v>#REF!</v>
      </c>
      <c r="CZ152" s="129" t="e">
        <f>Jul!CZ152+Ago!CZ152+Set!CZ152+#REF!+Nov!CZ152+Dic!CZ152</f>
        <v>#REF!</v>
      </c>
      <c r="DA152" s="129" t="e">
        <f>Jul!DA152+Ago!DA152+Set!DA152+#REF!+Nov!DA152+Dic!DA152</f>
        <v>#REF!</v>
      </c>
      <c r="DB152" s="129" t="e">
        <f>Jul!DB152+Ago!DB152+Set!DB152+#REF!+Nov!DB152+Dic!DB152</f>
        <v>#REF!</v>
      </c>
      <c r="DC152" s="129" t="e">
        <f>Jul!DC152+Ago!DC152+Set!DC152+#REF!+Nov!DC152+Dic!DC152</f>
        <v>#REF!</v>
      </c>
      <c r="DD152" s="129" t="e">
        <f>Jul!DD152+Ago!DD152+Set!DD152+#REF!+Nov!DD152+Dic!DD152</f>
        <v>#REF!</v>
      </c>
      <c r="DE152" s="129" t="e">
        <f>Jul!DE152+Ago!DE152+Set!DE152+#REF!+Nov!DE152+Dic!DE152</f>
        <v>#REF!</v>
      </c>
      <c r="DF152" s="129" t="e">
        <f>Jul!DF152+Ago!DF152+Set!DF152+#REF!+Nov!DF152+Dic!DF152</f>
        <v>#REF!</v>
      </c>
      <c r="DG152" s="129" t="e">
        <f>Jul!DG152+Ago!DG152+Set!DG152+#REF!+Nov!DG152+Dic!DG152</f>
        <v>#REF!</v>
      </c>
      <c r="DH152" s="129" t="e">
        <f>Jul!DH152+Ago!DH152+Set!DH152+#REF!+Nov!DH152+Dic!DH152</f>
        <v>#REF!</v>
      </c>
      <c r="DI152" s="129" t="e">
        <f>Jul!DI152+Ago!DI152+Set!DI152+#REF!+Nov!DI152+Dic!DI152</f>
        <v>#REF!</v>
      </c>
      <c r="DJ152" s="129" t="e">
        <f>Jul!DJ152+Ago!DJ152+Set!DJ152+#REF!+Nov!DJ152+Dic!DJ152</f>
        <v>#REF!</v>
      </c>
      <c r="DK152" s="129" t="e">
        <f>Jul!DK152+Ago!DK152+Set!DK152+#REF!+Nov!DK152+Dic!DK152</f>
        <v>#REF!</v>
      </c>
      <c r="DL152" s="129" t="e">
        <f>Jul!DL152+Ago!DL152+Set!DL152+#REF!+Nov!DL152+Dic!DL152</f>
        <v>#REF!</v>
      </c>
      <c r="DM152" s="129" t="e">
        <f>Jul!DM152+Ago!DM152+Set!DM152+#REF!+Nov!DM152+Dic!DM152</f>
        <v>#REF!</v>
      </c>
      <c r="DN152" s="129" t="e">
        <f>Jul!DN152+Ago!DN152+Set!DN152+#REF!+Nov!DN152+Dic!DN152</f>
        <v>#REF!</v>
      </c>
      <c r="DO152" s="129" t="e">
        <f>Jul!DO152+Ago!DO152+Set!DO152+#REF!+Nov!DO152+Dic!DO152</f>
        <v>#REF!</v>
      </c>
      <c r="DP152" s="129" t="e">
        <f>Jul!DP152+Ago!DP152+Set!DP152+#REF!+Nov!DP152+Dic!DP152</f>
        <v>#REF!</v>
      </c>
      <c r="DQ152" s="129" t="e">
        <f>Jul!DQ152+Ago!DQ152+Set!DQ152+#REF!+Nov!DQ152+Dic!DQ152</f>
        <v>#REF!</v>
      </c>
      <c r="DR152" s="129" t="e">
        <f>Jul!DR152+Ago!DR152+Set!DR152+#REF!+Nov!DR152+Dic!DR152</f>
        <v>#REF!</v>
      </c>
      <c r="DS152" s="129" t="e">
        <f>Jul!DS152+Ago!DS152+Set!DS152+#REF!+Nov!DS152+Dic!DS152</f>
        <v>#REF!</v>
      </c>
      <c r="DT152" s="129" t="e">
        <f>Jul!DT152+Ago!DT152+Set!DT152+#REF!+Nov!DT152+Dic!DT152</f>
        <v>#REF!</v>
      </c>
      <c r="DU152" s="129" t="e">
        <f>Jul!DU152+Ago!DU152+Set!DU152+#REF!+Nov!DU152+Dic!DU152</f>
        <v>#REF!</v>
      </c>
      <c r="DV152" s="129" t="e">
        <f>Jul!DV152+Ago!DV152+Set!DV152+#REF!+Nov!DV152+Dic!DV152</f>
        <v>#REF!</v>
      </c>
      <c r="DW152" s="129" t="e">
        <f>Jul!DW152+Ago!DW152+Set!DW152+#REF!+Nov!DW152+Dic!DW152</f>
        <v>#REF!</v>
      </c>
      <c r="DX152" s="129" t="e">
        <f>Jul!DX152+Ago!DX152+Set!DX152+#REF!+Nov!DX152+Dic!DX152</f>
        <v>#REF!</v>
      </c>
      <c r="DY152" s="129" t="e">
        <f>Jul!DY152+Ago!DY152+Set!DY152+#REF!+Nov!DY152+Dic!DY152</f>
        <v>#REF!</v>
      </c>
      <c r="DZ152" s="129" t="e">
        <f>Jul!DZ152+Ago!DZ152+Set!DZ152+#REF!+Nov!DZ152+Dic!DZ152</f>
        <v>#REF!</v>
      </c>
      <c r="EA152" s="129" t="e">
        <f>Jul!EA152+Ago!EA152+Set!EA152+#REF!+Nov!EA152+Dic!EA152</f>
        <v>#REF!</v>
      </c>
      <c r="EB152" s="129" t="e">
        <f>Jul!EB152+Ago!EB152+Set!EB152+#REF!+Nov!EB152+Dic!EB152</f>
        <v>#REF!</v>
      </c>
      <c r="EC152" s="129" t="e">
        <f>Jul!EC152+Ago!EC152+Set!EC152+#REF!+Nov!EC152+Dic!EC152</f>
        <v>#REF!</v>
      </c>
      <c r="ED152" s="129" t="e">
        <f>Jul!ED152+Ago!ED152+Set!ED152+#REF!+Nov!ED152+Dic!ED152</f>
        <v>#REF!</v>
      </c>
      <c r="EE152" s="129" t="e">
        <f>Jul!EE152+Ago!EE152+Set!EE152+#REF!+Nov!EE152+Dic!EE152</f>
        <v>#REF!</v>
      </c>
      <c r="EF152" s="129" t="e">
        <f>Jul!EF152+Ago!EF152+Set!EF152+#REF!+Nov!EF152+Dic!EF152</f>
        <v>#REF!</v>
      </c>
      <c r="EG152" s="129" t="e">
        <f>Jul!EG152+Ago!EG152+Set!EG152+#REF!+Nov!EG152+Dic!EG152</f>
        <v>#REF!</v>
      </c>
      <c r="EH152" s="129" t="e">
        <f>Jul!EH152+Ago!EH152+Set!EH152+#REF!+Nov!EH152+Dic!EH152</f>
        <v>#REF!</v>
      </c>
      <c r="EI152" s="129" t="e">
        <f>Jul!EI152+Ago!EI152+Set!EI152+#REF!+Nov!EI152+Dic!EI152</f>
        <v>#REF!</v>
      </c>
      <c r="EJ152" s="129" t="e">
        <f>Jul!EJ152+Ago!EJ152+Set!EJ152+#REF!+Nov!EJ152+Dic!EJ152</f>
        <v>#REF!</v>
      </c>
      <c r="EK152" s="129" t="e">
        <f>Jul!EK152+Ago!EK152+Set!EK152+#REF!+Nov!EK152+Dic!EK152</f>
        <v>#REF!</v>
      </c>
      <c r="EL152" s="129" t="e">
        <f>Jul!EL152+Ago!EL152+Set!EL152+#REF!+Nov!EL152+Dic!EL152</f>
        <v>#REF!</v>
      </c>
      <c r="EM152" s="129" t="e">
        <f>Jul!EM152+Ago!EM152+Set!EM152+#REF!+Nov!EM152+Dic!EM152</f>
        <v>#REF!</v>
      </c>
      <c r="EN152" s="129" t="e">
        <f>Jul!EN152+Ago!EN152+Set!EN152+#REF!+Nov!EN152+Dic!EN152</f>
        <v>#REF!</v>
      </c>
      <c r="EO152" s="129" t="e">
        <f>Jul!EO152+Ago!EO152+Set!EO152+#REF!+Nov!EO152+Dic!EO152</f>
        <v>#REF!</v>
      </c>
      <c r="EP152" s="129" t="e">
        <f>Jul!EP152+Ago!EP152+Set!EP152+#REF!+Nov!EP152+Dic!EP152</f>
        <v>#REF!</v>
      </c>
      <c r="EQ152" s="129" t="e">
        <f>Jul!EQ152+Ago!EQ152+Set!EQ152+#REF!+Nov!EQ152+Dic!EQ152</f>
        <v>#REF!</v>
      </c>
      <c r="ER152" s="129" t="e">
        <f>Jul!ER152+Ago!ER152+Set!ER152+#REF!+Nov!ER152+Dic!ER152</f>
        <v>#REF!</v>
      </c>
      <c r="ES152" s="129" t="e">
        <f>Jul!ES152+Ago!ES152+Set!ES152+#REF!+Nov!ES152+Dic!ES152</f>
        <v>#REF!</v>
      </c>
      <c r="ET152" s="129" t="e">
        <f>Jul!ET152+Ago!ET152+Set!ET152+#REF!+Nov!ET152+Dic!ET152</f>
        <v>#REF!</v>
      </c>
      <c r="EU152" s="129" t="e">
        <f>Jul!EU152+Ago!EU152+Set!EU152+#REF!+Nov!EU152+Dic!EU152</f>
        <v>#REF!</v>
      </c>
      <c r="EV152" s="129" t="e">
        <f>Jul!EV152+Ago!EV152+Set!EV152+#REF!+Nov!EV152+Dic!EV152</f>
        <v>#REF!</v>
      </c>
      <c r="EW152" s="129" t="e">
        <f>Jul!EW152+Ago!EW152+Set!EW152+#REF!+Nov!EW152+Dic!EW152</f>
        <v>#REF!</v>
      </c>
      <c r="EX152" s="129" t="e">
        <f>Jul!EX152+Ago!EX152+Set!EX152+#REF!+Nov!EX152+Dic!EX152</f>
        <v>#REF!</v>
      </c>
      <c r="EY152" s="129" t="e">
        <f>Jul!EY152+Ago!EY152+Set!EY152+#REF!+Nov!EY152+Dic!EY152</f>
        <v>#REF!</v>
      </c>
      <c r="EZ152" s="129" t="e">
        <f>Jul!EZ152+Ago!EZ152+Set!EZ152+#REF!+Nov!EZ152+Dic!EZ152</f>
        <v>#REF!</v>
      </c>
      <c r="FA152" s="129" t="e">
        <f>Jul!FA152+Ago!FA152+Set!FA152+#REF!+Nov!FA152+Dic!FA152</f>
        <v>#REF!</v>
      </c>
      <c r="FB152" s="129" t="e">
        <f>Jul!FB152+Ago!FB152+Set!FB152+#REF!+Nov!FB152+Dic!FB152</f>
        <v>#REF!</v>
      </c>
      <c r="FC152" s="129" t="e">
        <f>Jul!FC152+Ago!FC152+Set!FC152+#REF!+Nov!FC152+Dic!FC152</f>
        <v>#REF!</v>
      </c>
      <c r="FD152" s="129" t="e">
        <f>Jul!FD152+Ago!FD152+Set!FD152+#REF!+Nov!FD152+Dic!FD152</f>
        <v>#REF!</v>
      </c>
      <c r="FE152" s="129" t="e">
        <f>Jul!FE152+Ago!FE152+Set!FE152+#REF!+Nov!FE152+Dic!FE152</f>
        <v>#REF!</v>
      </c>
      <c r="FF152" s="129" t="e">
        <f>Jul!FF152+Ago!FF152+Set!FF152+#REF!+Nov!FF152+Dic!FF152</f>
        <v>#REF!</v>
      </c>
      <c r="FG152" s="129" t="e">
        <f>Jul!FG152+Ago!FG152+Set!FG152+#REF!+Nov!FG152+Dic!FG152</f>
        <v>#REF!</v>
      </c>
      <c r="FH152" s="129" t="e">
        <f>Jul!FH152+Ago!FH152+Set!FH152+#REF!+Nov!FH152+Dic!FH152</f>
        <v>#REF!</v>
      </c>
      <c r="FI152" s="129" t="e">
        <f>Jul!FI152+Ago!FI152+Set!FI152+#REF!+Nov!FI152+Dic!FI152</f>
        <v>#REF!</v>
      </c>
      <c r="FJ152" s="129" t="e">
        <f>Jul!FJ152+Ago!FJ152+Set!FJ152+#REF!+Nov!FJ152+Dic!FJ152</f>
        <v>#REF!</v>
      </c>
      <c r="FK152" s="129" t="e">
        <f>Jul!FK152+Ago!FK152+Set!FK152+#REF!+Nov!FK152+Dic!FK152</f>
        <v>#REF!</v>
      </c>
      <c r="FL152" s="129" t="e">
        <f>Jul!FL152+Ago!FL152+Set!FL152+#REF!+Nov!FL152+Dic!FL152</f>
        <v>#REF!</v>
      </c>
      <c r="FM152" s="129" t="e">
        <f>Jul!FM152+Ago!FM152+Set!FM152+#REF!+Nov!FM152+Dic!FM152</f>
        <v>#REF!</v>
      </c>
      <c r="FN152" s="129" t="e">
        <f>Jul!FN152+Ago!FN152+Set!FN152+#REF!+Nov!FN152+Dic!FN152</f>
        <v>#REF!</v>
      </c>
      <c r="FO152" s="129" t="e">
        <f>Jul!FO152+Ago!FO152+Set!FO152+#REF!+Nov!FO152+Dic!FO152</f>
        <v>#REF!</v>
      </c>
      <c r="FP152" s="129" t="e">
        <f>Jul!FP152+Ago!FP152+Set!FP152+#REF!+Nov!FP152+Dic!FP152</f>
        <v>#REF!</v>
      </c>
      <c r="FQ152" s="129" t="e">
        <f>Jul!FQ152+Ago!FQ152+Set!FQ152+#REF!+Nov!FQ152+Dic!FQ152</f>
        <v>#REF!</v>
      </c>
      <c r="FR152" s="129" t="e">
        <f>Jul!FR152+Ago!FR152+Set!FR152+#REF!+Nov!FR152+Dic!FR152</f>
        <v>#REF!</v>
      </c>
      <c r="FS152" s="129" t="e">
        <f>Jul!FS152+Ago!FS152+Set!FS152+#REF!+Nov!FS152+Dic!FS152</f>
        <v>#REF!</v>
      </c>
      <c r="FT152" s="129" t="e">
        <f>Jul!FT152+Ago!FT152+Set!FT152+#REF!+Nov!FT152+Dic!FT152</f>
        <v>#REF!</v>
      </c>
      <c r="FU152" s="129" t="e">
        <f>Jul!FU152+Ago!FU152+Set!FU152+#REF!+Nov!FU152+Dic!FU152</f>
        <v>#REF!</v>
      </c>
      <c r="FV152" s="129" t="e">
        <f>Jul!FV152+Ago!FV152+Set!FV152+#REF!+Nov!FV152+Dic!FV152</f>
        <v>#REF!</v>
      </c>
      <c r="FW152" s="129" t="e">
        <f>Jul!FW152+Ago!FW152+Set!FW152+#REF!+Nov!FW152+Dic!FW152</f>
        <v>#REF!</v>
      </c>
      <c r="FX152" s="129" t="e">
        <f>Jul!FX152+Ago!FX152+Set!FX152+#REF!+Nov!FX152+Dic!FX152</f>
        <v>#REF!</v>
      </c>
      <c r="FY152" s="129" t="e">
        <f>Jul!FY152+Ago!FY152+Set!FY152+#REF!+Nov!FY152+Dic!FY152</f>
        <v>#REF!</v>
      </c>
      <c r="FZ152" s="129" t="e">
        <f>Jul!FZ152+Ago!FZ152+Set!FZ152+#REF!+Nov!FZ152+Dic!FZ152</f>
        <v>#REF!</v>
      </c>
      <c r="GA152" s="129" t="e">
        <f>Jul!GA152+Ago!GA152+Set!GA152+#REF!+Nov!GA152+Dic!GA152</f>
        <v>#REF!</v>
      </c>
      <c r="GB152" s="129" t="e">
        <f>Jul!GB152+Ago!GB152+Set!GB152+#REF!+Nov!GB152+Dic!GB152</f>
        <v>#REF!</v>
      </c>
      <c r="GC152" s="129" t="e">
        <f>Jul!GC152+Ago!GC152+Set!GC152+#REF!+Nov!GC152+Dic!GC152</f>
        <v>#REF!</v>
      </c>
      <c r="GD152" s="129" t="e">
        <f>Jul!GD152+Ago!GD152+Set!GD152+#REF!+Nov!GD152+Dic!GD152</f>
        <v>#REF!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29" t="e">
        <f>Jul!F153+Ago!F153+Set!F153+#REF!+Nov!F153+Dic!F153</f>
        <v>#REF!</v>
      </c>
      <c r="G153" s="129" t="e">
        <f>Jul!G153+Ago!G153+Set!G153+#REF!+Nov!G153+Dic!G153</f>
        <v>#REF!</v>
      </c>
      <c r="H153" s="129" t="e">
        <f>Jul!H153+Ago!H153+Set!H153+#REF!+Nov!H153+Dic!H153</f>
        <v>#REF!</v>
      </c>
      <c r="I153" s="129" t="e">
        <f>Jul!I153+Ago!I153+Set!I153+#REF!+Nov!I153+Dic!I153</f>
        <v>#REF!</v>
      </c>
      <c r="J153" s="129" t="e">
        <f>Jul!J153+Ago!J153+Set!J153+#REF!+Nov!J153+Dic!J153</f>
        <v>#REF!</v>
      </c>
      <c r="K153" s="129" t="e">
        <f>Jul!K153+Ago!K153+Set!K153+#REF!+Nov!K153+Dic!K153</f>
        <v>#REF!</v>
      </c>
      <c r="L153" s="129" t="e">
        <f>Jul!L153+Ago!L153+Set!L153+#REF!+Nov!L153+Dic!L153</f>
        <v>#REF!</v>
      </c>
      <c r="M153" s="129" t="e">
        <f>Jul!M153+Ago!M153+Set!M153+#REF!+Nov!M153+Dic!M153</f>
        <v>#REF!</v>
      </c>
      <c r="N153" s="129" t="e">
        <f>Jul!N153+Ago!N153+Set!N153+#REF!+Nov!N153+Dic!N153</f>
        <v>#REF!</v>
      </c>
      <c r="O153" s="129" t="e">
        <f>Jul!O153+Ago!O153+Set!O153+#REF!+Nov!O153+Dic!O153</f>
        <v>#REF!</v>
      </c>
      <c r="P153" s="129" t="e">
        <f>Jul!P153+Ago!P153+Set!P153+#REF!+Nov!P153+Dic!P153</f>
        <v>#REF!</v>
      </c>
      <c r="Q153" s="129" t="e">
        <f>Jul!Q153+Ago!Q153+Set!Q153+#REF!+Nov!Q153+Dic!Q153</f>
        <v>#REF!</v>
      </c>
      <c r="R153" s="129" t="e">
        <f>Jul!R153+Ago!R153+Set!R153+#REF!+Nov!R153+Dic!R153</f>
        <v>#REF!</v>
      </c>
      <c r="S153" s="129" t="e">
        <f>Jul!S153+Ago!S153+Set!S153+#REF!+Nov!S153+Dic!S153</f>
        <v>#REF!</v>
      </c>
      <c r="T153" s="129" t="e">
        <f>Jul!T153+Ago!T153+Set!T153+#REF!+Nov!T153+Dic!T153</f>
        <v>#REF!</v>
      </c>
      <c r="U153" s="129" t="e">
        <f>Jul!U153+Ago!U153+Set!U153+#REF!+Nov!U153+Dic!U153</f>
        <v>#REF!</v>
      </c>
      <c r="V153" s="129" t="e">
        <f>Jul!V153+Ago!V153+Set!V153+#REF!+Nov!V153+Dic!V153</f>
        <v>#REF!</v>
      </c>
      <c r="W153" s="129" t="e">
        <f>Jul!W153+Ago!W153+Set!W153+#REF!+Nov!W153+Dic!W153</f>
        <v>#REF!</v>
      </c>
      <c r="X153" s="129" t="e">
        <f>Jul!X153+Ago!X153+Set!X153+#REF!+Nov!X153+Dic!X153</f>
        <v>#REF!</v>
      </c>
      <c r="Y153" s="129" t="e">
        <f>Jul!Y153+Ago!Y153+Set!Y153+#REF!+Nov!Y153+Dic!Y153</f>
        <v>#REF!</v>
      </c>
      <c r="Z153" s="129" t="e">
        <f>Jul!Z153+Ago!Z153+Set!Z153+#REF!+Nov!Z153+Dic!Z153</f>
        <v>#REF!</v>
      </c>
      <c r="AA153" s="129" t="e">
        <f>Jul!AA153+Ago!AA153+Set!AA153+#REF!+Nov!AA153+Dic!AA153</f>
        <v>#REF!</v>
      </c>
      <c r="AB153" s="129" t="e">
        <f>Jul!AB153+Ago!AB153+Set!AB153+#REF!+Nov!AB153+Dic!AB153</f>
        <v>#REF!</v>
      </c>
      <c r="AC153" s="129" t="e">
        <f>Jul!AC153+Ago!AC153+Set!AC153+#REF!+Nov!AC153+Dic!AC153</f>
        <v>#REF!</v>
      </c>
      <c r="AD153" s="129" t="e">
        <f>Jul!AD153+Ago!AD153+Set!AD153+#REF!+Nov!AD153+Dic!AD153</f>
        <v>#REF!</v>
      </c>
      <c r="AE153" s="129" t="e">
        <f>Jul!AE153+Ago!AE153+Set!AE153+#REF!+Nov!AE153+Dic!AE153</f>
        <v>#REF!</v>
      </c>
      <c r="AF153" s="129" t="e">
        <f>Jul!AF153+Ago!AF153+Set!AF153+#REF!+Nov!AF153+Dic!AF153</f>
        <v>#REF!</v>
      </c>
      <c r="AG153" s="129" t="e">
        <f>Jul!AG153+Ago!AG153+Set!AG153+#REF!+Nov!AG153+Dic!AG153</f>
        <v>#REF!</v>
      </c>
      <c r="AH153" s="129" t="e">
        <f>Jul!AH153+Ago!AH153+Set!AH153+#REF!+Nov!AH153+Dic!AH153</f>
        <v>#REF!</v>
      </c>
      <c r="AI153" s="129" t="e">
        <f>Jul!AI153+Ago!AI153+Set!AI153+#REF!+Nov!AI153+Dic!AI153</f>
        <v>#REF!</v>
      </c>
      <c r="AJ153" s="129" t="e">
        <f>Jul!AJ153+Ago!AJ153+Set!AJ153+#REF!+Nov!AJ153+Dic!AJ153</f>
        <v>#REF!</v>
      </c>
      <c r="AK153" s="129" t="e">
        <f>Jul!AK153+Ago!AK153+Set!AK153+#REF!+Nov!AK153+Dic!AK153</f>
        <v>#REF!</v>
      </c>
      <c r="AL153" s="129" t="e">
        <f>Jul!AL153+Ago!AL153+Set!AL153+#REF!+Nov!AL153+Dic!AL153</f>
        <v>#REF!</v>
      </c>
      <c r="AM153" s="129" t="e">
        <f>Jul!AM153+Ago!AM153+Set!AM153+#REF!+Nov!AM153+Dic!AM153</f>
        <v>#REF!</v>
      </c>
      <c r="AN153" s="129" t="e">
        <f>Jul!AN153+Ago!AN153+Set!AN153+#REF!+Nov!AN153+Dic!AN153</f>
        <v>#REF!</v>
      </c>
      <c r="AO153" s="129" t="e">
        <f>Jul!AO153+Ago!AO153+Set!AO153+#REF!+Nov!AO153+Dic!AO153</f>
        <v>#REF!</v>
      </c>
      <c r="AP153" s="129" t="e">
        <f>Jul!AP153+Ago!AP153+Set!AP153+#REF!+Nov!AP153+Dic!AP153</f>
        <v>#REF!</v>
      </c>
      <c r="AQ153" s="129" t="e">
        <f>Jul!AQ153+Ago!AQ153+Set!AQ153+#REF!+Nov!AQ153+Dic!AQ153</f>
        <v>#REF!</v>
      </c>
      <c r="AR153" s="129" t="e">
        <f>Jul!AR153+Ago!AR153+Set!AR153+#REF!+Nov!AR153+Dic!AR153</f>
        <v>#REF!</v>
      </c>
      <c r="AS153" s="129" t="e">
        <f>Jul!AS153+Ago!AS153+Set!AS153+#REF!+Nov!AS153+Dic!AS153</f>
        <v>#REF!</v>
      </c>
      <c r="AT153" s="129" t="e">
        <f>Jul!AT153+Ago!AT153+Set!AT153+#REF!+Nov!AT153+Dic!AT153</f>
        <v>#REF!</v>
      </c>
      <c r="AU153" s="129" t="e">
        <f>Jul!AU153+Ago!AU153+Set!AU153+#REF!+Nov!AU153+Dic!AU153</f>
        <v>#REF!</v>
      </c>
      <c r="AV153" s="129" t="e">
        <f>Jul!AV153+Ago!AV153+Set!AV153+#REF!+Nov!AV153+Dic!AV153</f>
        <v>#REF!</v>
      </c>
      <c r="AW153" s="129" t="e">
        <f>Jul!AW153+Ago!AW153+Set!AW153+#REF!+Nov!AW153+Dic!AW153</f>
        <v>#REF!</v>
      </c>
      <c r="AX153" s="129" t="e">
        <f>Jul!AX153+Ago!AX153+Set!AX153+#REF!+Nov!AX153+Dic!AX153</f>
        <v>#REF!</v>
      </c>
      <c r="AY153" s="129" t="e">
        <f>Jul!AY153+Ago!AY153+Set!AY153+#REF!+Nov!AY153+Dic!AY153</f>
        <v>#REF!</v>
      </c>
      <c r="AZ153" s="129" t="e">
        <f>Jul!AZ153+Ago!AZ153+Set!AZ153+#REF!+Nov!AZ153+Dic!AZ153</f>
        <v>#REF!</v>
      </c>
      <c r="BA153" s="129" t="e">
        <f>Jul!BA153+Ago!BA153+Set!BA153+#REF!+Nov!BA153+Dic!BA153</f>
        <v>#REF!</v>
      </c>
      <c r="BB153" s="129" t="e">
        <f>Jul!BB153+Ago!BB153+Set!BB153+#REF!+Nov!BB153+Dic!BB153</f>
        <v>#REF!</v>
      </c>
      <c r="BC153" s="129" t="e">
        <f>Jul!BC153+Ago!BC153+Set!BC153+#REF!+Nov!BC153+Dic!BC153</f>
        <v>#REF!</v>
      </c>
      <c r="BD153" s="129" t="e">
        <f>Jul!BD153+Ago!BD153+Set!BD153+#REF!+Nov!BD153+Dic!BD153</f>
        <v>#REF!</v>
      </c>
      <c r="BE153" s="129" t="e">
        <f>Jul!BE153+Ago!BE153+Set!BE153+#REF!+Nov!BE153+Dic!BE153</f>
        <v>#REF!</v>
      </c>
      <c r="BF153" s="129" t="e">
        <f>Jul!BF153+Ago!BF153+Set!BF153+#REF!+Nov!BF153+Dic!BF153</f>
        <v>#REF!</v>
      </c>
      <c r="BG153" s="129" t="e">
        <f>Jul!BG153+Ago!BG153+Set!BG153+#REF!+Nov!BG153+Dic!BG153</f>
        <v>#REF!</v>
      </c>
      <c r="BH153" s="129" t="e">
        <f>Jul!BH153+Ago!BH153+Set!BH153+#REF!+Nov!BH153+Dic!BH153</f>
        <v>#REF!</v>
      </c>
      <c r="BI153" s="129" t="e">
        <f>Jul!BI153+Ago!BI153+Set!BI153+#REF!+Nov!BI153+Dic!BI153</f>
        <v>#REF!</v>
      </c>
      <c r="BJ153" s="129" t="e">
        <f>Jul!BJ153+Ago!BJ153+Set!BJ153+#REF!+Nov!BJ153+Dic!BJ153</f>
        <v>#REF!</v>
      </c>
      <c r="BK153" s="129" t="e">
        <f>Jul!BK153+Ago!BK153+Set!BK153+#REF!+Nov!BK153+Dic!BK153</f>
        <v>#REF!</v>
      </c>
      <c r="BL153" s="129" t="e">
        <f>Jul!BL153+Ago!BL153+Set!BL153+#REF!+Nov!BL153+Dic!BL153</f>
        <v>#REF!</v>
      </c>
      <c r="BM153" s="129" t="e">
        <f>Jul!BM153+Ago!BM153+Set!BM153+#REF!+Nov!BM153+Dic!BM153</f>
        <v>#REF!</v>
      </c>
      <c r="BN153" s="129" t="e">
        <f>Jul!BN153+Ago!BN153+Set!BN153+#REF!+Nov!BN153+Dic!BN153</f>
        <v>#REF!</v>
      </c>
      <c r="BO153" s="129" t="e">
        <f>Jul!BO153+Ago!BO153+Set!BO153+#REF!+Nov!BO153+Dic!BO153</f>
        <v>#REF!</v>
      </c>
      <c r="BP153" s="129" t="e">
        <f>Jul!BP153+Ago!BP153+Set!BP153+#REF!+Nov!BP153+Dic!BP153</f>
        <v>#REF!</v>
      </c>
      <c r="BQ153" s="129" t="e">
        <f>Jul!BQ153+Ago!BQ153+Set!BQ153+#REF!+Nov!BQ153+Dic!BQ153</f>
        <v>#REF!</v>
      </c>
      <c r="BR153" s="129" t="e">
        <f>Jul!BR153+Ago!BR153+Set!BR153+#REF!+Nov!BR153+Dic!BR153</f>
        <v>#REF!</v>
      </c>
      <c r="BS153" s="129" t="e">
        <f>Jul!BS153+Ago!BS153+Set!BS153+#REF!+Nov!BS153+Dic!BS153</f>
        <v>#REF!</v>
      </c>
      <c r="BT153" s="129" t="e">
        <f>Jul!BT153+Ago!BT153+Set!BT153+#REF!+Nov!BT153+Dic!BT153</f>
        <v>#REF!</v>
      </c>
      <c r="BU153" s="129" t="e">
        <f>Jul!BU153+Ago!BU153+Set!BU153+#REF!+Nov!BU153+Dic!BU153</f>
        <v>#REF!</v>
      </c>
      <c r="BV153" s="129" t="e">
        <f>Jul!BV153+Ago!BV153+Set!BV153+#REF!+Nov!BV153+Dic!BV153</f>
        <v>#REF!</v>
      </c>
      <c r="BW153" s="129" t="e">
        <f>Jul!BW153+Ago!BW153+Set!BW153+#REF!+Nov!BW153+Dic!BW153</f>
        <v>#REF!</v>
      </c>
      <c r="BX153" s="129" t="e">
        <f>Jul!BX153+Ago!BX153+Set!BX153+#REF!+Nov!BX153+Dic!BX153</f>
        <v>#REF!</v>
      </c>
      <c r="BY153" s="129" t="e">
        <f>Jul!BY153+Ago!BY153+Set!BY153+#REF!+Nov!BY153+Dic!BY153</f>
        <v>#REF!</v>
      </c>
      <c r="BZ153" s="129" t="e">
        <f>Jul!BZ153+Ago!BZ153+Set!BZ153+#REF!+Nov!BZ153+Dic!BZ153</f>
        <v>#REF!</v>
      </c>
      <c r="CA153" s="129" t="e">
        <f>Jul!CA153+Ago!CA153+Set!CA153+#REF!+Nov!CA153+Dic!CA153</f>
        <v>#REF!</v>
      </c>
      <c r="CB153" s="129" t="e">
        <f>Jul!CB153+Ago!CB153+Set!CB153+#REF!+Nov!CB153+Dic!CB153</f>
        <v>#REF!</v>
      </c>
      <c r="CC153" s="129" t="e">
        <f>Jul!CC153+Ago!CC153+Set!CC153+#REF!+Nov!CC153+Dic!CC153</f>
        <v>#REF!</v>
      </c>
      <c r="CD153" s="129" t="e">
        <f>Jul!CD153+Ago!CD153+Set!CD153+#REF!+Nov!CD153+Dic!CD153</f>
        <v>#REF!</v>
      </c>
      <c r="CE153" s="129" t="e">
        <f>Jul!CE153+Ago!CE153+Set!CE153+#REF!+Nov!CE153+Dic!CE153</f>
        <v>#REF!</v>
      </c>
      <c r="CF153" s="129" t="e">
        <f>Jul!CF153+Ago!CF153+Set!CF153+#REF!+Nov!CF153+Dic!CF153</f>
        <v>#REF!</v>
      </c>
      <c r="CG153" s="129" t="e">
        <f>Jul!CG153+Ago!CG153+Set!CG153+#REF!+Nov!CG153+Dic!CG153</f>
        <v>#REF!</v>
      </c>
      <c r="CH153" s="129" t="e">
        <f>Jul!CH153+Ago!CH153+Set!CH153+#REF!+Nov!CH153+Dic!CH153</f>
        <v>#REF!</v>
      </c>
      <c r="CI153" s="129" t="e">
        <f>Jul!CI153+Ago!CI153+Set!CI153+#REF!+Nov!CI153+Dic!CI153</f>
        <v>#REF!</v>
      </c>
      <c r="CJ153" s="129" t="e">
        <f>Jul!CJ153+Ago!CJ153+Set!CJ153+#REF!+Nov!CJ153+Dic!CJ153</f>
        <v>#REF!</v>
      </c>
      <c r="CK153" s="129" t="e">
        <f>Jul!CK153+Ago!CK153+Set!CK153+#REF!+Nov!CK153+Dic!CK153</f>
        <v>#REF!</v>
      </c>
      <c r="CL153" s="129" t="e">
        <f>Jul!CL153+Ago!CL153+Set!CL153+#REF!+Nov!CL153+Dic!CL153</f>
        <v>#REF!</v>
      </c>
      <c r="CM153" s="129" t="e">
        <f>Jul!CM153+Ago!CM153+Set!CM153+#REF!+Nov!CM153+Dic!CM153</f>
        <v>#REF!</v>
      </c>
      <c r="CN153" s="129" t="e">
        <f>Jul!CN153+Ago!CN153+Set!CN153+#REF!+Nov!CN153+Dic!CN153</f>
        <v>#REF!</v>
      </c>
      <c r="CO153" s="129" t="e">
        <f>Jul!CO153+Ago!CO153+Set!CO153+#REF!+Nov!CO153+Dic!CO153</f>
        <v>#REF!</v>
      </c>
      <c r="CP153" s="129" t="e">
        <f>Jul!CP153+Ago!CP153+Set!CP153+#REF!+Nov!CP153+Dic!CP153</f>
        <v>#REF!</v>
      </c>
      <c r="CQ153" s="129" t="e">
        <f>Jul!CQ153+Ago!CQ153+Set!CQ153+#REF!+Nov!CQ153+Dic!CQ153</f>
        <v>#REF!</v>
      </c>
      <c r="CR153" s="129" t="e">
        <f>Jul!CR153+Ago!CR153+Set!CR153+#REF!+Nov!CR153+Dic!CR153</f>
        <v>#REF!</v>
      </c>
      <c r="CS153" s="129" t="e">
        <f>Jul!CS153+Ago!CS153+Set!CS153+#REF!+Nov!CS153+Dic!CS153</f>
        <v>#REF!</v>
      </c>
      <c r="CT153" s="129" t="e">
        <f>Jul!CT153+Ago!CT153+Set!CT153+#REF!+Nov!CT153+Dic!CT153</f>
        <v>#REF!</v>
      </c>
      <c r="CU153" s="129" t="e">
        <f>Jul!CU153+Ago!CU153+Set!CU153+#REF!+Nov!CU153+Dic!CU153</f>
        <v>#REF!</v>
      </c>
      <c r="CV153" s="129" t="e">
        <f>Jul!CV153+Ago!CV153+Set!CV153+#REF!+Nov!CV153+Dic!CV153</f>
        <v>#REF!</v>
      </c>
      <c r="CW153" s="129" t="e">
        <f>Jul!CW153+Ago!CW153+Set!CW153+#REF!+Nov!CW153+Dic!CW153</f>
        <v>#REF!</v>
      </c>
      <c r="CX153" s="129" t="e">
        <f>Jul!CX153+Ago!CX153+Set!CX153+#REF!+Nov!CX153+Dic!CX153</f>
        <v>#REF!</v>
      </c>
      <c r="CY153" s="129" t="e">
        <f>Jul!CY153+Ago!CY153+Set!CY153+#REF!+Nov!CY153+Dic!CY153</f>
        <v>#REF!</v>
      </c>
      <c r="CZ153" s="129" t="e">
        <f>Jul!CZ153+Ago!CZ153+Set!CZ153+#REF!+Nov!CZ153+Dic!CZ153</f>
        <v>#REF!</v>
      </c>
      <c r="DA153" s="129" t="e">
        <f>Jul!DA153+Ago!DA153+Set!DA153+#REF!+Nov!DA153+Dic!DA153</f>
        <v>#REF!</v>
      </c>
      <c r="DB153" s="129" t="e">
        <f>Jul!DB153+Ago!DB153+Set!DB153+#REF!+Nov!DB153+Dic!DB153</f>
        <v>#REF!</v>
      </c>
      <c r="DC153" s="129" t="e">
        <f>Jul!DC153+Ago!DC153+Set!DC153+#REF!+Nov!DC153+Dic!DC153</f>
        <v>#REF!</v>
      </c>
      <c r="DD153" s="129" t="e">
        <f>Jul!DD153+Ago!DD153+Set!DD153+#REF!+Nov!DD153+Dic!DD153</f>
        <v>#REF!</v>
      </c>
      <c r="DE153" s="129" t="e">
        <f>Jul!DE153+Ago!DE153+Set!DE153+#REF!+Nov!DE153+Dic!DE153</f>
        <v>#REF!</v>
      </c>
      <c r="DF153" s="129" t="e">
        <f>Jul!DF153+Ago!DF153+Set!DF153+#REF!+Nov!DF153+Dic!DF153</f>
        <v>#REF!</v>
      </c>
      <c r="DG153" s="129" t="e">
        <f>Jul!DG153+Ago!DG153+Set!DG153+#REF!+Nov!DG153+Dic!DG153</f>
        <v>#REF!</v>
      </c>
      <c r="DH153" s="129" t="e">
        <f>Jul!DH153+Ago!DH153+Set!DH153+#REF!+Nov!DH153+Dic!DH153</f>
        <v>#REF!</v>
      </c>
      <c r="DI153" s="129" t="e">
        <f>Jul!DI153+Ago!DI153+Set!DI153+#REF!+Nov!DI153+Dic!DI153</f>
        <v>#REF!</v>
      </c>
      <c r="DJ153" s="129" t="e">
        <f>Jul!DJ153+Ago!DJ153+Set!DJ153+#REF!+Nov!DJ153+Dic!DJ153</f>
        <v>#REF!</v>
      </c>
      <c r="DK153" s="129" t="e">
        <f>Jul!DK153+Ago!DK153+Set!DK153+#REF!+Nov!DK153+Dic!DK153</f>
        <v>#REF!</v>
      </c>
      <c r="DL153" s="129" t="e">
        <f>Jul!DL153+Ago!DL153+Set!DL153+#REF!+Nov!DL153+Dic!DL153</f>
        <v>#REF!</v>
      </c>
      <c r="DM153" s="129" t="e">
        <f>Jul!DM153+Ago!DM153+Set!DM153+#REF!+Nov!DM153+Dic!DM153</f>
        <v>#REF!</v>
      </c>
      <c r="DN153" s="129" t="e">
        <f>Jul!DN153+Ago!DN153+Set!DN153+#REF!+Nov!DN153+Dic!DN153</f>
        <v>#REF!</v>
      </c>
      <c r="DO153" s="129" t="e">
        <f>Jul!DO153+Ago!DO153+Set!DO153+#REF!+Nov!DO153+Dic!DO153</f>
        <v>#REF!</v>
      </c>
      <c r="DP153" s="129" t="e">
        <f>Jul!DP153+Ago!DP153+Set!DP153+#REF!+Nov!DP153+Dic!DP153</f>
        <v>#REF!</v>
      </c>
      <c r="DQ153" s="129" t="e">
        <f>Jul!DQ153+Ago!DQ153+Set!DQ153+#REF!+Nov!DQ153+Dic!DQ153</f>
        <v>#REF!</v>
      </c>
      <c r="DR153" s="129" t="e">
        <f>Jul!DR153+Ago!DR153+Set!DR153+#REF!+Nov!DR153+Dic!DR153</f>
        <v>#REF!</v>
      </c>
      <c r="DS153" s="129" t="e">
        <f>Jul!DS153+Ago!DS153+Set!DS153+#REF!+Nov!DS153+Dic!DS153</f>
        <v>#REF!</v>
      </c>
      <c r="DT153" s="129" t="e">
        <f>Jul!DT153+Ago!DT153+Set!DT153+#REF!+Nov!DT153+Dic!DT153</f>
        <v>#REF!</v>
      </c>
      <c r="DU153" s="129" t="e">
        <f>Jul!DU153+Ago!DU153+Set!DU153+#REF!+Nov!DU153+Dic!DU153</f>
        <v>#REF!</v>
      </c>
      <c r="DV153" s="129" t="e">
        <f>Jul!DV153+Ago!DV153+Set!DV153+#REF!+Nov!DV153+Dic!DV153</f>
        <v>#REF!</v>
      </c>
      <c r="DW153" s="129" t="e">
        <f>Jul!DW153+Ago!DW153+Set!DW153+#REF!+Nov!DW153+Dic!DW153</f>
        <v>#REF!</v>
      </c>
      <c r="DX153" s="129" t="e">
        <f>Jul!DX153+Ago!DX153+Set!DX153+#REF!+Nov!DX153+Dic!DX153</f>
        <v>#REF!</v>
      </c>
      <c r="DY153" s="129" t="e">
        <f>Jul!DY153+Ago!DY153+Set!DY153+#REF!+Nov!DY153+Dic!DY153</f>
        <v>#REF!</v>
      </c>
      <c r="DZ153" s="129" t="e">
        <f>Jul!DZ153+Ago!DZ153+Set!DZ153+#REF!+Nov!DZ153+Dic!DZ153</f>
        <v>#REF!</v>
      </c>
      <c r="EA153" s="129" t="e">
        <f>Jul!EA153+Ago!EA153+Set!EA153+#REF!+Nov!EA153+Dic!EA153</f>
        <v>#REF!</v>
      </c>
      <c r="EB153" s="129" t="e">
        <f>Jul!EB153+Ago!EB153+Set!EB153+#REF!+Nov!EB153+Dic!EB153</f>
        <v>#REF!</v>
      </c>
      <c r="EC153" s="129" t="e">
        <f>Jul!EC153+Ago!EC153+Set!EC153+#REF!+Nov!EC153+Dic!EC153</f>
        <v>#REF!</v>
      </c>
      <c r="ED153" s="129" t="e">
        <f>Jul!ED153+Ago!ED153+Set!ED153+#REF!+Nov!ED153+Dic!ED153</f>
        <v>#REF!</v>
      </c>
      <c r="EE153" s="129" t="e">
        <f>Jul!EE153+Ago!EE153+Set!EE153+#REF!+Nov!EE153+Dic!EE153</f>
        <v>#REF!</v>
      </c>
      <c r="EF153" s="129" t="e">
        <f>Jul!EF153+Ago!EF153+Set!EF153+#REF!+Nov!EF153+Dic!EF153</f>
        <v>#REF!</v>
      </c>
      <c r="EG153" s="129" t="e">
        <f>Jul!EG153+Ago!EG153+Set!EG153+#REF!+Nov!EG153+Dic!EG153</f>
        <v>#REF!</v>
      </c>
      <c r="EH153" s="129" t="e">
        <f>Jul!EH153+Ago!EH153+Set!EH153+#REF!+Nov!EH153+Dic!EH153</f>
        <v>#REF!</v>
      </c>
      <c r="EI153" s="129" t="e">
        <f>Jul!EI153+Ago!EI153+Set!EI153+#REF!+Nov!EI153+Dic!EI153</f>
        <v>#REF!</v>
      </c>
      <c r="EJ153" s="129" t="e">
        <f>Jul!EJ153+Ago!EJ153+Set!EJ153+#REF!+Nov!EJ153+Dic!EJ153</f>
        <v>#REF!</v>
      </c>
      <c r="EK153" s="129" t="e">
        <f>Jul!EK153+Ago!EK153+Set!EK153+#REF!+Nov!EK153+Dic!EK153</f>
        <v>#REF!</v>
      </c>
      <c r="EL153" s="129" t="e">
        <f>Jul!EL153+Ago!EL153+Set!EL153+#REF!+Nov!EL153+Dic!EL153</f>
        <v>#REF!</v>
      </c>
      <c r="EM153" s="129" t="e">
        <f>Jul!EM153+Ago!EM153+Set!EM153+#REF!+Nov!EM153+Dic!EM153</f>
        <v>#REF!</v>
      </c>
      <c r="EN153" s="129" t="e">
        <f>Jul!EN153+Ago!EN153+Set!EN153+#REF!+Nov!EN153+Dic!EN153</f>
        <v>#REF!</v>
      </c>
      <c r="EO153" s="129" t="e">
        <f>Jul!EO153+Ago!EO153+Set!EO153+#REF!+Nov!EO153+Dic!EO153</f>
        <v>#REF!</v>
      </c>
      <c r="EP153" s="129" t="e">
        <f>Jul!EP153+Ago!EP153+Set!EP153+#REF!+Nov!EP153+Dic!EP153</f>
        <v>#REF!</v>
      </c>
      <c r="EQ153" s="129" t="e">
        <f>Jul!EQ153+Ago!EQ153+Set!EQ153+#REF!+Nov!EQ153+Dic!EQ153</f>
        <v>#REF!</v>
      </c>
      <c r="ER153" s="129" t="e">
        <f>Jul!ER153+Ago!ER153+Set!ER153+#REF!+Nov!ER153+Dic!ER153</f>
        <v>#REF!</v>
      </c>
      <c r="ES153" s="129" t="e">
        <f>Jul!ES153+Ago!ES153+Set!ES153+#REF!+Nov!ES153+Dic!ES153</f>
        <v>#REF!</v>
      </c>
      <c r="ET153" s="129" t="e">
        <f>Jul!ET153+Ago!ET153+Set!ET153+#REF!+Nov!ET153+Dic!ET153</f>
        <v>#REF!</v>
      </c>
      <c r="EU153" s="129" t="e">
        <f>Jul!EU153+Ago!EU153+Set!EU153+#REF!+Nov!EU153+Dic!EU153</f>
        <v>#REF!</v>
      </c>
      <c r="EV153" s="129" t="e">
        <f>Jul!EV153+Ago!EV153+Set!EV153+#REF!+Nov!EV153+Dic!EV153</f>
        <v>#REF!</v>
      </c>
      <c r="EW153" s="129" t="e">
        <f>Jul!EW153+Ago!EW153+Set!EW153+#REF!+Nov!EW153+Dic!EW153</f>
        <v>#REF!</v>
      </c>
      <c r="EX153" s="129" t="e">
        <f>Jul!EX153+Ago!EX153+Set!EX153+#REF!+Nov!EX153+Dic!EX153</f>
        <v>#REF!</v>
      </c>
      <c r="EY153" s="129" t="e">
        <f>Jul!EY153+Ago!EY153+Set!EY153+#REF!+Nov!EY153+Dic!EY153</f>
        <v>#REF!</v>
      </c>
      <c r="EZ153" s="129" t="e">
        <f>Jul!EZ153+Ago!EZ153+Set!EZ153+#REF!+Nov!EZ153+Dic!EZ153</f>
        <v>#REF!</v>
      </c>
      <c r="FA153" s="129" t="e">
        <f>Jul!FA153+Ago!FA153+Set!FA153+#REF!+Nov!FA153+Dic!FA153</f>
        <v>#REF!</v>
      </c>
      <c r="FB153" s="129" t="e">
        <f>Jul!FB153+Ago!FB153+Set!FB153+#REF!+Nov!FB153+Dic!FB153</f>
        <v>#REF!</v>
      </c>
      <c r="FC153" s="129" t="e">
        <f>Jul!FC153+Ago!FC153+Set!FC153+#REF!+Nov!FC153+Dic!FC153</f>
        <v>#REF!</v>
      </c>
      <c r="FD153" s="129" t="e">
        <f>Jul!FD153+Ago!FD153+Set!FD153+#REF!+Nov!FD153+Dic!FD153</f>
        <v>#REF!</v>
      </c>
      <c r="FE153" s="129" t="e">
        <f>Jul!FE153+Ago!FE153+Set!FE153+#REF!+Nov!FE153+Dic!FE153</f>
        <v>#REF!</v>
      </c>
      <c r="FF153" s="129" t="e">
        <f>Jul!FF153+Ago!FF153+Set!FF153+#REF!+Nov!FF153+Dic!FF153</f>
        <v>#REF!</v>
      </c>
      <c r="FG153" s="129" t="e">
        <f>Jul!FG153+Ago!FG153+Set!FG153+#REF!+Nov!FG153+Dic!FG153</f>
        <v>#REF!</v>
      </c>
      <c r="FH153" s="129" t="e">
        <f>Jul!FH153+Ago!FH153+Set!FH153+#REF!+Nov!FH153+Dic!FH153</f>
        <v>#REF!</v>
      </c>
      <c r="FI153" s="129" t="e">
        <f>Jul!FI153+Ago!FI153+Set!FI153+#REF!+Nov!FI153+Dic!FI153</f>
        <v>#REF!</v>
      </c>
      <c r="FJ153" s="129" t="e">
        <f>Jul!FJ153+Ago!FJ153+Set!FJ153+#REF!+Nov!FJ153+Dic!FJ153</f>
        <v>#REF!</v>
      </c>
      <c r="FK153" s="129" t="e">
        <f>Jul!FK153+Ago!FK153+Set!FK153+#REF!+Nov!FK153+Dic!FK153</f>
        <v>#REF!</v>
      </c>
      <c r="FL153" s="129" t="e">
        <f>Jul!FL153+Ago!FL153+Set!FL153+#REF!+Nov!FL153+Dic!FL153</f>
        <v>#REF!</v>
      </c>
      <c r="FM153" s="129" t="e">
        <f>Jul!FM153+Ago!FM153+Set!FM153+#REF!+Nov!FM153+Dic!FM153</f>
        <v>#REF!</v>
      </c>
      <c r="FN153" s="129" t="e">
        <f>Jul!FN153+Ago!FN153+Set!FN153+#REF!+Nov!FN153+Dic!FN153</f>
        <v>#REF!</v>
      </c>
      <c r="FO153" s="129" t="e">
        <f>Jul!FO153+Ago!FO153+Set!FO153+#REF!+Nov!FO153+Dic!FO153</f>
        <v>#REF!</v>
      </c>
      <c r="FP153" s="129" t="e">
        <f>Jul!FP153+Ago!FP153+Set!FP153+#REF!+Nov!FP153+Dic!FP153</f>
        <v>#REF!</v>
      </c>
      <c r="FQ153" s="129" t="e">
        <f>Jul!FQ153+Ago!FQ153+Set!FQ153+#REF!+Nov!FQ153+Dic!FQ153</f>
        <v>#REF!</v>
      </c>
      <c r="FR153" s="129" t="e">
        <f>Jul!FR153+Ago!FR153+Set!FR153+#REF!+Nov!FR153+Dic!FR153</f>
        <v>#REF!</v>
      </c>
      <c r="FS153" s="129" t="e">
        <f>Jul!FS153+Ago!FS153+Set!FS153+#REF!+Nov!FS153+Dic!FS153</f>
        <v>#REF!</v>
      </c>
      <c r="FT153" s="129" t="e">
        <f>Jul!FT153+Ago!FT153+Set!FT153+#REF!+Nov!FT153+Dic!FT153</f>
        <v>#REF!</v>
      </c>
      <c r="FU153" s="129" t="e">
        <f>Jul!FU153+Ago!FU153+Set!FU153+#REF!+Nov!FU153+Dic!FU153</f>
        <v>#REF!</v>
      </c>
      <c r="FV153" s="129" t="e">
        <f>Jul!FV153+Ago!FV153+Set!FV153+#REF!+Nov!FV153+Dic!FV153</f>
        <v>#REF!</v>
      </c>
      <c r="FW153" s="129" t="e">
        <f>Jul!FW153+Ago!FW153+Set!FW153+#REF!+Nov!FW153+Dic!FW153</f>
        <v>#REF!</v>
      </c>
      <c r="FX153" s="129" t="e">
        <f>Jul!FX153+Ago!FX153+Set!FX153+#REF!+Nov!FX153+Dic!FX153</f>
        <v>#REF!</v>
      </c>
      <c r="FY153" s="129" t="e">
        <f>Jul!FY153+Ago!FY153+Set!FY153+#REF!+Nov!FY153+Dic!FY153</f>
        <v>#REF!</v>
      </c>
      <c r="FZ153" s="129" t="e">
        <f>Jul!FZ153+Ago!FZ153+Set!FZ153+#REF!+Nov!FZ153+Dic!FZ153</f>
        <v>#REF!</v>
      </c>
      <c r="GA153" s="129" t="e">
        <f>Jul!GA153+Ago!GA153+Set!GA153+#REF!+Nov!GA153+Dic!GA153</f>
        <v>#REF!</v>
      </c>
      <c r="GB153" s="129" t="e">
        <f>Jul!GB153+Ago!GB153+Set!GB153+#REF!+Nov!GB153+Dic!GB153</f>
        <v>#REF!</v>
      </c>
      <c r="GC153" s="129" t="e">
        <f>Jul!GC153+Ago!GC153+Set!GC153+#REF!+Nov!GC153+Dic!GC153</f>
        <v>#REF!</v>
      </c>
      <c r="GD153" s="129" t="e">
        <f>Jul!GD153+Ago!GD153+Set!GD153+#REF!+Nov!GD153+Dic!GD153</f>
        <v>#REF!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29" t="e">
        <f>Jul!F154+Ago!F154+Set!F154+#REF!+Nov!F154+Dic!F154</f>
        <v>#REF!</v>
      </c>
      <c r="G154" s="129" t="e">
        <f>Jul!G154+Ago!G154+Set!G154+#REF!+Nov!G154+Dic!G154</f>
        <v>#REF!</v>
      </c>
      <c r="H154" s="129" t="e">
        <f>Jul!H154+Ago!H154+Set!H154+#REF!+Nov!H154+Dic!H154</f>
        <v>#REF!</v>
      </c>
      <c r="I154" s="129" t="e">
        <f>Jul!I154+Ago!I154+Set!I154+#REF!+Nov!I154+Dic!I154</f>
        <v>#REF!</v>
      </c>
      <c r="J154" s="129" t="e">
        <f>Jul!J154+Ago!J154+Set!J154+#REF!+Nov!J154+Dic!J154</f>
        <v>#REF!</v>
      </c>
      <c r="K154" s="129" t="e">
        <f>Jul!K154+Ago!K154+Set!K154+#REF!+Nov!K154+Dic!K154</f>
        <v>#REF!</v>
      </c>
      <c r="L154" s="129" t="e">
        <f>Jul!L154+Ago!L154+Set!L154+#REF!+Nov!L154+Dic!L154</f>
        <v>#REF!</v>
      </c>
      <c r="M154" s="129" t="e">
        <f>Jul!M154+Ago!M154+Set!M154+#REF!+Nov!M154+Dic!M154</f>
        <v>#REF!</v>
      </c>
      <c r="N154" s="129" t="e">
        <f>Jul!N154+Ago!N154+Set!N154+#REF!+Nov!N154+Dic!N154</f>
        <v>#REF!</v>
      </c>
      <c r="O154" s="129" t="e">
        <f>Jul!O154+Ago!O154+Set!O154+#REF!+Nov!O154+Dic!O154</f>
        <v>#REF!</v>
      </c>
      <c r="P154" s="129" t="e">
        <f>Jul!P154+Ago!P154+Set!P154+#REF!+Nov!P154+Dic!P154</f>
        <v>#REF!</v>
      </c>
      <c r="Q154" s="129" t="e">
        <f>Jul!Q154+Ago!Q154+Set!Q154+#REF!+Nov!Q154+Dic!Q154</f>
        <v>#REF!</v>
      </c>
      <c r="R154" s="129" t="e">
        <f>Jul!R154+Ago!R154+Set!R154+#REF!+Nov!R154+Dic!R154</f>
        <v>#REF!</v>
      </c>
      <c r="S154" s="129" t="e">
        <f>Jul!S154+Ago!S154+Set!S154+#REF!+Nov!S154+Dic!S154</f>
        <v>#REF!</v>
      </c>
      <c r="T154" s="129" t="e">
        <f>Jul!T154+Ago!T154+Set!T154+#REF!+Nov!T154+Dic!T154</f>
        <v>#REF!</v>
      </c>
      <c r="U154" s="129" t="e">
        <f>Jul!U154+Ago!U154+Set!U154+#REF!+Nov!U154+Dic!U154</f>
        <v>#REF!</v>
      </c>
      <c r="V154" s="129" t="e">
        <f>Jul!V154+Ago!V154+Set!V154+#REF!+Nov!V154+Dic!V154</f>
        <v>#REF!</v>
      </c>
      <c r="W154" s="129" t="e">
        <f>Jul!W154+Ago!W154+Set!W154+#REF!+Nov!W154+Dic!W154</f>
        <v>#REF!</v>
      </c>
      <c r="X154" s="129" t="e">
        <f>Jul!X154+Ago!X154+Set!X154+#REF!+Nov!X154+Dic!X154</f>
        <v>#REF!</v>
      </c>
      <c r="Y154" s="129" t="e">
        <f>Jul!Y154+Ago!Y154+Set!Y154+#REF!+Nov!Y154+Dic!Y154</f>
        <v>#REF!</v>
      </c>
      <c r="Z154" s="129" t="e">
        <f>Jul!Z154+Ago!Z154+Set!Z154+#REF!+Nov!Z154+Dic!Z154</f>
        <v>#REF!</v>
      </c>
      <c r="AA154" s="129" t="e">
        <f>Jul!AA154+Ago!AA154+Set!AA154+#REF!+Nov!AA154+Dic!AA154</f>
        <v>#REF!</v>
      </c>
      <c r="AB154" s="129" t="e">
        <f>Jul!AB154+Ago!AB154+Set!AB154+#REF!+Nov!AB154+Dic!AB154</f>
        <v>#REF!</v>
      </c>
      <c r="AC154" s="129" t="e">
        <f>Jul!AC154+Ago!AC154+Set!AC154+#REF!+Nov!AC154+Dic!AC154</f>
        <v>#REF!</v>
      </c>
      <c r="AD154" s="129" t="e">
        <f>Jul!AD154+Ago!AD154+Set!AD154+#REF!+Nov!AD154+Dic!AD154</f>
        <v>#REF!</v>
      </c>
      <c r="AE154" s="129" t="e">
        <f>Jul!AE154+Ago!AE154+Set!AE154+#REF!+Nov!AE154+Dic!AE154</f>
        <v>#REF!</v>
      </c>
      <c r="AF154" s="129" t="e">
        <f>Jul!AF154+Ago!AF154+Set!AF154+#REF!+Nov!AF154+Dic!AF154</f>
        <v>#REF!</v>
      </c>
      <c r="AG154" s="129" t="e">
        <f>Jul!AG154+Ago!AG154+Set!AG154+#REF!+Nov!AG154+Dic!AG154</f>
        <v>#REF!</v>
      </c>
      <c r="AH154" s="129" t="e">
        <f>Jul!AH154+Ago!AH154+Set!AH154+#REF!+Nov!AH154+Dic!AH154</f>
        <v>#REF!</v>
      </c>
      <c r="AI154" s="129" t="e">
        <f>Jul!AI154+Ago!AI154+Set!AI154+#REF!+Nov!AI154+Dic!AI154</f>
        <v>#REF!</v>
      </c>
      <c r="AJ154" s="129" t="e">
        <f>Jul!AJ154+Ago!AJ154+Set!AJ154+#REF!+Nov!AJ154+Dic!AJ154</f>
        <v>#REF!</v>
      </c>
      <c r="AK154" s="129" t="e">
        <f>Jul!AK154+Ago!AK154+Set!AK154+#REF!+Nov!AK154+Dic!AK154</f>
        <v>#REF!</v>
      </c>
      <c r="AL154" s="129" t="e">
        <f>Jul!AL154+Ago!AL154+Set!AL154+#REF!+Nov!AL154+Dic!AL154</f>
        <v>#REF!</v>
      </c>
      <c r="AM154" s="129" t="e">
        <f>Jul!AM154+Ago!AM154+Set!AM154+#REF!+Nov!AM154+Dic!AM154</f>
        <v>#REF!</v>
      </c>
      <c r="AN154" s="129" t="e">
        <f>Jul!AN154+Ago!AN154+Set!AN154+#REF!+Nov!AN154+Dic!AN154</f>
        <v>#REF!</v>
      </c>
      <c r="AO154" s="129" t="e">
        <f>Jul!AO154+Ago!AO154+Set!AO154+#REF!+Nov!AO154+Dic!AO154</f>
        <v>#REF!</v>
      </c>
      <c r="AP154" s="129" t="e">
        <f>Jul!AP154+Ago!AP154+Set!AP154+#REF!+Nov!AP154+Dic!AP154</f>
        <v>#REF!</v>
      </c>
      <c r="AQ154" s="129" t="e">
        <f>Jul!AQ154+Ago!AQ154+Set!AQ154+#REF!+Nov!AQ154+Dic!AQ154</f>
        <v>#REF!</v>
      </c>
      <c r="AR154" s="129" t="e">
        <f>Jul!AR154+Ago!AR154+Set!AR154+#REF!+Nov!AR154+Dic!AR154</f>
        <v>#REF!</v>
      </c>
      <c r="AS154" s="129" t="e">
        <f>Jul!AS154+Ago!AS154+Set!AS154+#REF!+Nov!AS154+Dic!AS154</f>
        <v>#REF!</v>
      </c>
      <c r="AT154" s="129" t="e">
        <f>Jul!AT154+Ago!AT154+Set!AT154+#REF!+Nov!AT154+Dic!AT154</f>
        <v>#REF!</v>
      </c>
      <c r="AU154" s="129" t="e">
        <f>Jul!AU154+Ago!AU154+Set!AU154+#REF!+Nov!AU154+Dic!AU154</f>
        <v>#REF!</v>
      </c>
      <c r="AV154" s="129" t="e">
        <f>Jul!AV154+Ago!AV154+Set!AV154+#REF!+Nov!AV154+Dic!AV154</f>
        <v>#REF!</v>
      </c>
      <c r="AW154" s="129" t="e">
        <f>Jul!AW154+Ago!AW154+Set!AW154+#REF!+Nov!AW154+Dic!AW154</f>
        <v>#REF!</v>
      </c>
      <c r="AX154" s="129" t="e">
        <f>Jul!AX154+Ago!AX154+Set!AX154+#REF!+Nov!AX154+Dic!AX154</f>
        <v>#REF!</v>
      </c>
      <c r="AY154" s="129" t="e">
        <f>Jul!AY154+Ago!AY154+Set!AY154+#REF!+Nov!AY154+Dic!AY154</f>
        <v>#REF!</v>
      </c>
      <c r="AZ154" s="129" t="e">
        <f>Jul!AZ154+Ago!AZ154+Set!AZ154+#REF!+Nov!AZ154+Dic!AZ154</f>
        <v>#REF!</v>
      </c>
      <c r="BA154" s="129" t="e">
        <f>Jul!BA154+Ago!BA154+Set!BA154+#REF!+Nov!BA154+Dic!BA154</f>
        <v>#REF!</v>
      </c>
      <c r="BB154" s="129" t="e">
        <f>Jul!BB154+Ago!BB154+Set!BB154+#REF!+Nov!BB154+Dic!BB154</f>
        <v>#REF!</v>
      </c>
      <c r="BC154" s="129" t="e">
        <f>Jul!BC154+Ago!BC154+Set!BC154+#REF!+Nov!BC154+Dic!BC154</f>
        <v>#REF!</v>
      </c>
      <c r="BD154" s="129" t="e">
        <f>Jul!BD154+Ago!BD154+Set!BD154+#REF!+Nov!BD154+Dic!BD154</f>
        <v>#REF!</v>
      </c>
      <c r="BE154" s="129" t="e">
        <f>Jul!BE154+Ago!BE154+Set!BE154+#REF!+Nov!BE154+Dic!BE154</f>
        <v>#REF!</v>
      </c>
      <c r="BF154" s="129" t="e">
        <f>Jul!BF154+Ago!BF154+Set!BF154+#REF!+Nov!BF154+Dic!BF154</f>
        <v>#REF!</v>
      </c>
      <c r="BG154" s="129" t="e">
        <f>Jul!BG154+Ago!BG154+Set!BG154+#REF!+Nov!BG154+Dic!BG154</f>
        <v>#REF!</v>
      </c>
      <c r="BH154" s="129" t="e">
        <f>Jul!BH154+Ago!BH154+Set!BH154+#REF!+Nov!BH154+Dic!BH154</f>
        <v>#REF!</v>
      </c>
      <c r="BI154" s="129" t="e">
        <f>Jul!BI154+Ago!BI154+Set!BI154+#REF!+Nov!BI154+Dic!BI154</f>
        <v>#REF!</v>
      </c>
      <c r="BJ154" s="129" t="e">
        <f>Jul!BJ154+Ago!BJ154+Set!BJ154+#REF!+Nov!BJ154+Dic!BJ154</f>
        <v>#REF!</v>
      </c>
      <c r="BK154" s="129" t="e">
        <f>Jul!BK154+Ago!BK154+Set!BK154+#REF!+Nov!BK154+Dic!BK154</f>
        <v>#REF!</v>
      </c>
      <c r="BL154" s="129" t="e">
        <f>Jul!BL154+Ago!BL154+Set!BL154+#REF!+Nov!BL154+Dic!BL154</f>
        <v>#REF!</v>
      </c>
      <c r="BM154" s="129" t="e">
        <f>Jul!BM154+Ago!BM154+Set!BM154+#REF!+Nov!BM154+Dic!BM154</f>
        <v>#REF!</v>
      </c>
      <c r="BN154" s="129" t="e">
        <f>Jul!BN154+Ago!BN154+Set!BN154+#REF!+Nov!BN154+Dic!BN154</f>
        <v>#REF!</v>
      </c>
      <c r="BO154" s="129" t="e">
        <f>Jul!BO154+Ago!BO154+Set!BO154+#REF!+Nov!BO154+Dic!BO154</f>
        <v>#REF!</v>
      </c>
      <c r="BP154" s="129" t="e">
        <f>Jul!BP154+Ago!BP154+Set!BP154+#REF!+Nov!BP154+Dic!BP154</f>
        <v>#REF!</v>
      </c>
      <c r="BQ154" s="129" t="e">
        <f>Jul!BQ154+Ago!BQ154+Set!BQ154+#REF!+Nov!BQ154+Dic!BQ154</f>
        <v>#REF!</v>
      </c>
      <c r="BR154" s="129" t="e">
        <f>Jul!BR154+Ago!BR154+Set!BR154+#REF!+Nov!BR154+Dic!BR154</f>
        <v>#REF!</v>
      </c>
      <c r="BS154" s="129" t="e">
        <f>Jul!BS154+Ago!BS154+Set!BS154+#REF!+Nov!BS154+Dic!BS154</f>
        <v>#REF!</v>
      </c>
      <c r="BT154" s="129" t="e">
        <f>Jul!BT154+Ago!BT154+Set!BT154+#REF!+Nov!BT154+Dic!BT154</f>
        <v>#REF!</v>
      </c>
      <c r="BU154" s="129" t="e">
        <f>Jul!BU154+Ago!BU154+Set!BU154+#REF!+Nov!BU154+Dic!BU154</f>
        <v>#REF!</v>
      </c>
      <c r="BV154" s="129" t="e">
        <f>Jul!BV154+Ago!BV154+Set!BV154+#REF!+Nov!BV154+Dic!BV154</f>
        <v>#REF!</v>
      </c>
      <c r="BW154" s="129" t="e">
        <f>Jul!BW154+Ago!BW154+Set!BW154+#REF!+Nov!BW154+Dic!BW154</f>
        <v>#REF!</v>
      </c>
      <c r="BX154" s="129" t="e">
        <f>Jul!BX154+Ago!BX154+Set!BX154+#REF!+Nov!BX154+Dic!BX154</f>
        <v>#REF!</v>
      </c>
      <c r="BY154" s="129" t="e">
        <f>Jul!BY154+Ago!BY154+Set!BY154+#REF!+Nov!BY154+Dic!BY154</f>
        <v>#REF!</v>
      </c>
      <c r="BZ154" s="129" t="e">
        <f>Jul!BZ154+Ago!BZ154+Set!BZ154+#REF!+Nov!BZ154+Dic!BZ154</f>
        <v>#REF!</v>
      </c>
      <c r="CA154" s="129" t="e">
        <f>Jul!CA154+Ago!CA154+Set!CA154+#REF!+Nov!CA154+Dic!CA154</f>
        <v>#REF!</v>
      </c>
      <c r="CB154" s="129" t="e">
        <f>Jul!CB154+Ago!CB154+Set!CB154+#REF!+Nov!CB154+Dic!CB154</f>
        <v>#REF!</v>
      </c>
      <c r="CC154" s="129" t="e">
        <f>Jul!CC154+Ago!CC154+Set!CC154+#REF!+Nov!CC154+Dic!CC154</f>
        <v>#REF!</v>
      </c>
      <c r="CD154" s="129" t="e">
        <f>Jul!CD154+Ago!CD154+Set!CD154+#REF!+Nov!CD154+Dic!CD154</f>
        <v>#REF!</v>
      </c>
      <c r="CE154" s="129" t="e">
        <f>Jul!CE154+Ago!CE154+Set!CE154+#REF!+Nov!CE154+Dic!CE154</f>
        <v>#REF!</v>
      </c>
      <c r="CF154" s="129" t="e">
        <f>Jul!CF154+Ago!CF154+Set!CF154+#REF!+Nov!CF154+Dic!CF154</f>
        <v>#REF!</v>
      </c>
      <c r="CG154" s="129" t="e">
        <f>Jul!CG154+Ago!CG154+Set!CG154+#REF!+Nov!CG154+Dic!CG154</f>
        <v>#REF!</v>
      </c>
      <c r="CH154" s="129" t="e">
        <f>Jul!CH154+Ago!CH154+Set!CH154+#REF!+Nov!CH154+Dic!CH154</f>
        <v>#REF!</v>
      </c>
      <c r="CI154" s="129" t="e">
        <f>Jul!CI154+Ago!CI154+Set!CI154+#REF!+Nov!CI154+Dic!CI154</f>
        <v>#REF!</v>
      </c>
      <c r="CJ154" s="129" t="e">
        <f>Jul!CJ154+Ago!CJ154+Set!CJ154+#REF!+Nov!CJ154+Dic!CJ154</f>
        <v>#REF!</v>
      </c>
      <c r="CK154" s="129" t="e">
        <f>Jul!CK154+Ago!CK154+Set!CK154+#REF!+Nov!CK154+Dic!CK154</f>
        <v>#REF!</v>
      </c>
      <c r="CL154" s="129" t="e">
        <f>Jul!CL154+Ago!CL154+Set!CL154+#REF!+Nov!CL154+Dic!CL154</f>
        <v>#REF!</v>
      </c>
      <c r="CM154" s="129" t="e">
        <f>Jul!CM154+Ago!CM154+Set!CM154+#REF!+Nov!CM154+Dic!CM154</f>
        <v>#REF!</v>
      </c>
      <c r="CN154" s="129" t="e">
        <f>Jul!CN154+Ago!CN154+Set!CN154+#REF!+Nov!CN154+Dic!CN154</f>
        <v>#REF!</v>
      </c>
      <c r="CO154" s="129" t="e">
        <f>Jul!CO154+Ago!CO154+Set!CO154+#REF!+Nov!CO154+Dic!CO154</f>
        <v>#REF!</v>
      </c>
      <c r="CP154" s="129" t="e">
        <f>Jul!CP154+Ago!CP154+Set!CP154+#REF!+Nov!CP154+Dic!CP154</f>
        <v>#REF!</v>
      </c>
      <c r="CQ154" s="129" t="e">
        <f>Jul!CQ154+Ago!CQ154+Set!CQ154+#REF!+Nov!CQ154+Dic!CQ154</f>
        <v>#REF!</v>
      </c>
      <c r="CR154" s="129" t="e">
        <f>Jul!CR154+Ago!CR154+Set!CR154+#REF!+Nov!CR154+Dic!CR154</f>
        <v>#REF!</v>
      </c>
      <c r="CS154" s="129" t="e">
        <f>Jul!CS154+Ago!CS154+Set!CS154+#REF!+Nov!CS154+Dic!CS154</f>
        <v>#REF!</v>
      </c>
      <c r="CT154" s="129" t="e">
        <f>Jul!CT154+Ago!CT154+Set!CT154+#REF!+Nov!CT154+Dic!CT154</f>
        <v>#REF!</v>
      </c>
      <c r="CU154" s="129" t="e">
        <f>Jul!CU154+Ago!CU154+Set!CU154+#REF!+Nov!CU154+Dic!CU154</f>
        <v>#REF!</v>
      </c>
      <c r="CV154" s="129" t="e">
        <f>Jul!CV154+Ago!CV154+Set!CV154+#REF!+Nov!CV154+Dic!CV154</f>
        <v>#REF!</v>
      </c>
      <c r="CW154" s="129" t="e">
        <f>Jul!CW154+Ago!CW154+Set!CW154+#REF!+Nov!CW154+Dic!CW154</f>
        <v>#REF!</v>
      </c>
      <c r="CX154" s="129" t="e">
        <f>Jul!CX154+Ago!CX154+Set!CX154+#REF!+Nov!CX154+Dic!CX154</f>
        <v>#REF!</v>
      </c>
      <c r="CY154" s="129" t="e">
        <f>Jul!CY154+Ago!CY154+Set!CY154+#REF!+Nov!CY154+Dic!CY154</f>
        <v>#REF!</v>
      </c>
      <c r="CZ154" s="129" t="e">
        <f>Jul!CZ154+Ago!CZ154+Set!CZ154+#REF!+Nov!CZ154+Dic!CZ154</f>
        <v>#REF!</v>
      </c>
      <c r="DA154" s="129" t="e">
        <f>Jul!DA154+Ago!DA154+Set!DA154+#REF!+Nov!DA154+Dic!DA154</f>
        <v>#REF!</v>
      </c>
      <c r="DB154" s="129" t="e">
        <f>Jul!DB154+Ago!DB154+Set!DB154+#REF!+Nov!DB154+Dic!DB154</f>
        <v>#REF!</v>
      </c>
      <c r="DC154" s="129" t="e">
        <f>Jul!DC154+Ago!DC154+Set!DC154+#REF!+Nov!DC154+Dic!DC154</f>
        <v>#REF!</v>
      </c>
      <c r="DD154" s="129" t="e">
        <f>Jul!DD154+Ago!DD154+Set!DD154+#REF!+Nov!DD154+Dic!DD154</f>
        <v>#REF!</v>
      </c>
      <c r="DE154" s="129" t="e">
        <f>Jul!DE154+Ago!DE154+Set!DE154+#REF!+Nov!DE154+Dic!DE154</f>
        <v>#REF!</v>
      </c>
      <c r="DF154" s="129" t="e">
        <f>Jul!DF154+Ago!DF154+Set!DF154+#REF!+Nov!DF154+Dic!DF154</f>
        <v>#REF!</v>
      </c>
      <c r="DG154" s="129" t="e">
        <f>Jul!DG154+Ago!DG154+Set!DG154+#REF!+Nov!DG154+Dic!DG154</f>
        <v>#REF!</v>
      </c>
      <c r="DH154" s="129" t="e">
        <f>Jul!DH154+Ago!DH154+Set!DH154+#REF!+Nov!DH154+Dic!DH154</f>
        <v>#REF!</v>
      </c>
      <c r="DI154" s="129" t="e">
        <f>Jul!DI154+Ago!DI154+Set!DI154+#REF!+Nov!DI154+Dic!DI154</f>
        <v>#REF!</v>
      </c>
      <c r="DJ154" s="129" t="e">
        <f>Jul!DJ154+Ago!DJ154+Set!DJ154+#REF!+Nov!DJ154+Dic!DJ154</f>
        <v>#REF!</v>
      </c>
      <c r="DK154" s="129" t="e">
        <f>Jul!DK154+Ago!DK154+Set!DK154+#REF!+Nov!DK154+Dic!DK154</f>
        <v>#REF!</v>
      </c>
      <c r="DL154" s="129" t="e">
        <f>Jul!DL154+Ago!DL154+Set!DL154+#REF!+Nov!DL154+Dic!DL154</f>
        <v>#REF!</v>
      </c>
      <c r="DM154" s="129" t="e">
        <f>Jul!DM154+Ago!DM154+Set!DM154+#REF!+Nov!DM154+Dic!DM154</f>
        <v>#REF!</v>
      </c>
      <c r="DN154" s="129" t="e">
        <f>Jul!DN154+Ago!DN154+Set!DN154+#REF!+Nov!DN154+Dic!DN154</f>
        <v>#REF!</v>
      </c>
      <c r="DO154" s="129" t="e">
        <f>Jul!DO154+Ago!DO154+Set!DO154+#REF!+Nov!DO154+Dic!DO154</f>
        <v>#REF!</v>
      </c>
      <c r="DP154" s="129" t="e">
        <f>Jul!DP154+Ago!DP154+Set!DP154+#REF!+Nov!DP154+Dic!DP154</f>
        <v>#REF!</v>
      </c>
      <c r="DQ154" s="129" t="e">
        <f>Jul!DQ154+Ago!DQ154+Set!DQ154+#REF!+Nov!DQ154+Dic!DQ154</f>
        <v>#REF!</v>
      </c>
      <c r="DR154" s="129" t="e">
        <f>Jul!DR154+Ago!DR154+Set!DR154+#REF!+Nov!DR154+Dic!DR154</f>
        <v>#REF!</v>
      </c>
      <c r="DS154" s="129" t="e">
        <f>Jul!DS154+Ago!DS154+Set!DS154+#REF!+Nov!DS154+Dic!DS154</f>
        <v>#REF!</v>
      </c>
      <c r="DT154" s="129" t="e">
        <f>Jul!DT154+Ago!DT154+Set!DT154+#REF!+Nov!DT154+Dic!DT154</f>
        <v>#REF!</v>
      </c>
      <c r="DU154" s="129" t="e">
        <f>Jul!DU154+Ago!DU154+Set!DU154+#REF!+Nov!DU154+Dic!DU154</f>
        <v>#REF!</v>
      </c>
      <c r="DV154" s="129" t="e">
        <f>Jul!DV154+Ago!DV154+Set!DV154+#REF!+Nov!DV154+Dic!DV154</f>
        <v>#REF!</v>
      </c>
      <c r="DW154" s="129" t="e">
        <f>Jul!DW154+Ago!DW154+Set!DW154+#REF!+Nov!DW154+Dic!DW154</f>
        <v>#REF!</v>
      </c>
      <c r="DX154" s="129" t="e">
        <f>Jul!DX154+Ago!DX154+Set!DX154+#REF!+Nov!DX154+Dic!DX154</f>
        <v>#REF!</v>
      </c>
      <c r="DY154" s="129" t="e">
        <f>Jul!DY154+Ago!DY154+Set!DY154+#REF!+Nov!DY154+Dic!DY154</f>
        <v>#REF!</v>
      </c>
      <c r="DZ154" s="129" t="e">
        <f>Jul!DZ154+Ago!DZ154+Set!DZ154+#REF!+Nov!DZ154+Dic!DZ154</f>
        <v>#REF!</v>
      </c>
      <c r="EA154" s="129" t="e">
        <f>Jul!EA154+Ago!EA154+Set!EA154+#REF!+Nov!EA154+Dic!EA154</f>
        <v>#REF!</v>
      </c>
      <c r="EB154" s="129" t="e">
        <f>Jul!EB154+Ago!EB154+Set!EB154+#REF!+Nov!EB154+Dic!EB154</f>
        <v>#REF!</v>
      </c>
      <c r="EC154" s="129" t="e">
        <f>Jul!EC154+Ago!EC154+Set!EC154+#REF!+Nov!EC154+Dic!EC154</f>
        <v>#REF!</v>
      </c>
      <c r="ED154" s="129" t="e">
        <f>Jul!ED154+Ago!ED154+Set!ED154+#REF!+Nov!ED154+Dic!ED154</f>
        <v>#REF!</v>
      </c>
      <c r="EE154" s="129" t="e">
        <f>Jul!EE154+Ago!EE154+Set!EE154+#REF!+Nov!EE154+Dic!EE154</f>
        <v>#REF!</v>
      </c>
      <c r="EF154" s="129" t="e">
        <f>Jul!EF154+Ago!EF154+Set!EF154+#REF!+Nov!EF154+Dic!EF154</f>
        <v>#REF!</v>
      </c>
      <c r="EG154" s="129" t="e">
        <f>Jul!EG154+Ago!EG154+Set!EG154+#REF!+Nov!EG154+Dic!EG154</f>
        <v>#REF!</v>
      </c>
      <c r="EH154" s="129" t="e">
        <f>Jul!EH154+Ago!EH154+Set!EH154+#REF!+Nov!EH154+Dic!EH154</f>
        <v>#REF!</v>
      </c>
      <c r="EI154" s="129" t="e">
        <f>Jul!EI154+Ago!EI154+Set!EI154+#REF!+Nov!EI154+Dic!EI154</f>
        <v>#REF!</v>
      </c>
      <c r="EJ154" s="129" t="e">
        <f>Jul!EJ154+Ago!EJ154+Set!EJ154+#REF!+Nov!EJ154+Dic!EJ154</f>
        <v>#REF!</v>
      </c>
      <c r="EK154" s="129" t="e">
        <f>Jul!EK154+Ago!EK154+Set!EK154+#REF!+Nov!EK154+Dic!EK154</f>
        <v>#REF!</v>
      </c>
      <c r="EL154" s="129" t="e">
        <f>Jul!EL154+Ago!EL154+Set!EL154+#REF!+Nov!EL154+Dic!EL154</f>
        <v>#REF!</v>
      </c>
      <c r="EM154" s="129" t="e">
        <f>Jul!EM154+Ago!EM154+Set!EM154+#REF!+Nov!EM154+Dic!EM154</f>
        <v>#REF!</v>
      </c>
      <c r="EN154" s="129" t="e">
        <f>Jul!EN154+Ago!EN154+Set!EN154+#REF!+Nov!EN154+Dic!EN154</f>
        <v>#REF!</v>
      </c>
      <c r="EO154" s="129" t="e">
        <f>Jul!EO154+Ago!EO154+Set!EO154+#REF!+Nov!EO154+Dic!EO154</f>
        <v>#REF!</v>
      </c>
      <c r="EP154" s="129" t="e">
        <f>Jul!EP154+Ago!EP154+Set!EP154+#REF!+Nov!EP154+Dic!EP154</f>
        <v>#REF!</v>
      </c>
      <c r="EQ154" s="129" t="e">
        <f>Jul!EQ154+Ago!EQ154+Set!EQ154+#REF!+Nov!EQ154+Dic!EQ154</f>
        <v>#REF!</v>
      </c>
      <c r="ER154" s="129" t="e">
        <f>Jul!ER154+Ago!ER154+Set!ER154+#REF!+Nov!ER154+Dic!ER154</f>
        <v>#REF!</v>
      </c>
      <c r="ES154" s="129" t="e">
        <f>Jul!ES154+Ago!ES154+Set!ES154+#REF!+Nov!ES154+Dic!ES154</f>
        <v>#REF!</v>
      </c>
      <c r="ET154" s="129" t="e">
        <f>Jul!ET154+Ago!ET154+Set!ET154+#REF!+Nov!ET154+Dic!ET154</f>
        <v>#REF!</v>
      </c>
      <c r="EU154" s="129" t="e">
        <f>Jul!EU154+Ago!EU154+Set!EU154+#REF!+Nov!EU154+Dic!EU154</f>
        <v>#REF!</v>
      </c>
      <c r="EV154" s="129" t="e">
        <f>Jul!EV154+Ago!EV154+Set!EV154+#REF!+Nov!EV154+Dic!EV154</f>
        <v>#REF!</v>
      </c>
      <c r="EW154" s="129" t="e">
        <f>Jul!EW154+Ago!EW154+Set!EW154+#REF!+Nov!EW154+Dic!EW154</f>
        <v>#REF!</v>
      </c>
      <c r="EX154" s="129" t="e">
        <f>Jul!EX154+Ago!EX154+Set!EX154+#REF!+Nov!EX154+Dic!EX154</f>
        <v>#REF!</v>
      </c>
      <c r="EY154" s="129" t="e">
        <f>Jul!EY154+Ago!EY154+Set!EY154+#REF!+Nov!EY154+Dic!EY154</f>
        <v>#REF!</v>
      </c>
      <c r="EZ154" s="129" t="e">
        <f>Jul!EZ154+Ago!EZ154+Set!EZ154+#REF!+Nov!EZ154+Dic!EZ154</f>
        <v>#REF!</v>
      </c>
      <c r="FA154" s="129" t="e">
        <f>Jul!FA154+Ago!FA154+Set!FA154+#REF!+Nov!FA154+Dic!FA154</f>
        <v>#REF!</v>
      </c>
      <c r="FB154" s="129" t="e">
        <f>Jul!FB154+Ago!FB154+Set!FB154+#REF!+Nov!FB154+Dic!FB154</f>
        <v>#REF!</v>
      </c>
      <c r="FC154" s="129" t="e">
        <f>Jul!FC154+Ago!FC154+Set!FC154+#REF!+Nov!FC154+Dic!FC154</f>
        <v>#REF!</v>
      </c>
      <c r="FD154" s="129" t="e">
        <f>Jul!FD154+Ago!FD154+Set!FD154+#REF!+Nov!FD154+Dic!FD154</f>
        <v>#REF!</v>
      </c>
      <c r="FE154" s="129" t="e">
        <f>Jul!FE154+Ago!FE154+Set!FE154+#REF!+Nov!FE154+Dic!FE154</f>
        <v>#REF!</v>
      </c>
      <c r="FF154" s="129" t="e">
        <f>Jul!FF154+Ago!FF154+Set!FF154+#REF!+Nov!FF154+Dic!FF154</f>
        <v>#REF!</v>
      </c>
      <c r="FG154" s="129" t="e">
        <f>Jul!FG154+Ago!FG154+Set!FG154+#REF!+Nov!FG154+Dic!FG154</f>
        <v>#REF!</v>
      </c>
      <c r="FH154" s="129" t="e">
        <f>Jul!FH154+Ago!FH154+Set!FH154+#REF!+Nov!FH154+Dic!FH154</f>
        <v>#REF!</v>
      </c>
      <c r="FI154" s="129" t="e">
        <f>Jul!FI154+Ago!FI154+Set!FI154+#REF!+Nov!FI154+Dic!FI154</f>
        <v>#REF!</v>
      </c>
      <c r="FJ154" s="129" t="e">
        <f>Jul!FJ154+Ago!FJ154+Set!FJ154+#REF!+Nov!FJ154+Dic!FJ154</f>
        <v>#REF!</v>
      </c>
      <c r="FK154" s="129" t="e">
        <f>Jul!FK154+Ago!FK154+Set!FK154+#REF!+Nov!FK154+Dic!FK154</f>
        <v>#REF!</v>
      </c>
      <c r="FL154" s="129" t="e">
        <f>Jul!FL154+Ago!FL154+Set!FL154+#REF!+Nov!FL154+Dic!FL154</f>
        <v>#REF!</v>
      </c>
      <c r="FM154" s="129" t="e">
        <f>Jul!FM154+Ago!FM154+Set!FM154+#REF!+Nov!FM154+Dic!FM154</f>
        <v>#REF!</v>
      </c>
      <c r="FN154" s="129" t="e">
        <f>Jul!FN154+Ago!FN154+Set!FN154+#REF!+Nov!FN154+Dic!FN154</f>
        <v>#REF!</v>
      </c>
      <c r="FO154" s="129" t="e">
        <f>Jul!FO154+Ago!FO154+Set!FO154+#REF!+Nov!FO154+Dic!FO154</f>
        <v>#REF!</v>
      </c>
      <c r="FP154" s="129" t="e">
        <f>Jul!FP154+Ago!FP154+Set!FP154+#REF!+Nov!FP154+Dic!FP154</f>
        <v>#REF!</v>
      </c>
      <c r="FQ154" s="129" t="e">
        <f>Jul!FQ154+Ago!FQ154+Set!FQ154+#REF!+Nov!FQ154+Dic!FQ154</f>
        <v>#REF!</v>
      </c>
      <c r="FR154" s="129" t="e">
        <f>Jul!FR154+Ago!FR154+Set!FR154+#REF!+Nov!FR154+Dic!FR154</f>
        <v>#REF!</v>
      </c>
      <c r="FS154" s="129" t="e">
        <f>Jul!FS154+Ago!FS154+Set!FS154+#REF!+Nov!FS154+Dic!FS154</f>
        <v>#REF!</v>
      </c>
      <c r="FT154" s="129" t="e">
        <f>Jul!FT154+Ago!FT154+Set!FT154+#REF!+Nov!FT154+Dic!FT154</f>
        <v>#REF!</v>
      </c>
      <c r="FU154" s="129" t="e">
        <f>Jul!FU154+Ago!FU154+Set!FU154+#REF!+Nov!FU154+Dic!FU154</f>
        <v>#REF!</v>
      </c>
      <c r="FV154" s="129" t="e">
        <f>Jul!FV154+Ago!FV154+Set!FV154+#REF!+Nov!FV154+Dic!FV154</f>
        <v>#REF!</v>
      </c>
      <c r="FW154" s="129" t="e">
        <f>Jul!FW154+Ago!FW154+Set!FW154+#REF!+Nov!FW154+Dic!FW154</f>
        <v>#REF!</v>
      </c>
      <c r="FX154" s="129" t="e">
        <f>Jul!FX154+Ago!FX154+Set!FX154+#REF!+Nov!FX154+Dic!FX154</f>
        <v>#REF!</v>
      </c>
      <c r="FY154" s="129" t="e">
        <f>Jul!FY154+Ago!FY154+Set!FY154+#REF!+Nov!FY154+Dic!FY154</f>
        <v>#REF!</v>
      </c>
      <c r="FZ154" s="129" t="e">
        <f>Jul!FZ154+Ago!FZ154+Set!FZ154+#REF!+Nov!FZ154+Dic!FZ154</f>
        <v>#REF!</v>
      </c>
      <c r="GA154" s="129" t="e">
        <f>Jul!GA154+Ago!GA154+Set!GA154+#REF!+Nov!GA154+Dic!GA154</f>
        <v>#REF!</v>
      </c>
      <c r="GB154" s="129" t="e">
        <f>Jul!GB154+Ago!GB154+Set!GB154+#REF!+Nov!GB154+Dic!GB154</f>
        <v>#REF!</v>
      </c>
      <c r="GC154" s="129" t="e">
        <f>Jul!GC154+Ago!GC154+Set!GC154+#REF!+Nov!GC154+Dic!GC154</f>
        <v>#REF!</v>
      </c>
      <c r="GD154" s="129" t="e">
        <f>Jul!GD154+Ago!GD154+Set!GD154+#REF!+Nov!GD154+Dic!GD154</f>
        <v>#REF!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29" t="e">
        <f>Jul!F155+Ago!F155+Set!F155+#REF!+Nov!F155+Dic!F155</f>
        <v>#REF!</v>
      </c>
      <c r="G155" s="129" t="e">
        <f>Jul!G155+Ago!G155+Set!G155+#REF!+Nov!G155+Dic!G155</f>
        <v>#REF!</v>
      </c>
      <c r="H155" s="129" t="e">
        <f>Jul!H155+Ago!H155+Set!H155+#REF!+Nov!H155+Dic!H155</f>
        <v>#REF!</v>
      </c>
      <c r="I155" s="129" t="e">
        <f>Jul!I155+Ago!I155+Set!I155+#REF!+Nov!I155+Dic!I155</f>
        <v>#REF!</v>
      </c>
      <c r="J155" s="129" t="e">
        <f>Jul!J155+Ago!J155+Set!J155+#REF!+Nov!J155+Dic!J155</f>
        <v>#REF!</v>
      </c>
      <c r="K155" s="129" t="e">
        <f>Jul!K155+Ago!K155+Set!K155+#REF!+Nov!K155+Dic!K155</f>
        <v>#REF!</v>
      </c>
      <c r="L155" s="129" t="e">
        <f>Jul!L155+Ago!L155+Set!L155+#REF!+Nov!L155+Dic!L155</f>
        <v>#REF!</v>
      </c>
      <c r="M155" s="129" t="e">
        <f>Jul!M155+Ago!M155+Set!M155+#REF!+Nov!M155+Dic!M155</f>
        <v>#REF!</v>
      </c>
      <c r="N155" s="129" t="e">
        <f>Jul!N155+Ago!N155+Set!N155+#REF!+Nov!N155+Dic!N155</f>
        <v>#REF!</v>
      </c>
      <c r="O155" s="129" t="e">
        <f>Jul!O155+Ago!O155+Set!O155+#REF!+Nov!O155+Dic!O155</f>
        <v>#REF!</v>
      </c>
      <c r="P155" s="129" t="e">
        <f>Jul!P155+Ago!P155+Set!P155+#REF!+Nov!P155+Dic!P155</f>
        <v>#REF!</v>
      </c>
      <c r="Q155" s="129" t="e">
        <f>Jul!Q155+Ago!Q155+Set!Q155+#REF!+Nov!Q155+Dic!Q155</f>
        <v>#REF!</v>
      </c>
      <c r="R155" s="129" t="e">
        <f>Jul!R155+Ago!R155+Set!R155+#REF!+Nov!R155+Dic!R155</f>
        <v>#REF!</v>
      </c>
      <c r="S155" s="129" t="e">
        <f>Jul!S155+Ago!S155+Set!S155+#REF!+Nov!S155+Dic!S155</f>
        <v>#REF!</v>
      </c>
      <c r="T155" s="129" t="e">
        <f>Jul!T155+Ago!T155+Set!T155+#REF!+Nov!T155+Dic!T155</f>
        <v>#REF!</v>
      </c>
      <c r="U155" s="129" t="e">
        <f>Jul!U155+Ago!U155+Set!U155+#REF!+Nov!U155+Dic!U155</f>
        <v>#REF!</v>
      </c>
      <c r="V155" s="129" t="e">
        <f>Jul!V155+Ago!V155+Set!V155+#REF!+Nov!V155+Dic!V155</f>
        <v>#REF!</v>
      </c>
      <c r="W155" s="129" t="e">
        <f>Jul!W155+Ago!W155+Set!W155+#REF!+Nov!W155+Dic!W155</f>
        <v>#REF!</v>
      </c>
      <c r="X155" s="129" t="e">
        <f>Jul!X155+Ago!X155+Set!X155+#REF!+Nov!X155+Dic!X155</f>
        <v>#REF!</v>
      </c>
      <c r="Y155" s="129" t="e">
        <f>Jul!Y155+Ago!Y155+Set!Y155+#REF!+Nov!Y155+Dic!Y155</f>
        <v>#REF!</v>
      </c>
      <c r="Z155" s="129" t="e">
        <f>Jul!Z155+Ago!Z155+Set!Z155+#REF!+Nov!Z155+Dic!Z155</f>
        <v>#REF!</v>
      </c>
      <c r="AA155" s="129" t="e">
        <f>Jul!AA155+Ago!AA155+Set!AA155+#REF!+Nov!AA155+Dic!AA155</f>
        <v>#REF!</v>
      </c>
      <c r="AB155" s="129" t="e">
        <f>Jul!AB155+Ago!AB155+Set!AB155+#REF!+Nov!AB155+Dic!AB155</f>
        <v>#REF!</v>
      </c>
      <c r="AC155" s="129" t="e">
        <f>Jul!AC155+Ago!AC155+Set!AC155+#REF!+Nov!AC155+Dic!AC155</f>
        <v>#REF!</v>
      </c>
      <c r="AD155" s="129" t="e">
        <f>Jul!AD155+Ago!AD155+Set!AD155+#REF!+Nov!AD155+Dic!AD155</f>
        <v>#REF!</v>
      </c>
      <c r="AE155" s="129" t="e">
        <f>Jul!AE155+Ago!AE155+Set!AE155+#REF!+Nov!AE155+Dic!AE155</f>
        <v>#REF!</v>
      </c>
      <c r="AF155" s="129" t="e">
        <f>Jul!AF155+Ago!AF155+Set!AF155+#REF!+Nov!AF155+Dic!AF155</f>
        <v>#REF!</v>
      </c>
      <c r="AG155" s="129" t="e">
        <f>Jul!AG155+Ago!AG155+Set!AG155+#REF!+Nov!AG155+Dic!AG155</f>
        <v>#REF!</v>
      </c>
      <c r="AH155" s="129" t="e">
        <f>Jul!AH155+Ago!AH155+Set!AH155+#REF!+Nov!AH155+Dic!AH155</f>
        <v>#REF!</v>
      </c>
      <c r="AI155" s="129" t="e">
        <f>Jul!AI155+Ago!AI155+Set!AI155+#REF!+Nov!AI155+Dic!AI155</f>
        <v>#REF!</v>
      </c>
      <c r="AJ155" s="129" t="e">
        <f>Jul!AJ155+Ago!AJ155+Set!AJ155+#REF!+Nov!AJ155+Dic!AJ155</f>
        <v>#REF!</v>
      </c>
      <c r="AK155" s="129" t="e">
        <f>Jul!AK155+Ago!AK155+Set!AK155+#REF!+Nov!AK155+Dic!AK155</f>
        <v>#REF!</v>
      </c>
      <c r="AL155" s="129" t="e">
        <f>Jul!AL155+Ago!AL155+Set!AL155+#REF!+Nov!AL155+Dic!AL155</f>
        <v>#REF!</v>
      </c>
      <c r="AM155" s="129" t="e">
        <f>Jul!AM155+Ago!AM155+Set!AM155+#REF!+Nov!AM155+Dic!AM155</f>
        <v>#REF!</v>
      </c>
      <c r="AN155" s="129" t="e">
        <f>Jul!AN155+Ago!AN155+Set!AN155+#REF!+Nov!AN155+Dic!AN155</f>
        <v>#REF!</v>
      </c>
      <c r="AO155" s="129" t="e">
        <f>Jul!AO155+Ago!AO155+Set!AO155+#REF!+Nov!AO155+Dic!AO155</f>
        <v>#REF!</v>
      </c>
      <c r="AP155" s="129" t="e">
        <f>Jul!AP155+Ago!AP155+Set!AP155+#REF!+Nov!AP155+Dic!AP155</f>
        <v>#REF!</v>
      </c>
      <c r="AQ155" s="129" t="e">
        <f>Jul!AQ155+Ago!AQ155+Set!AQ155+#REF!+Nov!AQ155+Dic!AQ155</f>
        <v>#REF!</v>
      </c>
      <c r="AR155" s="129" t="e">
        <f>Jul!AR155+Ago!AR155+Set!AR155+#REF!+Nov!AR155+Dic!AR155</f>
        <v>#REF!</v>
      </c>
      <c r="AS155" s="129" t="e">
        <f>Jul!AS155+Ago!AS155+Set!AS155+#REF!+Nov!AS155+Dic!AS155</f>
        <v>#REF!</v>
      </c>
      <c r="AT155" s="129" t="e">
        <f>Jul!AT155+Ago!AT155+Set!AT155+#REF!+Nov!AT155+Dic!AT155</f>
        <v>#REF!</v>
      </c>
      <c r="AU155" s="129" t="e">
        <f>Jul!AU155+Ago!AU155+Set!AU155+#REF!+Nov!AU155+Dic!AU155</f>
        <v>#REF!</v>
      </c>
      <c r="AV155" s="129" t="e">
        <f>Jul!AV155+Ago!AV155+Set!AV155+#REF!+Nov!AV155+Dic!AV155</f>
        <v>#REF!</v>
      </c>
      <c r="AW155" s="129" t="e">
        <f>Jul!AW155+Ago!AW155+Set!AW155+#REF!+Nov!AW155+Dic!AW155</f>
        <v>#REF!</v>
      </c>
      <c r="AX155" s="129" t="e">
        <f>Jul!AX155+Ago!AX155+Set!AX155+#REF!+Nov!AX155+Dic!AX155</f>
        <v>#REF!</v>
      </c>
      <c r="AY155" s="129" t="e">
        <f>Jul!AY155+Ago!AY155+Set!AY155+#REF!+Nov!AY155+Dic!AY155</f>
        <v>#REF!</v>
      </c>
      <c r="AZ155" s="129" t="e">
        <f>Jul!AZ155+Ago!AZ155+Set!AZ155+#REF!+Nov!AZ155+Dic!AZ155</f>
        <v>#REF!</v>
      </c>
      <c r="BA155" s="129" t="e">
        <f>Jul!BA155+Ago!BA155+Set!BA155+#REF!+Nov!BA155+Dic!BA155</f>
        <v>#REF!</v>
      </c>
      <c r="BB155" s="129" t="e">
        <f>Jul!BB155+Ago!BB155+Set!BB155+#REF!+Nov!BB155+Dic!BB155</f>
        <v>#REF!</v>
      </c>
      <c r="BC155" s="129" t="e">
        <f>Jul!BC155+Ago!BC155+Set!BC155+#REF!+Nov!BC155+Dic!BC155</f>
        <v>#REF!</v>
      </c>
      <c r="BD155" s="129" t="e">
        <f>Jul!BD155+Ago!BD155+Set!BD155+#REF!+Nov!BD155+Dic!BD155</f>
        <v>#REF!</v>
      </c>
      <c r="BE155" s="129" t="e">
        <f>Jul!BE155+Ago!BE155+Set!BE155+#REF!+Nov!BE155+Dic!BE155</f>
        <v>#REF!</v>
      </c>
      <c r="BF155" s="129" t="e">
        <f>Jul!BF155+Ago!BF155+Set!BF155+#REF!+Nov!BF155+Dic!BF155</f>
        <v>#REF!</v>
      </c>
      <c r="BG155" s="129" t="e">
        <f>Jul!BG155+Ago!BG155+Set!BG155+#REF!+Nov!BG155+Dic!BG155</f>
        <v>#REF!</v>
      </c>
      <c r="BH155" s="129" t="e">
        <f>Jul!BH155+Ago!BH155+Set!BH155+#REF!+Nov!BH155+Dic!BH155</f>
        <v>#REF!</v>
      </c>
      <c r="BI155" s="129" t="e">
        <f>Jul!BI155+Ago!BI155+Set!BI155+#REF!+Nov!BI155+Dic!BI155</f>
        <v>#REF!</v>
      </c>
      <c r="BJ155" s="129" t="e">
        <f>Jul!BJ155+Ago!BJ155+Set!BJ155+#REF!+Nov!BJ155+Dic!BJ155</f>
        <v>#REF!</v>
      </c>
      <c r="BK155" s="129" t="e">
        <f>Jul!BK155+Ago!BK155+Set!BK155+#REF!+Nov!BK155+Dic!BK155</f>
        <v>#REF!</v>
      </c>
      <c r="BL155" s="129" t="e">
        <f>Jul!BL155+Ago!BL155+Set!BL155+#REF!+Nov!BL155+Dic!BL155</f>
        <v>#REF!</v>
      </c>
      <c r="BM155" s="129" t="e">
        <f>Jul!BM155+Ago!BM155+Set!BM155+#REF!+Nov!BM155+Dic!BM155</f>
        <v>#REF!</v>
      </c>
      <c r="BN155" s="129" t="e">
        <f>Jul!BN155+Ago!BN155+Set!BN155+#REF!+Nov!BN155+Dic!BN155</f>
        <v>#REF!</v>
      </c>
      <c r="BO155" s="129" t="e">
        <f>Jul!BO155+Ago!BO155+Set!BO155+#REF!+Nov!BO155+Dic!BO155</f>
        <v>#REF!</v>
      </c>
      <c r="BP155" s="129" t="e">
        <f>Jul!BP155+Ago!BP155+Set!BP155+#REF!+Nov!BP155+Dic!BP155</f>
        <v>#REF!</v>
      </c>
      <c r="BQ155" s="129" t="e">
        <f>Jul!BQ155+Ago!BQ155+Set!BQ155+#REF!+Nov!BQ155+Dic!BQ155</f>
        <v>#REF!</v>
      </c>
      <c r="BR155" s="129" t="e">
        <f>Jul!BR155+Ago!BR155+Set!BR155+#REF!+Nov!BR155+Dic!BR155</f>
        <v>#REF!</v>
      </c>
      <c r="BS155" s="129" t="e">
        <f>Jul!BS155+Ago!BS155+Set!BS155+#REF!+Nov!BS155+Dic!BS155</f>
        <v>#REF!</v>
      </c>
      <c r="BT155" s="129" t="e">
        <f>Jul!BT155+Ago!BT155+Set!BT155+#REF!+Nov!BT155+Dic!BT155</f>
        <v>#REF!</v>
      </c>
      <c r="BU155" s="129" t="e">
        <f>Jul!BU155+Ago!BU155+Set!BU155+#REF!+Nov!BU155+Dic!BU155</f>
        <v>#REF!</v>
      </c>
      <c r="BV155" s="129" t="e">
        <f>Jul!BV155+Ago!BV155+Set!BV155+#REF!+Nov!BV155+Dic!BV155</f>
        <v>#REF!</v>
      </c>
      <c r="BW155" s="129" t="e">
        <f>Jul!BW155+Ago!BW155+Set!BW155+#REF!+Nov!BW155+Dic!BW155</f>
        <v>#REF!</v>
      </c>
      <c r="BX155" s="129" t="e">
        <f>Jul!BX155+Ago!BX155+Set!BX155+#REF!+Nov!BX155+Dic!BX155</f>
        <v>#REF!</v>
      </c>
      <c r="BY155" s="129" t="e">
        <f>Jul!BY155+Ago!BY155+Set!BY155+#REF!+Nov!BY155+Dic!BY155</f>
        <v>#REF!</v>
      </c>
      <c r="BZ155" s="129" t="e">
        <f>Jul!BZ155+Ago!BZ155+Set!BZ155+#REF!+Nov!BZ155+Dic!BZ155</f>
        <v>#REF!</v>
      </c>
      <c r="CA155" s="129" t="e">
        <f>Jul!CA155+Ago!CA155+Set!CA155+#REF!+Nov!CA155+Dic!CA155</f>
        <v>#REF!</v>
      </c>
      <c r="CB155" s="129" t="e">
        <f>Jul!CB155+Ago!CB155+Set!CB155+#REF!+Nov!CB155+Dic!CB155</f>
        <v>#REF!</v>
      </c>
      <c r="CC155" s="129" t="e">
        <f>Jul!CC155+Ago!CC155+Set!CC155+#REF!+Nov!CC155+Dic!CC155</f>
        <v>#REF!</v>
      </c>
      <c r="CD155" s="129" t="e">
        <f>Jul!CD155+Ago!CD155+Set!CD155+#REF!+Nov!CD155+Dic!CD155</f>
        <v>#REF!</v>
      </c>
      <c r="CE155" s="129" t="e">
        <f>Jul!CE155+Ago!CE155+Set!CE155+#REF!+Nov!CE155+Dic!CE155</f>
        <v>#REF!</v>
      </c>
      <c r="CF155" s="129" t="e">
        <f>Jul!CF155+Ago!CF155+Set!CF155+#REF!+Nov!CF155+Dic!CF155</f>
        <v>#REF!</v>
      </c>
      <c r="CG155" s="129" t="e">
        <f>Jul!CG155+Ago!CG155+Set!CG155+#REF!+Nov!CG155+Dic!CG155</f>
        <v>#REF!</v>
      </c>
      <c r="CH155" s="129" t="e">
        <f>Jul!CH155+Ago!CH155+Set!CH155+#REF!+Nov!CH155+Dic!CH155</f>
        <v>#REF!</v>
      </c>
      <c r="CI155" s="129" t="e">
        <f>Jul!CI155+Ago!CI155+Set!CI155+#REF!+Nov!CI155+Dic!CI155</f>
        <v>#REF!</v>
      </c>
      <c r="CJ155" s="129" t="e">
        <f>Jul!CJ155+Ago!CJ155+Set!CJ155+#REF!+Nov!CJ155+Dic!CJ155</f>
        <v>#REF!</v>
      </c>
      <c r="CK155" s="129" t="e">
        <f>Jul!CK155+Ago!CK155+Set!CK155+#REF!+Nov!CK155+Dic!CK155</f>
        <v>#REF!</v>
      </c>
      <c r="CL155" s="129" t="e">
        <f>Jul!CL155+Ago!CL155+Set!CL155+#REF!+Nov!CL155+Dic!CL155</f>
        <v>#REF!</v>
      </c>
      <c r="CM155" s="129" t="e">
        <f>Jul!CM155+Ago!CM155+Set!CM155+#REF!+Nov!CM155+Dic!CM155</f>
        <v>#REF!</v>
      </c>
      <c r="CN155" s="129" t="e">
        <f>Jul!CN155+Ago!CN155+Set!CN155+#REF!+Nov!CN155+Dic!CN155</f>
        <v>#REF!</v>
      </c>
      <c r="CO155" s="129" t="e">
        <f>Jul!CO155+Ago!CO155+Set!CO155+#REF!+Nov!CO155+Dic!CO155</f>
        <v>#REF!</v>
      </c>
      <c r="CP155" s="129" t="e">
        <f>Jul!CP155+Ago!CP155+Set!CP155+#REF!+Nov!CP155+Dic!CP155</f>
        <v>#REF!</v>
      </c>
      <c r="CQ155" s="129" t="e">
        <f>Jul!CQ155+Ago!CQ155+Set!CQ155+#REF!+Nov!CQ155+Dic!CQ155</f>
        <v>#REF!</v>
      </c>
      <c r="CR155" s="129" t="e">
        <f>Jul!CR155+Ago!CR155+Set!CR155+#REF!+Nov!CR155+Dic!CR155</f>
        <v>#REF!</v>
      </c>
      <c r="CS155" s="129" t="e">
        <f>Jul!CS155+Ago!CS155+Set!CS155+#REF!+Nov!CS155+Dic!CS155</f>
        <v>#REF!</v>
      </c>
      <c r="CT155" s="129" t="e">
        <f>Jul!CT155+Ago!CT155+Set!CT155+#REF!+Nov!CT155+Dic!CT155</f>
        <v>#REF!</v>
      </c>
      <c r="CU155" s="129" t="e">
        <f>Jul!CU155+Ago!CU155+Set!CU155+#REF!+Nov!CU155+Dic!CU155</f>
        <v>#REF!</v>
      </c>
      <c r="CV155" s="129" t="e">
        <f>Jul!CV155+Ago!CV155+Set!CV155+#REF!+Nov!CV155+Dic!CV155</f>
        <v>#REF!</v>
      </c>
      <c r="CW155" s="129" t="e">
        <f>Jul!CW155+Ago!CW155+Set!CW155+#REF!+Nov!CW155+Dic!CW155</f>
        <v>#REF!</v>
      </c>
      <c r="CX155" s="129" t="e">
        <f>Jul!CX155+Ago!CX155+Set!CX155+#REF!+Nov!CX155+Dic!CX155</f>
        <v>#REF!</v>
      </c>
      <c r="CY155" s="129" t="e">
        <f>Jul!CY155+Ago!CY155+Set!CY155+#REF!+Nov!CY155+Dic!CY155</f>
        <v>#REF!</v>
      </c>
      <c r="CZ155" s="129" t="e">
        <f>Jul!CZ155+Ago!CZ155+Set!CZ155+#REF!+Nov!CZ155+Dic!CZ155</f>
        <v>#REF!</v>
      </c>
      <c r="DA155" s="129" t="e">
        <f>Jul!DA155+Ago!DA155+Set!DA155+#REF!+Nov!DA155+Dic!DA155</f>
        <v>#REF!</v>
      </c>
      <c r="DB155" s="129" t="e">
        <f>Jul!DB155+Ago!DB155+Set!DB155+#REF!+Nov!DB155+Dic!DB155</f>
        <v>#REF!</v>
      </c>
      <c r="DC155" s="129" t="e">
        <f>Jul!DC155+Ago!DC155+Set!DC155+#REF!+Nov!DC155+Dic!DC155</f>
        <v>#REF!</v>
      </c>
      <c r="DD155" s="129" t="e">
        <f>Jul!DD155+Ago!DD155+Set!DD155+#REF!+Nov!DD155+Dic!DD155</f>
        <v>#REF!</v>
      </c>
      <c r="DE155" s="129" t="e">
        <f>Jul!DE155+Ago!DE155+Set!DE155+#REF!+Nov!DE155+Dic!DE155</f>
        <v>#REF!</v>
      </c>
      <c r="DF155" s="129" t="e">
        <f>Jul!DF155+Ago!DF155+Set!DF155+#REF!+Nov!DF155+Dic!DF155</f>
        <v>#REF!</v>
      </c>
      <c r="DG155" s="129" t="e">
        <f>Jul!DG155+Ago!DG155+Set!DG155+#REF!+Nov!DG155+Dic!DG155</f>
        <v>#REF!</v>
      </c>
      <c r="DH155" s="129" t="e">
        <f>Jul!DH155+Ago!DH155+Set!DH155+#REF!+Nov!DH155+Dic!DH155</f>
        <v>#REF!</v>
      </c>
      <c r="DI155" s="129" t="e">
        <f>Jul!DI155+Ago!DI155+Set!DI155+#REF!+Nov!DI155+Dic!DI155</f>
        <v>#REF!</v>
      </c>
      <c r="DJ155" s="129" t="e">
        <f>Jul!DJ155+Ago!DJ155+Set!DJ155+#REF!+Nov!DJ155+Dic!DJ155</f>
        <v>#REF!</v>
      </c>
      <c r="DK155" s="129" t="e">
        <f>Jul!DK155+Ago!DK155+Set!DK155+#REF!+Nov!DK155+Dic!DK155</f>
        <v>#REF!</v>
      </c>
      <c r="DL155" s="129" t="e">
        <f>Jul!DL155+Ago!DL155+Set!DL155+#REF!+Nov!DL155+Dic!DL155</f>
        <v>#REF!</v>
      </c>
      <c r="DM155" s="129" t="e">
        <f>Jul!DM155+Ago!DM155+Set!DM155+#REF!+Nov!DM155+Dic!DM155</f>
        <v>#REF!</v>
      </c>
      <c r="DN155" s="129" t="e">
        <f>Jul!DN155+Ago!DN155+Set!DN155+#REF!+Nov!DN155+Dic!DN155</f>
        <v>#REF!</v>
      </c>
      <c r="DO155" s="129" t="e">
        <f>Jul!DO155+Ago!DO155+Set!DO155+#REF!+Nov!DO155+Dic!DO155</f>
        <v>#REF!</v>
      </c>
      <c r="DP155" s="129" t="e">
        <f>Jul!DP155+Ago!DP155+Set!DP155+#REF!+Nov!DP155+Dic!DP155</f>
        <v>#REF!</v>
      </c>
      <c r="DQ155" s="129" t="e">
        <f>Jul!DQ155+Ago!DQ155+Set!DQ155+#REF!+Nov!DQ155+Dic!DQ155</f>
        <v>#REF!</v>
      </c>
      <c r="DR155" s="129" t="e">
        <f>Jul!DR155+Ago!DR155+Set!DR155+#REF!+Nov!DR155+Dic!DR155</f>
        <v>#REF!</v>
      </c>
      <c r="DS155" s="129" t="e">
        <f>Jul!DS155+Ago!DS155+Set!DS155+#REF!+Nov!DS155+Dic!DS155</f>
        <v>#REF!</v>
      </c>
      <c r="DT155" s="129" t="e">
        <f>Jul!DT155+Ago!DT155+Set!DT155+#REF!+Nov!DT155+Dic!DT155</f>
        <v>#REF!</v>
      </c>
      <c r="DU155" s="129" t="e">
        <f>Jul!DU155+Ago!DU155+Set!DU155+#REF!+Nov!DU155+Dic!DU155</f>
        <v>#REF!</v>
      </c>
      <c r="DV155" s="129" t="e">
        <f>Jul!DV155+Ago!DV155+Set!DV155+#REF!+Nov!DV155+Dic!DV155</f>
        <v>#REF!</v>
      </c>
      <c r="DW155" s="129" t="e">
        <f>Jul!DW155+Ago!DW155+Set!DW155+#REF!+Nov!DW155+Dic!DW155</f>
        <v>#REF!</v>
      </c>
      <c r="DX155" s="129" t="e">
        <f>Jul!DX155+Ago!DX155+Set!DX155+#REF!+Nov!DX155+Dic!DX155</f>
        <v>#REF!</v>
      </c>
      <c r="DY155" s="129" t="e">
        <f>Jul!DY155+Ago!DY155+Set!DY155+#REF!+Nov!DY155+Dic!DY155</f>
        <v>#REF!</v>
      </c>
      <c r="DZ155" s="129" t="e">
        <f>Jul!DZ155+Ago!DZ155+Set!DZ155+#REF!+Nov!DZ155+Dic!DZ155</f>
        <v>#REF!</v>
      </c>
      <c r="EA155" s="129" t="e">
        <f>Jul!EA155+Ago!EA155+Set!EA155+#REF!+Nov!EA155+Dic!EA155</f>
        <v>#REF!</v>
      </c>
      <c r="EB155" s="129" t="e">
        <f>Jul!EB155+Ago!EB155+Set!EB155+#REF!+Nov!EB155+Dic!EB155</f>
        <v>#REF!</v>
      </c>
      <c r="EC155" s="129" t="e">
        <f>Jul!EC155+Ago!EC155+Set!EC155+#REF!+Nov!EC155+Dic!EC155</f>
        <v>#REF!</v>
      </c>
      <c r="ED155" s="129" t="e">
        <f>Jul!ED155+Ago!ED155+Set!ED155+#REF!+Nov!ED155+Dic!ED155</f>
        <v>#REF!</v>
      </c>
      <c r="EE155" s="129" t="e">
        <f>Jul!EE155+Ago!EE155+Set!EE155+#REF!+Nov!EE155+Dic!EE155</f>
        <v>#REF!</v>
      </c>
      <c r="EF155" s="129" t="e">
        <f>Jul!EF155+Ago!EF155+Set!EF155+#REF!+Nov!EF155+Dic!EF155</f>
        <v>#REF!</v>
      </c>
      <c r="EG155" s="129" t="e">
        <f>Jul!EG155+Ago!EG155+Set!EG155+#REF!+Nov!EG155+Dic!EG155</f>
        <v>#REF!</v>
      </c>
      <c r="EH155" s="129" t="e">
        <f>Jul!EH155+Ago!EH155+Set!EH155+#REF!+Nov!EH155+Dic!EH155</f>
        <v>#REF!</v>
      </c>
      <c r="EI155" s="129" t="e">
        <f>Jul!EI155+Ago!EI155+Set!EI155+#REF!+Nov!EI155+Dic!EI155</f>
        <v>#REF!</v>
      </c>
      <c r="EJ155" s="129" t="e">
        <f>Jul!EJ155+Ago!EJ155+Set!EJ155+#REF!+Nov!EJ155+Dic!EJ155</f>
        <v>#REF!</v>
      </c>
      <c r="EK155" s="129" t="e">
        <f>Jul!EK155+Ago!EK155+Set!EK155+#REF!+Nov!EK155+Dic!EK155</f>
        <v>#REF!</v>
      </c>
      <c r="EL155" s="129" t="e">
        <f>Jul!EL155+Ago!EL155+Set!EL155+#REF!+Nov!EL155+Dic!EL155</f>
        <v>#REF!</v>
      </c>
      <c r="EM155" s="129" t="e">
        <f>Jul!EM155+Ago!EM155+Set!EM155+#REF!+Nov!EM155+Dic!EM155</f>
        <v>#REF!</v>
      </c>
      <c r="EN155" s="129" t="e">
        <f>Jul!EN155+Ago!EN155+Set!EN155+#REF!+Nov!EN155+Dic!EN155</f>
        <v>#REF!</v>
      </c>
      <c r="EO155" s="129" t="e">
        <f>Jul!EO155+Ago!EO155+Set!EO155+#REF!+Nov!EO155+Dic!EO155</f>
        <v>#REF!</v>
      </c>
      <c r="EP155" s="129" t="e">
        <f>Jul!EP155+Ago!EP155+Set!EP155+#REF!+Nov!EP155+Dic!EP155</f>
        <v>#REF!</v>
      </c>
      <c r="EQ155" s="129" t="e">
        <f>Jul!EQ155+Ago!EQ155+Set!EQ155+#REF!+Nov!EQ155+Dic!EQ155</f>
        <v>#REF!</v>
      </c>
      <c r="ER155" s="129" t="e">
        <f>Jul!ER155+Ago!ER155+Set!ER155+#REF!+Nov!ER155+Dic!ER155</f>
        <v>#REF!</v>
      </c>
      <c r="ES155" s="129" t="e">
        <f>Jul!ES155+Ago!ES155+Set!ES155+#REF!+Nov!ES155+Dic!ES155</f>
        <v>#REF!</v>
      </c>
      <c r="ET155" s="129" t="e">
        <f>Jul!ET155+Ago!ET155+Set!ET155+#REF!+Nov!ET155+Dic!ET155</f>
        <v>#REF!</v>
      </c>
      <c r="EU155" s="129" t="e">
        <f>Jul!EU155+Ago!EU155+Set!EU155+#REF!+Nov!EU155+Dic!EU155</f>
        <v>#REF!</v>
      </c>
      <c r="EV155" s="129" t="e">
        <f>Jul!EV155+Ago!EV155+Set!EV155+#REF!+Nov!EV155+Dic!EV155</f>
        <v>#REF!</v>
      </c>
      <c r="EW155" s="129" t="e">
        <f>Jul!EW155+Ago!EW155+Set!EW155+#REF!+Nov!EW155+Dic!EW155</f>
        <v>#REF!</v>
      </c>
      <c r="EX155" s="129" t="e">
        <f>Jul!EX155+Ago!EX155+Set!EX155+#REF!+Nov!EX155+Dic!EX155</f>
        <v>#REF!</v>
      </c>
      <c r="EY155" s="129" t="e">
        <f>Jul!EY155+Ago!EY155+Set!EY155+#REF!+Nov!EY155+Dic!EY155</f>
        <v>#REF!</v>
      </c>
      <c r="EZ155" s="129" t="e">
        <f>Jul!EZ155+Ago!EZ155+Set!EZ155+#REF!+Nov!EZ155+Dic!EZ155</f>
        <v>#REF!</v>
      </c>
      <c r="FA155" s="129" t="e">
        <f>Jul!FA155+Ago!FA155+Set!FA155+#REF!+Nov!FA155+Dic!FA155</f>
        <v>#REF!</v>
      </c>
      <c r="FB155" s="129" t="e">
        <f>Jul!FB155+Ago!FB155+Set!FB155+#REF!+Nov!FB155+Dic!FB155</f>
        <v>#REF!</v>
      </c>
      <c r="FC155" s="129" t="e">
        <f>Jul!FC155+Ago!FC155+Set!FC155+#REF!+Nov!FC155+Dic!FC155</f>
        <v>#REF!</v>
      </c>
      <c r="FD155" s="129" t="e">
        <f>Jul!FD155+Ago!FD155+Set!FD155+#REF!+Nov!FD155+Dic!FD155</f>
        <v>#REF!</v>
      </c>
      <c r="FE155" s="129" t="e">
        <f>Jul!FE155+Ago!FE155+Set!FE155+#REF!+Nov!FE155+Dic!FE155</f>
        <v>#REF!</v>
      </c>
      <c r="FF155" s="129" t="e">
        <f>Jul!FF155+Ago!FF155+Set!FF155+#REF!+Nov!FF155+Dic!FF155</f>
        <v>#REF!</v>
      </c>
      <c r="FG155" s="129" t="e">
        <f>Jul!FG155+Ago!FG155+Set!FG155+#REF!+Nov!FG155+Dic!FG155</f>
        <v>#REF!</v>
      </c>
      <c r="FH155" s="129" t="e">
        <f>Jul!FH155+Ago!FH155+Set!FH155+#REF!+Nov!FH155+Dic!FH155</f>
        <v>#REF!</v>
      </c>
      <c r="FI155" s="129" t="e">
        <f>Jul!FI155+Ago!FI155+Set!FI155+#REF!+Nov!FI155+Dic!FI155</f>
        <v>#REF!</v>
      </c>
      <c r="FJ155" s="129" t="e">
        <f>Jul!FJ155+Ago!FJ155+Set!FJ155+#REF!+Nov!FJ155+Dic!FJ155</f>
        <v>#REF!</v>
      </c>
      <c r="FK155" s="129" t="e">
        <f>Jul!FK155+Ago!FK155+Set!FK155+#REF!+Nov!FK155+Dic!FK155</f>
        <v>#REF!</v>
      </c>
      <c r="FL155" s="129" t="e">
        <f>Jul!FL155+Ago!FL155+Set!FL155+#REF!+Nov!FL155+Dic!FL155</f>
        <v>#REF!</v>
      </c>
      <c r="FM155" s="129" t="e">
        <f>Jul!FM155+Ago!FM155+Set!FM155+#REF!+Nov!FM155+Dic!FM155</f>
        <v>#REF!</v>
      </c>
      <c r="FN155" s="129" t="e">
        <f>Jul!FN155+Ago!FN155+Set!FN155+#REF!+Nov!FN155+Dic!FN155</f>
        <v>#REF!</v>
      </c>
      <c r="FO155" s="129" t="e">
        <f>Jul!FO155+Ago!FO155+Set!FO155+#REF!+Nov!FO155+Dic!FO155</f>
        <v>#REF!</v>
      </c>
      <c r="FP155" s="129" t="e">
        <f>Jul!FP155+Ago!FP155+Set!FP155+#REF!+Nov!FP155+Dic!FP155</f>
        <v>#REF!</v>
      </c>
      <c r="FQ155" s="129" t="e">
        <f>Jul!FQ155+Ago!FQ155+Set!FQ155+#REF!+Nov!FQ155+Dic!FQ155</f>
        <v>#REF!</v>
      </c>
      <c r="FR155" s="129" t="e">
        <f>Jul!FR155+Ago!FR155+Set!FR155+#REF!+Nov!FR155+Dic!FR155</f>
        <v>#REF!</v>
      </c>
      <c r="FS155" s="129" t="e">
        <f>Jul!FS155+Ago!FS155+Set!FS155+#REF!+Nov!FS155+Dic!FS155</f>
        <v>#REF!</v>
      </c>
      <c r="FT155" s="129" t="e">
        <f>Jul!FT155+Ago!FT155+Set!FT155+#REF!+Nov!FT155+Dic!FT155</f>
        <v>#REF!</v>
      </c>
      <c r="FU155" s="129" t="e">
        <f>Jul!FU155+Ago!FU155+Set!FU155+#REF!+Nov!FU155+Dic!FU155</f>
        <v>#REF!</v>
      </c>
      <c r="FV155" s="129" t="e">
        <f>Jul!FV155+Ago!FV155+Set!FV155+#REF!+Nov!FV155+Dic!FV155</f>
        <v>#REF!</v>
      </c>
      <c r="FW155" s="129" t="e">
        <f>Jul!FW155+Ago!FW155+Set!FW155+#REF!+Nov!FW155+Dic!FW155</f>
        <v>#REF!</v>
      </c>
      <c r="FX155" s="129" t="e">
        <f>Jul!FX155+Ago!FX155+Set!FX155+#REF!+Nov!FX155+Dic!FX155</f>
        <v>#REF!</v>
      </c>
      <c r="FY155" s="129" t="e">
        <f>Jul!FY155+Ago!FY155+Set!FY155+#REF!+Nov!FY155+Dic!FY155</f>
        <v>#REF!</v>
      </c>
      <c r="FZ155" s="129" t="e">
        <f>Jul!FZ155+Ago!FZ155+Set!FZ155+#REF!+Nov!FZ155+Dic!FZ155</f>
        <v>#REF!</v>
      </c>
      <c r="GA155" s="129" t="e">
        <f>Jul!GA155+Ago!GA155+Set!GA155+#REF!+Nov!GA155+Dic!GA155</f>
        <v>#REF!</v>
      </c>
      <c r="GB155" s="129" t="e">
        <f>Jul!GB155+Ago!GB155+Set!GB155+#REF!+Nov!GB155+Dic!GB155</f>
        <v>#REF!</v>
      </c>
      <c r="GC155" s="129" t="e">
        <f>Jul!GC155+Ago!GC155+Set!GC155+#REF!+Nov!GC155+Dic!GC155</f>
        <v>#REF!</v>
      </c>
      <c r="GD155" s="129" t="e">
        <f>Jul!GD155+Ago!GD155+Set!GD155+#REF!+Nov!GD155+Dic!GD155</f>
        <v>#REF!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29" t="e">
        <f>Jul!F156+Ago!F156+Set!F156+#REF!+Nov!F156+Dic!F156</f>
        <v>#REF!</v>
      </c>
      <c r="G156" s="129" t="e">
        <f>Jul!G156+Ago!G156+Set!G156+#REF!+Nov!G156+Dic!G156</f>
        <v>#REF!</v>
      </c>
      <c r="H156" s="129" t="e">
        <f>Jul!H156+Ago!H156+Set!H156+#REF!+Nov!H156+Dic!H156</f>
        <v>#REF!</v>
      </c>
      <c r="I156" s="129" t="e">
        <f>Jul!I156+Ago!I156+Set!I156+#REF!+Nov!I156+Dic!I156</f>
        <v>#REF!</v>
      </c>
      <c r="J156" s="129" t="e">
        <f>Jul!J156+Ago!J156+Set!J156+#REF!+Nov!J156+Dic!J156</f>
        <v>#REF!</v>
      </c>
      <c r="K156" s="129" t="e">
        <f>Jul!K156+Ago!K156+Set!K156+#REF!+Nov!K156+Dic!K156</f>
        <v>#REF!</v>
      </c>
      <c r="L156" s="129" t="e">
        <f>Jul!L156+Ago!L156+Set!L156+#REF!+Nov!L156+Dic!L156</f>
        <v>#REF!</v>
      </c>
      <c r="M156" s="129" t="e">
        <f>Jul!M156+Ago!M156+Set!M156+#REF!+Nov!M156+Dic!M156</f>
        <v>#REF!</v>
      </c>
      <c r="N156" s="129" t="e">
        <f>Jul!N156+Ago!N156+Set!N156+#REF!+Nov!N156+Dic!N156</f>
        <v>#REF!</v>
      </c>
      <c r="O156" s="129" t="e">
        <f>Jul!O156+Ago!O156+Set!O156+#REF!+Nov!O156+Dic!O156</f>
        <v>#REF!</v>
      </c>
      <c r="P156" s="129" t="e">
        <f>Jul!P156+Ago!P156+Set!P156+#REF!+Nov!P156+Dic!P156</f>
        <v>#REF!</v>
      </c>
      <c r="Q156" s="129" t="e">
        <f>Jul!Q156+Ago!Q156+Set!Q156+#REF!+Nov!Q156+Dic!Q156</f>
        <v>#REF!</v>
      </c>
      <c r="R156" s="129" t="e">
        <f>Jul!R156+Ago!R156+Set!R156+#REF!+Nov!R156+Dic!R156</f>
        <v>#REF!</v>
      </c>
      <c r="S156" s="129" t="e">
        <f>Jul!S156+Ago!S156+Set!S156+#REF!+Nov!S156+Dic!S156</f>
        <v>#REF!</v>
      </c>
      <c r="T156" s="129" t="e">
        <f>Jul!T156+Ago!T156+Set!T156+#REF!+Nov!T156+Dic!T156</f>
        <v>#REF!</v>
      </c>
      <c r="U156" s="129" t="e">
        <f>Jul!U156+Ago!U156+Set!U156+#REF!+Nov!U156+Dic!U156</f>
        <v>#REF!</v>
      </c>
      <c r="V156" s="129" t="e">
        <f>Jul!V156+Ago!V156+Set!V156+#REF!+Nov!V156+Dic!V156</f>
        <v>#REF!</v>
      </c>
      <c r="W156" s="129" t="e">
        <f>Jul!W156+Ago!W156+Set!W156+#REF!+Nov!W156+Dic!W156</f>
        <v>#REF!</v>
      </c>
      <c r="X156" s="129" t="e">
        <f>Jul!X156+Ago!X156+Set!X156+#REF!+Nov!X156+Dic!X156</f>
        <v>#REF!</v>
      </c>
      <c r="Y156" s="129" t="e">
        <f>Jul!Y156+Ago!Y156+Set!Y156+#REF!+Nov!Y156+Dic!Y156</f>
        <v>#REF!</v>
      </c>
      <c r="Z156" s="129" t="e">
        <f>Jul!Z156+Ago!Z156+Set!Z156+#REF!+Nov!Z156+Dic!Z156</f>
        <v>#REF!</v>
      </c>
      <c r="AA156" s="129" t="e">
        <f>Jul!AA156+Ago!AA156+Set!AA156+#REF!+Nov!AA156+Dic!AA156</f>
        <v>#REF!</v>
      </c>
      <c r="AB156" s="129" t="e">
        <f>Jul!AB156+Ago!AB156+Set!AB156+#REF!+Nov!AB156+Dic!AB156</f>
        <v>#REF!</v>
      </c>
      <c r="AC156" s="129" t="e">
        <f>Jul!AC156+Ago!AC156+Set!AC156+#REF!+Nov!AC156+Dic!AC156</f>
        <v>#REF!</v>
      </c>
      <c r="AD156" s="129" t="e">
        <f>Jul!AD156+Ago!AD156+Set!AD156+#REF!+Nov!AD156+Dic!AD156</f>
        <v>#REF!</v>
      </c>
      <c r="AE156" s="129" t="e">
        <f>Jul!AE156+Ago!AE156+Set!AE156+#REF!+Nov!AE156+Dic!AE156</f>
        <v>#REF!</v>
      </c>
      <c r="AF156" s="129" t="e">
        <f>Jul!AF156+Ago!AF156+Set!AF156+#REF!+Nov!AF156+Dic!AF156</f>
        <v>#REF!</v>
      </c>
      <c r="AG156" s="129" t="e">
        <f>Jul!AG156+Ago!AG156+Set!AG156+#REF!+Nov!AG156+Dic!AG156</f>
        <v>#REF!</v>
      </c>
      <c r="AH156" s="129" t="e">
        <f>Jul!AH156+Ago!AH156+Set!AH156+#REF!+Nov!AH156+Dic!AH156</f>
        <v>#REF!</v>
      </c>
      <c r="AI156" s="129" t="e">
        <f>Jul!AI156+Ago!AI156+Set!AI156+#REF!+Nov!AI156+Dic!AI156</f>
        <v>#REF!</v>
      </c>
      <c r="AJ156" s="129" t="e">
        <f>Jul!AJ156+Ago!AJ156+Set!AJ156+#REF!+Nov!AJ156+Dic!AJ156</f>
        <v>#REF!</v>
      </c>
      <c r="AK156" s="129" t="e">
        <f>Jul!AK156+Ago!AK156+Set!AK156+#REF!+Nov!AK156+Dic!AK156</f>
        <v>#REF!</v>
      </c>
      <c r="AL156" s="129" t="e">
        <f>Jul!AL156+Ago!AL156+Set!AL156+#REF!+Nov!AL156+Dic!AL156</f>
        <v>#REF!</v>
      </c>
      <c r="AM156" s="129" t="e">
        <f>Jul!AM156+Ago!AM156+Set!AM156+#REF!+Nov!AM156+Dic!AM156</f>
        <v>#REF!</v>
      </c>
      <c r="AN156" s="129" t="e">
        <f>Jul!AN156+Ago!AN156+Set!AN156+#REF!+Nov!AN156+Dic!AN156</f>
        <v>#REF!</v>
      </c>
      <c r="AO156" s="129" t="e">
        <f>Jul!AO156+Ago!AO156+Set!AO156+#REF!+Nov!AO156+Dic!AO156</f>
        <v>#REF!</v>
      </c>
      <c r="AP156" s="129" t="e">
        <f>Jul!AP156+Ago!AP156+Set!AP156+#REF!+Nov!AP156+Dic!AP156</f>
        <v>#REF!</v>
      </c>
      <c r="AQ156" s="129" t="e">
        <f>Jul!AQ156+Ago!AQ156+Set!AQ156+#REF!+Nov!AQ156+Dic!AQ156</f>
        <v>#REF!</v>
      </c>
      <c r="AR156" s="129" t="e">
        <f>Jul!AR156+Ago!AR156+Set!AR156+#REF!+Nov!AR156+Dic!AR156</f>
        <v>#REF!</v>
      </c>
      <c r="AS156" s="129" t="e">
        <f>Jul!AS156+Ago!AS156+Set!AS156+#REF!+Nov!AS156+Dic!AS156</f>
        <v>#REF!</v>
      </c>
      <c r="AT156" s="129" t="e">
        <f>Jul!AT156+Ago!AT156+Set!AT156+#REF!+Nov!AT156+Dic!AT156</f>
        <v>#REF!</v>
      </c>
      <c r="AU156" s="129" t="e">
        <f>Jul!AU156+Ago!AU156+Set!AU156+#REF!+Nov!AU156+Dic!AU156</f>
        <v>#REF!</v>
      </c>
      <c r="AV156" s="129" t="e">
        <f>Jul!AV156+Ago!AV156+Set!AV156+#REF!+Nov!AV156+Dic!AV156</f>
        <v>#REF!</v>
      </c>
      <c r="AW156" s="129" t="e">
        <f>Jul!AW156+Ago!AW156+Set!AW156+#REF!+Nov!AW156+Dic!AW156</f>
        <v>#REF!</v>
      </c>
      <c r="AX156" s="129" t="e">
        <f>Jul!AX156+Ago!AX156+Set!AX156+#REF!+Nov!AX156+Dic!AX156</f>
        <v>#REF!</v>
      </c>
      <c r="AY156" s="129" t="e">
        <f>Jul!AY156+Ago!AY156+Set!AY156+#REF!+Nov!AY156+Dic!AY156</f>
        <v>#REF!</v>
      </c>
      <c r="AZ156" s="129" t="e">
        <f>Jul!AZ156+Ago!AZ156+Set!AZ156+#REF!+Nov!AZ156+Dic!AZ156</f>
        <v>#REF!</v>
      </c>
      <c r="BA156" s="129" t="e">
        <f>Jul!BA156+Ago!BA156+Set!BA156+#REF!+Nov!BA156+Dic!BA156</f>
        <v>#REF!</v>
      </c>
      <c r="BB156" s="129" t="e">
        <f>Jul!BB156+Ago!BB156+Set!BB156+#REF!+Nov!BB156+Dic!BB156</f>
        <v>#REF!</v>
      </c>
      <c r="BC156" s="129" t="e">
        <f>Jul!BC156+Ago!BC156+Set!BC156+#REF!+Nov!BC156+Dic!BC156</f>
        <v>#REF!</v>
      </c>
      <c r="BD156" s="129" t="e">
        <f>Jul!BD156+Ago!BD156+Set!BD156+#REF!+Nov!BD156+Dic!BD156</f>
        <v>#REF!</v>
      </c>
      <c r="BE156" s="129" t="e">
        <f>Jul!BE156+Ago!BE156+Set!BE156+#REF!+Nov!BE156+Dic!BE156</f>
        <v>#REF!</v>
      </c>
      <c r="BF156" s="129" t="e">
        <f>Jul!BF156+Ago!BF156+Set!BF156+#REF!+Nov!BF156+Dic!BF156</f>
        <v>#REF!</v>
      </c>
      <c r="BG156" s="129" t="e">
        <f>Jul!BG156+Ago!BG156+Set!BG156+#REF!+Nov!BG156+Dic!BG156</f>
        <v>#REF!</v>
      </c>
      <c r="BH156" s="129" t="e">
        <f>Jul!BH156+Ago!BH156+Set!BH156+#REF!+Nov!BH156+Dic!BH156</f>
        <v>#REF!</v>
      </c>
      <c r="BI156" s="129" t="e">
        <f>Jul!BI156+Ago!BI156+Set!BI156+#REF!+Nov!BI156+Dic!BI156</f>
        <v>#REF!</v>
      </c>
      <c r="BJ156" s="129" t="e">
        <f>Jul!BJ156+Ago!BJ156+Set!BJ156+#REF!+Nov!BJ156+Dic!BJ156</f>
        <v>#REF!</v>
      </c>
      <c r="BK156" s="129" t="e">
        <f>Jul!BK156+Ago!BK156+Set!BK156+#REF!+Nov!BK156+Dic!BK156</f>
        <v>#REF!</v>
      </c>
      <c r="BL156" s="129" t="e">
        <f>Jul!BL156+Ago!BL156+Set!BL156+#REF!+Nov!BL156+Dic!BL156</f>
        <v>#REF!</v>
      </c>
      <c r="BM156" s="129" t="e">
        <f>Jul!BM156+Ago!BM156+Set!BM156+#REF!+Nov!BM156+Dic!BM156</f>
        <v>#REF!</v>
      </c>
      <c r="BN156" s="129" t="e">
        <f>Jul!BN156+Ago!BN156+Set!BN156+#REF!+Nov!BN156+Dic!BN156</f>
        <v>#REF!</v>
      </c>
      <c r="BO156" s="129" t="e">
        <f>Jul!BO156+Ago!BO156+Set!BO156+#REF!+Nov!BO156+Dic!BO156</f>
        <v>#REF!</v>
      </c>
      <c r="BP156" s="129" t="e">
        <f>Jul!BP156+Ago!BP156+Set!BP156+#REF!+Nov!BP156+Dic!BP156</f>
        <v>#REF!</v>
      </c>
      <c r="BQ156" s="129" t="e">
        <f>Jul!BQ156+Ago!BQ156+Set!BQ156+#REF!+Nov!BQ156+Dic!BQ156</f>
        <v>#REF!</v>
      </c>
      <c r="BR156" s="129" t="e">
        <f>Jul!BR156+Ago!BR156+Set!BR156+#REF!+Nov!BR156+Dic!BR156</f>
        <v>#REF!</v>
      </c>
      <c r="BS156" s="129" t="e">
        <f>Jul!BS156+Ago!BS156+Set!BS156+#REF!+Nov!BS156+Dic!BS156</f>
        <v>#REF!</v>
      </c>
      <c r="BT156" s="129" t="e">
        <f>Jul!BT156+Ago!BT156+Set!BT156+#REF!+Nov!BT156+Dic!BT156</f>
        <v>#REF!</v>
      </c>
      <c r="BU156" s="129" t="e">
        <f>Jul!BU156+Ago!BU156+Set!BU156+#REF!+Nov!BU156+Dic!BU156</f>
        <v>#REF!</v>
      </c>
      <c r="BV156" s="129" t="e">
        <f>Jul!BV156+Ago!BV156+Set!BV156+#REF!+Nov!BV156+Dic!BV156</f>
        <v>#REF!</v>
      </c>
      <c r="BW156" s="129" t="e">
        <f>Jul!BW156+Ago!BW156+Set!BW156+#REF!+Nov!BW156+Dic!BW156</f>
        <v>#REF!</v>
      </c>
      <c r="BX156" s="129" t="e">
        <f>Jul!BX156+Ago!BX156+Set!BX156+#REF!+Nov!BX156+Dic!BX156</f>
        <v>#REF!</v>
      </c>
      <c r="BY156" s="129" t="e">
        <f>Jul!BY156+Ago!BY156+Set!BY156+#REF!+Nov!BY156+Dic!BY156</f>
        <v>#REF!</v>
      </c>
      <c r="BZ156" s="129" t="e">
        <f>Jul!BZ156+Ago!BZ156+Set!BZ156+#REF!+Nov!BZ156+Dic!BZ156</f>
        <v>#REF!</v>
      </c>
      <c r="CA156" s="129" t="e">
        <f>Jul!CA156+Ago!CA156+Set!CA156+#REF!+Nov!CA156+Dic!CA156</f>
        <v>#REF!</v>
      </c>
      <c r="CB156" s="129" t="e">
        <f>Jul!CB156+Ago!CB156+Set!CB156+#REF!+Nov!CB156+Dic!CB156</f>
        <v>#REF!</v>
      </c>
      <c r="CC156" s="129" t="e">
        <f>Jul!CC156+Ago!CC156+Set!CC156+#REF!+Nov!CC156+Dic!CC156</f>
        <v>#REF!</v>
      </c>
      <c r="CD156" s="129" t="e">
        <f>Jul!CD156+Ago!CD156+Set!CD156+#REF!+Nov!CD156+Dic!CD156</f>
        <v>#REF!</v>
      </c>
      <c r="CE156" s="129" t="e">
        <f>Jul!CE156+Ago!CE156+Set!CE156+#REF!+Nov!CE156+Dic!CE156</f>
        <v>#REF!</v>
      </c>
      <c r="CF156" s="129" t="e">
        <f>Jul!CF156+Ago!CF156+Set!CF156+#REF!+Nov!CF156+Dic!CF156</f>
        <v>#REF!</v>
      </c>
      <c r="CG156" s="129" t="e">
        <f>Jul!CG156+Ago!CG156+Set!CG156+#REF!+Nov!CG156+Dic!CG156</f>
        <v>#REF!</v>
      </c>
      <c r="CH156" s="129" t="e">
        <f>Jul!CH156+Ago!CH156+Set!CH156+#REF!+Nov!CH156+Dic!CH156</f>
        <v>#REF!</v>
      </c>
      <c r="CI156" s="129" t="e">
        <f>Jul!CI156+Ago!CI156+Set!CI156+#REF!+Nov!CI156+Dic!CI156</f>
        <v>#REF!</v>
      </c>
      <c r="CJ156" s="129" t="e">
        <f>Jul!CJ156+Ago!CJ156+Set!CJ156+#REF!+Nov!CJ156+Dic!CJ156</f>
        <v>#REF!</v>
      </c>
      <c r="CK156" s="129" t="e">
        <f>Jul!CK156+Ago!CK156+Set!CK156+#REF!+Nov!CK156+Dic!CK156</f>
        <v>#REF!</v>
      </c>
      <c r="CL156" s="129" t="e">
        <f>Jul!CL156+Ago!CL156+Set!CL156+#REF!+Nov!CL156+Dic!CL156</f>
        <v>#REF!</v>
      </c>
      <c r="CM156" s="129" t="e">
        <f>Jul!CM156+Ago!CM156+Set!CM156+#REF!+Nov!CM156+Dic!CM156</f>
        <v>#REF!</v>
      </c>
      <c r="CN156" s="129" t="e">
        <f>Jul!CN156+Ago!CN156+Set!CN156+#REF!+Nov!CN156+Dic!CN156</f>
        <v>#REF!</v>
      </c>
      <c r="CO156" s="129" t="e">
        <f>Jul!CO156+Ago!CO156+Set!CO156+#REF!+Nov!CO156+Dic!CO156</f>
        <v>#REF!</v>
      </c>
      <c r="CP156" s="129" t="e">
        <f>Jul!CP156+Ago!CP156+Set!CP156+#REF!+Nov!CP156+Dic!CP156</f>
        <v>#REF!</v>
      </c>
      <c r="CQ156" s="129" t="e">
        <f>Jul!CQ156+Ago!CQ156+Set!CQ156+#REF!+Nov!CQ156+Dic!CQ156</f>
        <v>#REF!</v>
      </c>
      <c r="CR156" s="129" t="e">
        <f>Jul!CR156+Ago!CR156+Set!CR156+#REF!+Nov!CR156+Dic!CR156</f>
        <v>#REF!</v>
      </c>
      <c r="CS156" s="129" t="e">
        <f>Jul!CS156+Ago!CS156+Set!CS156+#REF!+Nov!CS156+Dic!CS156</f>
        <v>#REF!</v>
      </c>
      <c r="CT156" s="129" t="e">
        <f>Jul!CT156+Ago!CT156+Set!CT156+#REF!+Nov!CT156+Dic!CT156</f>
        <v>#REF!</v>
      </c>
      <c r="CU156" s="129" t="e">
        <f>Jul!CU156+Ago!CU156+Set!CU156+#REF!+Nov!CU156+Dic!CU156</f>
        <v>#REF!</v>
      </c>
      <c r="CV156" s="129" t="e">
        <f>Jul!CV156+Ago!CV156+Set!CV156+#REF!+Nov!CV156+Dic!CV156</f>
        <v>#REF!</v>
      </c>
      <c r="CW156" s="129" t="e">
        <f>Jul!CW156+Ago!CW156+Set!CW156+#REF!+Nov!CW156+Dic!CW156</f>
        <v>#REF!</v>
      </c>
      <c r="CX156" s="129" t="e">
        <f>Jul!CX156+Ago!CX156+Set!CX156+#REF!+Nov!CX156+Dic!CX156</f>
        <v>#REF!</v>
      </c>
      <c r="CY156" s="129" t="e">
        <f>Jul!CY156+Ago!CY156+Set!CY156+#REF!+Nov!CY156+Dic!CY156</f>
        <v>#REF!</v>
      </c>
      <c r="CZ156" s="129" t="e">
        <f>Jul!CZ156+Ago!CZ156+Set!CZ156+#REF!+Nov!CZ156+Dic!CZ156</f>
        <v>#REF!</v>
      </c>
      <c r="DA156" s="129" t="e">
        <f>Jul!DA156+Ago!DA156+Set!DA156+#REF!+Nov!DA156+Dic!DA156</f>
        <v>#REF!</v>
      </c>
      <c r="DB156" s="129" t="e">
        <f>Jul!DB156+Ago!DB156+Set!DB156+#REF!+Nov!DB156+Dic!DB156</f>
        <v>#REF!</v>
      </c>
      <c r="DC156" s="129" t="e">
        <f>Jul!DC156+Ago!DC156+Set!DC156+#REF!+Nov!DC156+Dic!DC156</f>
        <v>#REF!</v>
      </c>
      <c r="DD156" s="129" t="e">
        <f>Jul!DD156+Ago!DD156+Set!DD156+#REF!+Nov!DD156+Dic!DD156</f>
        <v>#REF!</v>
      </c>
      <c r="DE156" s="129" t="e">
        <f>Jul!DE156+Ago!DE156+Set!DE156+#REF!+Nov!DE156+Dic!DE156</f>
        <v>#REF!</v>
      </c>
      <c r="DF156" s="129" t="e">
        <f>Jul!DF156+Ago!DF156+Set!DF156+#REF!+Nov!DF156+Dic!DF156</f>
        <v>#REF!</v>
      </c>
      <c r="DG156" s="129" t="e">
        <f>Jul!DG156+Ago!DG156+Set!DG156+#REF!+Nov!DG156+Dic!DG156</f>
        <v>#REF!</v>
      </c>
      <c r="DH156" s="129" t="e">
        <f>Jul!DH156+Ago!DH156+Set!DH156+#REF!+Nov!DH156+Dic!DH156</f>
        <v>#REF!</v>
      </c>
      <c r="DI156" s="129" t="e">
        <f>Jul!DI156+Ago!DI156+Set!DI156+#REF!+Nov!DI156+Dic!DI156</f>
        <v>#REF!</v>
      </c>
      <c r="DJ156" s="129" t="e">
        <f>Jul!DJ156+Ago!DJ156+Set!DJ156+#REF!+Nov!DJ156+Dic!DJ156</f>
        <v>#REF!</v>
      </c>
      <c r="DK156" s="129" t="e">
        <f>Jul!DK156+Ago!DK156+Set!DK156+#REF!+Nov!DK156+Dic!DK156</f>
        <v>#REF!</v>
      </c>
      <c r="DL156" s="129" t="e">
        <f>Jul!DL156+Ago!DL156+Set!DL156+#REF!+Nov!DL156+Dic!DL156</f>
        <v>#REF!</v>
      </c>
      <c r="DM156" s="129" t="e">
        <f>Jul!DM156+Ago!DM156+Set!DM156+#REF!+Nov!DM156+Dic!DM156</f>
        <v>#REF!</v>
      </c>
      <c r="DN156" s="129" t="e">
        <f>Jul!DN156+Ago!DN156+Set!DN156+#REF!+Nov!DN156+Dic!DN156</f>
        <v>#REF!</v>
      </c>
      <c r="DO156" s="129" t="e">
        <f>Jul!DO156+Ago!DO156+Set!DO156+#REF!+Nov!DO156+Dic!DO156</f>
        <v>#REF!</v>
      </c>
      <c r="DP156" s="129" t="e">
        <f>Jul!DP156+Ago!DP156+Set!DP156+#REF!+Nov!DP156+Dic!DP156</f>
        <v>#REF!</v>
      </c>
      <c r="DQ156" s="129" t="e">
        <f>Jul!DQ156+Ago!DQ156+Set!DQ156+#REF!+Nov!DQ156+Dic!DQ156</f>
        <v>#REF!</v>
      </c>
      <c r="DR156" s="129" t="e">
        <f>Jul!DR156+Ago!DR156+Set!DR156+#REF!+Nov!DR156+Dic!DR156</f>
        <v>#REF!</v>
      </c>
      <c r="DS156" s="129" t="e">
        <f>Jul!DS156+Ago!DS156+Set!DS156+#REF!+Nov!DS156+Dic!DS156</f>
        <v>#REF!</v>
      </c>
      <c r="DT156" s="129" t="e">
        <f>Jul!DT156+Ago!DT156+Set!DT156+#REF!+Nov!DT156+Dic!DT156</f>
        <v>#REF!</v>
      </c>
      <c r="DU156" s="129" t="e">
        <f>Jul!DU156+Ago!DU156+Set!DU156+#REF!+Nov!DU156+Dic!DU156</f>
        <v>#REF!</v>
      </c>
      <c r="DV156" s="129" t="e">
        <f>Jul!DV156+Ago!DV156+Set!DV156+#REF!+Nov!DV156+Dic!DV156</f>
        <v>#REF!</v>
      </c>
      <c r="DW156" s="129" t="e">
        <f>Jul!DW156+Ago!DW156+Set!DW156+#REF!+Nov!DW156+Dic!DW156</f>
        <v>#REF!</v>
      </c>
      <c r="DX156" s="129" t="e">
        <f>Jul!DX156+Ago!DX156+Set!DX156+#REF!+Nov!DX156+Dic!DX156</f>
        <v>#REF!</v>
      </c>
      <c r="DY156" s="129" t="e">
        <f>Jul!DY156+Ago!DY156+Set!DY156+#REF!+Nov!DY156+Dic!DY156</f>
        <v>#REF!</v>
      </c>
      <c r="DZ156" s="129" t="e">
        <f>Jul!DZ156+Ago!DZ156+Set!DZ156+#REF!+Nov!DZ156+Dic!DZ156</f>
        <v>#REF!</v>
      </c>
      <c r="EA156" s="129" t="e">
        <f>Jul!EA156+Ago!EA156+Set!EA156+#REF!+Nov!EA156+Dic!EA156</f>
        <v>#REF!</v>
      </c>
      <c r="EB156" s="129" t="e">
        <f>Jul!EB156+Ago!EB156+Set!EB156+#REF!+Nov!EB156+Dic!EB156</f>
        <v>#REF!</v>
      </c>
      <c r="EC156" s="129" t="e">
        <f>Jul!EC156+Ago!EC156+Set!EC156+#REF!+Nov!EC156+Dic!EC156</f>
        <v>#REF!</v>
      </c>
      <c r="ED156" s="129" t="e">
        <f>Jul!ED156+Ago!ED156+Set!ED156+#REF!+Nov!ED156+Dic!ED156</f>
        <v>#REF!</v>
      </c>
      <c r="EE156" s="129" t="e">
        <f>Jul!EE156+Ago!EE156+Set!EE156+#REF!+Nov!EE156+Dic!EE156</f>
        <v>#REF!</v>
      </c>
      <c r="EF156" s="129" t="e">
        <f>Jul!EF156+Ago!EF156+Set!EF156+#REF!+Nov!EF156+Dic!EF156</f>
        <v>#REF!</v>
      </c>
      <c r="EG156" s="129" t="e">
        <f>Jul!EG156+Ago!EG156+Set!EG156+#REF!+Nov!EG156+Dic!EG156</f>
        <v>#REF!</v>
      </c>
      <c r="EH156" s="129" t="e">
        <f>Jul!EH156+Ago!EH156+Set!EH156+#REF!+Nov!EH156+Dic!EH156</f>
        <v>#REF!</v>
      </c>
      <c r="EI156" s="129" t="e">
        <f>Jul!EI156+Ago!EI156+Set!EI156+#REF!+Nov!EI156+Dic!EI156</f>
        <v>#REF!</v>
      </c>
      <c r="EJ156" s="129" t="e">
        <f>Jul!EJ156+Ago!EJ156+Set!EJ156+#REF!+Nov!EJ156+Dic!EJ156</f>
        <v>#REF!</v>
      </c>
      <c r="EK156" s="129" t="e">
        <f>Jul!EK156+Ago!EK156+Set!EK156+#REF!+Nov!EK156+Dic!EK156</f>
        <v>#REF!</v>
      </c>
      <c r="EL156" s="129" t="e">
        <f>Jul!EL156+Ago!EL156+Set!EL156+#REF!+Nov!EL156+Dic!EL156</f>
        <v>#REF!</v>
      </c>
      <c r="EM156" s="129" t="e">
        <f>Jul!EM156+Ago!EM156+Set!EM156+#REF!+Nov!EM156+Dic!EM156</f>
        <v>#REF!</v>
      </c>
      <c r="EN156" s="129" t="e">
        <f>Jul!EN156+Ago!EN156+Set!EN156+#REF!+Nov!EN156+Dic!EN156</f>
        <v>#REF!</v>
      </c>
      <c r="EO156" s="129" t="e">
        <f>Jul!EO156+Ago!EO156+Set!EO156+#REF!+Nov!EO156+Dic!EO156</f>
        <v>#REF!</v>
      </c>
      <c r="EP156" s="129" t="e">
        <f>Jul!EP156+Ago!EP156+Set!EP156+#REF!+Nov!EP156+Dic!EP156</f>
        <v>#REF!</v>
      </c>
      <c r="EQ156" s="129" t="e">
        <f>Jul!EQ156+Ago!EQ156+Set!EQ156+#REF!+Nov!EQ156+Dic!EQ156</f>
        <v>#REF!</v>
      </c>
      <c r="ER156" s="129" t="e">
        <f>Jul!ER156+Ago!ER156+Set!ER156+#REF!+Nov!ER156+Dic!ER156</f>
        <v>#REF!</v>
      </c>
      <c r="ES156" s="129" t="e">
        <f>Jul!ES156+Ago!ES156+Set!ES156+#REF!+Nov!ES156+Dic!ES156</f>
        <v>#REF!</v>
      </c>
      <c r="ET156" s="129" t="e">
        <f>Jul!ET156+Ago!ET156+Set!ET156+#REF!+Nov!ET156+Dic!ET156</f>
        <v>#REF!</v>
      </c>
      <c r="EU156" s="129" t="e">
        <f>Jul!EU156+Ago!EU156+Set!EU156+#REF!+Nov!EU156+Dic!EU156</f>
        <v>#REF!</v>
      </c>
      <c r="EV156" s="129" t="e">
        <f>Jul!EV156+Ago!EV156+Set!EV156+#REF!+Nov!EV156+Dic!EV156</f>
        <v>#REF!</v>
      </c>
      <c r="EW156" s="129" t="e">
        <f>Jul!EW156+Ago!EW156+Set!EW156+#REF!+Nov!EW156+Dic!EW156</f>
        <v>#REF!</v>
      </c>
      <c r="EX156" s="129" t="e">
        <f>Jul!EX156+Ago!EX156+Set!EX156+#REF!+Nov!EX156+Dic!EX156</f>
        <v>#REF!</v>
      </c>
      <c r="EY156" s="129" t="e">
        <f>Jul!EY156+Ago!EY156+Set!EY156+#REF!+Nov!EY156+Dic!EY156</f>
        <v>#REF!</v>
      </c>
      <c r="EZ156" s="129" t="e">
        <f>Jul!EZ156+Ago!EZ156+Set!EZ156+#REF!+Nov!EZ156+Dic!EZ156</f>
        <v>#REF!</v>
      </c>
      <c r="FA156" s="129" t="e">
        <f>Jul!FA156+Ago!FA156+Set!FA156+#REF!+Nov!FA156+Dic!FA156</f>
        <v>#REF!</v>
      </c>
      <c r="FB156" s="129" t="e">
        <f>Jul!FB156+Ago!FB156+Set!FB156+#REF!+Nov!FB156+Dic!FB156</f>
        <v>#REF!</v>
      </c>
      <c r="FC156" s="129" t="e">
        <f>Jul!FC156+Ago!FC156+Set!FC156+#REF!+Nov!FC156+Dic!FC156</f>
        <v>#REF!</v>
      </c>
      <c r="FD156" s="129" t="e">
        <f>Jul!FD156+Ago!FD156+Set!FD156+#REF!+Nov!FD156+Dic!FD156</f>
        <v>#REF!</v>
      </c>
      <c r="FE156" s="129" t="e">
        <f>Jul!FE156+Ago!FE156+Set!FE156+#REF!+Nov!FE156+Dic!FE156</f>
        <v>#REF!</v>
      </c>
      <c r="FF156" s="129" t="e">
        <f>Jul!FF156+Ago!FF156+Set!FF156+#REF!+Nov!FF156+Dic!FF156</f>
        <v>#REF!</v>
      </c>
      <c r="FG156" s="129" t="e">
        <f>Jul!FG156+Ago!FG156+Set!FG156+#REF!+Nov!FG156+Dic!FG156</f>
        <v>#REF!</v>
      </c>
      <c r="FH156" s="129" t="e">
        <f>Jul!FH156+Ago!FH156+Set!FH156+#REF!+Nov!FH156+Dic!FH156</f>
        <v>#REF!</v>
      </c>
      <c r="FI156" s="129" t="e">
        <f>Jul!FI156+Ago!FI156+Set!FI156+#REF!+Nov!FI156+Dic!FI156</f>
        <v>#REF!</v>
      </c>
      <c r="FJ156" s="129" t="e">
        <f>Jul!FJ156+Ago!FJ156+Set!FJ156+#REF!+Nov!FJ156+Dic!FJ156</f>
        <v>#REF!</v>
      </c>
      <c r="FK156" s="129" t="e">
        <f>Jul!FK156+Ago!FK156+Set!FK156+#REF!+Nov!FK156+Dic!FK156</f>
        <v>#REF!</v>
      </c>
      <c r="FL156" s="129" t="e">
        <f>Jul!FL156+Ago!FL156+Set!FL156+#REF!+Nov!FL156+Dic!FL156</f>
        <v>#REF!</v>
      </c>
      <c r="FM156" s="129" t="e">
        <f>Jul!FM156+Ago!FM156+Set!FM156+#REF!+Nov!FM156+Dic!FM156</f>
        <v>#REF!</v>
      </c>
      <c r="FN156" s="129" t="e">
        <f>Jul!FN156+Ago!FN156+Set!FN156+#REF!+Nov!FN156+Dic!FN156</f>
        <v>#REF!</v>
      </c>
      <c r="FO156" s="129" t="e">
        <f>Jul!FO156+Ago!FO156+Set!FO156+#REF!+Nov!FO156+Dic!FO156</f>
        <v>#REF!</v>
      </c>
      <c r="FP156" s="129" t="e">
        <f>Jul!FP156+Ago!FP156+Set!FP156+#REF!+Nov!FP156+Dic!FP156</f>
        <v>#REF!</v>
      </c>
      <c r="FQ156" s="129" t="e">
        <f>Jul!FQ156+Ago!FQ156+Set!FQ156+#REF!+Nov!FQ156+Dic!FQ156</f>
        <v>#REF!</v>
      </c>
      <c r="FR156" s="129" t="e">
        <f>Jul!FR156+Ago!FR156+Set!FR156+#REF!+Nov!FR156+Dic!FR156</f>
        <v>#REF!</v>
      </c>
      <c r="FS156" s="129" t="e">
        <f>Jul!FS156+Ago!FS156+Set!FS156+#REF!+Nov!FS156+Dic!FS156</f>
        <v>#REF!</v>
      </c>
      <c r="FT156" s="129" t="e">
        <f>Jul!FT156+Ago!FT156+Set!FT156+#REF!+Nov!FT156+Dic!FT156</f>
        <v>#REF!</v>
      </c>
      <c r="FU156" s="129" t="e">
        <f>Jul!FU156+Ago!FU156+Set!FU156+#REF!+Nov!FU156+Dic!FU156</f>
        <v>#REF!</v>
      </c>
      <c r="FV156" s="129" t="e">
        <f>Jul!FV156+Ago!FV156+Set!FV156+#REF!+Nov!FV156+Dic!FV156</f>
        <v>#REF!</v>
      </c>
      <c r="FW156" s="129" t="e">
        <f>Jul!FW156+Ago!FW156+Set!FW156+#REF!+Nov!FW156+Dic!FW156</f>
        <v>#REF!</v>
      </c>
      <c r="FX156" s="129" t="e">
        <f>Jul!FX156+Ago!FX156+Set!FX156+#REF!+Nov!FX156+Dic!FX156</f>
        <v>#REF!</v>
      </c>
      <c r="FY156" s="129" t="e">
        <f>Jul!FY156+Ago!FY156+Set!FY156+#REF!+Nov!FY156+Dic!FY156</f>
        <v>#REF!</v>
      </c>
      <c r="FZ156" s="129" t="e">
        <f>Jul!FZ156+Ago!FZ156+Set!FZ156+#REF!+Nov!FZ156+Dic!FZ156</f>
        <v>#REF!</v>
      </c>
      <c r="GA156" s="129" t="e">
        <f>Jul!GA156+Ago!GA156+Set!GA156+#REF!+Nov!GA156+Dic!GA156</f>
        <v>#REF!</v>
      </c>
      <c r="GB156" s="129" t="e">
        <f>Jul!GB156+Ago!GB156+Set!GB156+#REF!+Nov!GB156+Dic!GB156</f>
        <v>#REF!</v>
      </c>
      <c r="GC156" s="129" t="e">
        <f>Jul!GC156+Ago!GC156+Set!GC156+#REF!+Nov!GC156+Dic!GC156</f>
        <v>#REF!</v>
      </c>
      <c r="GD156" s="129" t="e">
        <f>Jul!GD156+Ago!GD156+Set!GD156+#REF!+Nov!GD156+Dic!GD156</f>
        <v>#REF!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29" t="e">
        <f>Jul!F157+Ago!F157+Set!F157+#REF!+Nov!F157+Dic!F157</f>
        <v>#REF!</v>
      </c>
      <c r="G157" s="129" t="e">
        <f>Jul!G157+Ago!G157+Set!G157+#REF!+Nov!G157+Dic!G157</f>
        <v>#REF!</v>
      </c>
      <c r="H157" s="129" t="e">
        <f>Jul!H157+Ago!H157+Set!H157+#REF!+Nov!H157+Dic!H157</f>
        <v>#REF!</v>
      </c>
      <c r="I157" s="129" t="e">
        <f>Jul!I157+Ago!I157+Set!I157+#REF!+Nov!I157+Dic!I157</f>
        <v>#REF!</v>
      </c>
      <c r="J157" s="129" t="e">
        <f>Jul!J157+Ago!J157+Set!J157+#REF!+Nov!J157+Dic!J157</f>
        <v>#REF!</v>
      </c>
      <c r="K157" s="129" t="e">
        <f>Jul!K157+Ago!K157+Set!K157+#REF!+Nov!K157+Dic!K157</f>
        <v>#REF!</v>
      </c>
      <c r="L157" s="129" t="e">
        <f>Jul!L157+Ago!L157+Set!L157+#REF!+Nov!L157+Dic!L157</f>
        <v>#REF!</v>
      </c>
      <c r="M157" s="129" t="e">
        <f>Jul!M157+Ago!M157+Set!M157+#REF!+Nov!M157+Dic!M157</f>
        <v>#REF!</v>
      </c>
      <c r="N157" s="129" t="e">
        <f>Jul!N157+Ago!N157+Set!N157+#REF!+Nov!N157+Dic!N157</f>
        <v>#REF!</v>
      </c>
      <c r="O157" s="129" t="e">
        <f>Jul!O157+Ago!O157+Set!O157+#REF!+Nov!O157+Dic!O157</f>
        <v>#REF!</v>
      </c>
      <c r="P157" s="129" t="e">
        <f>Jul!P157+Ago!P157+Set!P157+#REF!+Nov!P157+Dic!P157</f>
        <v>#REF!</v>
      </c>
      <c r="Q157" s="129" t="e">
        <f>Jul!Q157+Ago!Q157+Set!Q157+#REF!+Nov!Q157+Dic!Q157</f>
        <v>#REF!</v>
      </c>
      <c r="R157" s="129" t="e">
        <f>Jul!R157+Ago!R157+Set!R157+#REF!+Nov!R157+Dic!R157</f>
        <v>#REF!</v>
      </c>
      <c r="S157" s="129" t="e">
        <f>Jul!S157+Ago!S157+Set!S157+#REF!+Nov!S157+Dic!S157</f>
        <v>#REF!</v>
      </c>
      <c r="T157" s="129" t="e">
        <f>Jul!T157+Ago!T157+Set!T157+#REF!+Nov!T157+Dic!T157</f>
        <v>#REF!</v>
      </c>
      <c r="U157" s="129" t="e">
        <f>Jul!U157+Ago!U157+Set!U157+#REF!+Nov!U157+Dic!U157</f>
        <v>#REF!</v>
      </c>
      <c r="V157" s="129" t="e">
        <f>Jul!V157+Ago!V157+Set!V157+#REF!+Nov!V157+Dic!V157</f>
        <v>#REF!</v>
      </c>
      <c r="W157" s="129" t="e">
        <f>Jul!W157+Ago!W157+Set!W157+#REF!+Nov!W157+Dic!W157</f>
        <v>#REF!</v>
      </c>
      <c r="X157" s="129" t="e">
        <f>Jul!X157+Ago!X157+Set!X157+#REF!+Nov!X157+Dic!X157</f>
        <v>#REF!</v>
      </c>
      <c r="Y157" s="129" t="e">
        <f>Jul!Y157+Ago!Y157+Set!Y157+#REF!+Nov!Y157+Dic!Y157</f>
        <v>#REF!</v>
      </c>
      <c r="Z157" s="129" t="e">
        <f>Jul!Z157+Ago!Z157+Set!Z157+#REF!+Nov!Z157+Dic!Z157</f>
        <v>#REF!</v>
      </c>
      <c r="AA157" s="129" t="e">
        <f>Jul!AA157+Ago!AA157+Set!AA157+#REF!+Nov!AA157+Dic!AA157</f>
        <v>#REF!</v>
      </c>
      <c r="AB157" s="129" t="e">
        <f>Jul!AB157+Ago!AB157+Set!AB157+#REF!+Nov!AB157+Dic!AB157</f>
        <v>#REF!</v>
      </c>
      <c r="AC157" s="129" t="e">
        <f>Jul!AC157+Ago!AC157+Set!AC157+#REF!+Nov!AC157+Dic!AC157</f>
        <v>#REF!</v>
      </c>
      <c r="AD157" s="129" t="e">
        <f>Jul!AD157+Ago!AD157+Set!AD157+#REF!+Nov!AD157+Dic!AD157</f>
        <v>#REF!</v>
      </c>
      <c r="AE157" s="129" t="e">
        <f>Jul!AE157+Ago!AE157+Set!AE157+#REF!+Nov!AE157+Dic!AE157</f>
        <v>#REF!</v>
      </c>
      <c r="AF157" s="129" t="e">
        <f>Jul!AF157+Ago!AF157+Set!AF157+#REF!+Nov!AF157+Dic!AF157</f>
        <v>#REF!</v>
      </c>
      <c r="AG157" s="129" t="e">
        <f>Jul!AG157+Ago!AG157+Set!AG157+#REF!+Nov!AG157+Dic!AG157</f>
        <v>#REF!</v>
      </c>
      <c r="AH157" s="129" t="e">
        <f>Jul!AH157+Ago!AH157+Set!AH157+#REF!+Nov!AH157+Dic!AH157</f>
        <v>#REF!</v>
      </c>
      <c r="AI157" s="129" t="e">
        <f>Jul!AI157+Ago!AI157+Set!AI157+#REF!+Nov!AI157+Dic!AI157</f>
        <v>#REF!</v>
      </c>
      <c r="AJ157" s="129" t="e">
        <f>Jul!AJ157+Ago!AJ157+Set!AJ157+#REF!+Nov!AJ157+Dic!AJ157</f>
        <v>#REF!</v>
      </c>
      <c r="AK157" s="129" t="e">
        <f>Jul!AK157+Ago!AK157+Set!AK157+#REF!+Nov!AK157+Dic!AK157</f>
        <v>#REF!</v>
      </c>
      <c r="AL157" s="129" t="e">
        <f>Jul!AL157+Ago!AL157+Set!AL157+#REF!+Nov!AL157+Dic!AL157</f>
        <v>#REF!</v>
      </c>
      <c r="AM157" s="129" t="e">
        <f>Jul!AM157+Ago!AM157+Set!AM157+#REF!+Nov!AM157+Dic!AM157</f>
        <v>#REF!</v>
      </c>
      <c r="AN157" s="129" t="e">
        <f>Jul!AN157+Ago!AN157+Set!AN157+#REF!+Nov!AN157+Dic!AN157</f>
        <v>#REF!</v>
      </c>
      <c r="AO157" s="129" t="e">
        <f>Jul!AO157+Ago!AO157+Set!AO157+#REF!+Nov!AO157+Dic!AO157</f>
        <v>#REF!</v>
      </c>
      <c r="AP157" s="129" t="e">
        <f>Jul!AP157+Ago!AP157+Set!AP157+#REF!+Nov!AP157+Dic!AP157</f>
        <v>#REF!</v>
      </c>
      <c r="AQ157" s="129" t="e">
        <f>Jul!AQ157+Ago!AQ157+Set!AQ157+#REF!+Nov!AQ157+Dic!AQ157</f>
        <v>#REF!</v>
      </c>
      <c r="AR157" s="129" t="e">
        <f>Jul!AR157+Ago!AR157+Set!AR157+#REF!+Nov!AR157+Dic!AR157</f>
        <v>#REF!</v>
      </c>
      <c r="AS157" s="129" t="e">
        <f>Jul!AS157+Ago!AS157+Set!AS157+#REF!+Nov!AS157+Dic!AS157</f>
        <v>#REF!</v>
      </c>
      <c r="AT157" s="129" t="e">
        <f>Jul!AT157+Ago!AT157+Set!AT157+#REF!+Nov!AT157+Dic!AT157</f>
        <v>#REF!</v>
      </c>
      <c r="AU157" s="129" t="e">
        <f>Jul!AU157+Ago!AU157+Set!AU157+#REF!+Nov!AU157+Dic!AU157</f>
        <v>#REF!</v>
      </c>
      <c r="AV157" s="129" t="e">
        <f>Jul!AV157+Ago!AV157+Set!AV157+#REF!+Nov!AV157+Dic!AV157</f>
        <v>#REF!</v>
      </c>
      <c r="AW157" s="129" t="e">
        <f>Jul!AW157+Ago!AW157+Set!AW157+#REF!+Nov!AW157+Dic!AW157</f>
        <v>#REF!</v>
      </c>
      <c r="AX157" s="129" t="e">
        <f>Jul!AX157+Ago!AX157+Set!AX157+#REF!+Nov!AX157+Dic!AX157</f>
        <v>#REF!</v>
      </c>
      <c r="AY157" s="129" t="e">
        <f>Jul!AY157+Ago!AY157+Set!AY157+#REF!+Nov!AY157+Dic!AY157</f>
        <v>#REF!</v>
      </c>
      <c r="AZ157" s="129" t="e">
        <f>Jul!AZ157+Ago!AZ157+Set!AZ157+#REF!+Nov!AZ157+Dic!AZ157</f>
        <v>#REF!</v>
      </c>
      <c r="BA157" s="129" t="e">
        <f>Jul!BA157+Ago!BA157+Set!BA157+#REF!+Nov!BA157+Dic!BA157</f>
        <v>#REF!</v>
      </c>
      <c r="BB157" s="129" t="e">
        <f>Jul!BB157+Ago!BB157+Set!BB157+#REF!+Nov!BB157+Dic!BB157</f>
        <v>#REF!</v>
      </c>
      <c r="BC157" s="129" t="e">
        <f>Jul!BC157+Ago!BC157+Set!BC157+#REF!+Nov!BC157+Dic!BC157</f>
        <v>#REF!</v>
      </c>
      <c r="BD157" s="129" t="e">
        <f>Jul!BD157+Ago!BD157+Set!BD157+#REF!+Nov!BD157+Dic!BD157</f>
        <v>#REF!</v>
      </c>
      <c r="BE157" s="129" t="e">
        <f>Jul!BE157+Ago!BE157+Set!BE157+#REF!+Nov!BE157+Dic!BE157</f>
        <v>#REF!</v>
      </c>
      <c r="BF157" s="129" t="e">
        <f>Jul!BF157+Ago!BF157+Set!BF157+#REF!+Nov!BF157+Dic!BF157</f>
        <v>#REF!</v>
      </c>
      <c r="BG157" s="129" t="e">
        <f>Jul!BG157+Ago!BG157+Set!BG157+#REF!+Nov!BG157+Dic!BG157</f>
        <v>#REF!</v>
      </c>
      <c r="BH157" s="129" t="e">
        <f>Jul!BH157+Ago!BH157+Set!BH157+#REF!+Nov!BH157+Dic!BH157</f>
        <v>#REF!</v>
      </c>
      <c r="BI157" s="129" t="e">
        <f>Jul!BI157+Ago!BI157+Set!BI157+#REF!+Nov!BI157+Dic!BI157</f>
        <v>#REF!</v>
      </c>
      <c r="BJ157" s="129" t="e">
        <f>Jul!BJ157+Ago!BJ157+Set!BJ157+#REF!+Nov!BJ157+Dic!BJ157</f>
        <v>#REF!</v>
      </c>
      <c r="BK157" s="129" t="e">
        <f>Jul!BK157+Ago!BK157+Set!BK157+#REF!+Nov!BK157+Dic!BK157</f>
        <v>#REF!</v>
      </c>
      <c r="BL157" s="129" t="e">
        <f>Jul!BL157+Ago!BL157+Set!BL157+#REF!+Nov!BL157+Dic!BL157</f>
        <v>#REF!</v>
      </c>
      <c r="BM157" s="129" t="e">
        <f>Jul!BM157+Ago!BM157+Set!BM157+#REF!+Nov!BM157+Dic!BM157</f>
        <v>#REF!</v>
      </c>
      <c r="BN157" s="129" t="e">
        <f>Jul!BN157+Ago!BN157+Set!BN157+#REF!+Nov!BN157+Dic!BN157</f>
        <v>#REF!</v>
      </c>
      <c r="BO157" s="129" t="e">
        <f>Jul!BO157+Ago!BO157+Set!BO157+#REF!+Nov!BO157+Dic!BO157</f>
        <v>#REF!</v>
      </c>
      <c r="BP157" s="129" t="e">
        <f>Jul!BP157+Ago!BP157+Set!BP157+#REF!+Nov!BP157+Dic!BP157</f>
        <v>#REF!</v>
      </c>
      <c r="BQ157" s="129" t="e">
        <f>Jul!BQ157+Ago!BQ157+Set!BQ157+#REF!+Nov!BQ157+Dic!BQ157</f>
        <v>#REF!</v>
      </c>
      <c r="BR157" s="129" t="e">
        <f>Jul!BR157+Ago!BR157+Set!BR157+#REF!+Nov!BR157+Dic!BR157</f>
        <v>#REF!</v>
      </c>
      <c r="BS157" s="129" t="e">
        <f>Jul!BS157+Ago!BS157+Set!BS157+#REF!+Nov!BS157+Dic!BS157</f>
        <v>#REF!</v>
      </c>
      <c r="BT157" s="129" t="e">
        <f>Jul!BT157+Ago!BT157+Set!BT157+#REF!+Nov!BT157+Dic!BT157</f>
        <v>#REF!</v>
      </c>
      <c r="BU157" s="129" t="e">
        <f>Jul!BU157+Ago!BU157+Set!BU157+#REF!+Nov!BU157+Dic!BU157</f>
        <v>#REF!</v>
      </c>
      <c r="BV157" s="129" t="e">
        <f>Jul!BV157+Ago!BV157+Set!BV157+#REF!+Nov!BV157+Dic!BV157</f>
        <v>#REF!</v>
      </c>
      <c r="BW157" s="129" t="e">
        <f>Jul!BW157+Ago!BW157+Set!BW157+#REF!+Nov!BW157+Dic!BW157</f>
        <v>#REF!</v>
      </c>
      <c r="BX157" s="129" t="e">
        <f>Jul!BX157+Ago!BX157+Set!BX157+#REF!+Nov!BX157+Dic!BX157</f>
        <v>#REF!</v>
      </c>
      <c r="BY157" s="129" t="e">
        <f>Jul!BY157+Ago!BY157+Set!BY157+#REF!+Nov!BY157+Dic!BY157</f>
        <v>#REF!</v>
      </c>
      <c r="BZ157" s="129" t="e">
        <f>Jul!BZ157+Ago!BZ157+Set!BZ157+#REF!+Nov!BZ157+Dic!BZ157</f>
        <v>#REF!</v>
      </c>
      <c r="CA157" s="129" t="e">
        <f>Jul!CA157+Ago!CA157+Set!CA157+#REF!+Nov!CA157+Dic!CA157</f>
        <v>#REF!</v>
      </c>
      <c r="CB157" s="129" t="e">
        <f>Jul!CB157+Ago!CB157+Set!CB157+#REF!+Nov!CB157+Dic!CB157</f>
        <v>#REF!</v>
      </c>
      <c r="CC157" s="129" t="e">
        <f>Jul!CC157+Ago!CC157+Set!CC157+#REF!+Nov!CC157+Dic!CC157</f>
        <v>#REF!</v>
      </c>
      <c r="CD157" s="129" t="e">
        <f>Jul!CD157+Ago!CD157+Set!CD157+#REF!+Nov!CD157+Dic!CD157</f>
        <v>#REF!</v>
      </c>
      <c r="CE157" s="129" t="e">
        <f>Jul!CE157+Ago!CE157+Set!CE157+#REF!+Nov!CE157+Dic!CE157</f>
        <v>#REF!</v>
      </c>
      <c r="CF157" s="129" t="e">
        <f>Jul!CF157+Ago!CF157+Set!CF157+#REF!+Nov!CF157+Dic!CF157</f>
        <v>#REF!</v>
      </c>
      <c r="CG157" s="129" t="e">
        <f>Jul!CG157+Ago!CG157+Set!CG157+#REF!+Nov!CG157+Dic!CG157</f>
        <v>#REF!</v>
      </c>
      <c r="CH157" s="129" t="e">
        <f>Jul!CH157+Ago!CH157+Set!CH157+#REF!+Nov!CH157+Dic!CH157</f>
        <v>#REF!</v>
      </c>
      <c r="CI157" s="129" t="e">
        <f>Jul!CI157+Ago!CI157+Set!CI157+#REF!+Nov!CI157+Dic!CI157</f>
        <v>#REF!</v>
      </c>
      <c r="CJ157" s="129" t="e">
        <f>Jul!CJ157+Ago!CJ157+Set!CJ157+#REF!+Nov!CJ157+Dic!CJ157</f>
        <v>#REF!</v>
      </c>
      <c r="CK157" s="129" t="e">
        <f>Jul!CK157+Ago!CK157+Set!CK157+#REF!+Nov!CK157+Dic!CK157</f>
        <v>#REF!</v>
      </c>
      <c r="CL157" s="129" t="e">
        <f>Jul!CL157+Ago!CL157+Set!CL157+#REF!+Nov!CL157+Dic!CL157</f>
        <v>#REF!</v>
      </c>
      <c r="CM157" s="129" t="e">
        <f>Jul!CM157+Ago!CM157+Set!CM157+#REF!+Nov!CM157+Dic!CM157</f>
        <v>#REF!</v>
      </c>
      <c r="CN157" s="129" t="e">
        <f>Jul!CN157+Ago!CN157+Set!CN157+#REF!+Nov!CN157+Dic!CN157</f>
        <v>#REF!</v>
      </c>
      <c r="CO157" s="129" t="e">
        <f>Jul!CO157+Ago!CO157+Set!CO157+#REF!+Nov!CO157+Dic!CO157</f>
        <v>#REF!</v>
      </c>
      <c r="CP157" s="129" t="e">
        <f>Jul!CP157+Ago!CP157+Set!CP157+#REF!+Nov!CP157+Dic!CP157</f>
        <v>#REF!</v>
      </c>
      <c r="CQ157" s="129" t="e">
        <f>Jul!CQ157+Ago!CQ157+Set!CQ157+#REF!+Nov!CQ157+Dic!CQ157</f>
        <v>#REF!</v>
      </c>
      <c r="CR157" s="129" t="e">
        <f>Jul!CR157+Ago!CR157+Set!CR157+#REF!+Nov!CR157+Dic!CR157</f>
        <v>#REF!</v>
      </c>
      <c r="CS157" s="129" t="e">
        <f>Jul!CS157+Ago!CS157+Set!CS157+#REF!+Nov!CS157+Dic!CS157</f>
        <v>#REF!</v>
      </c>
      <c r="CT157" s="129" t="e">
        <f>Jul!CT157+Ago!CT157+Set!CT157+#REF!+Nov!CT157+Dic!CT157</f>
        <v>#REF!</v>
      </c>
      <c r="CU157" s="129" t="e">
        <f>Jul!CU157+Ago!CU157+Set!CU157+#REF!+Nov!CU157+Dic!CU157</f>
        <v>#REF!</v>
      </c>
      <c r="CV157" s="129" t="e">
        <f>Jul!CV157+Ago!CV157+Set!CV157+#REF!+Nov!CV157+Dic!CV157</f>
        <v>#REF!</v>
      </c>
      <c r="CW157" s="129" t="e">
        <f>Jul!CW157+Ago!CW157+Set!CW157+#REF!+Nov!CW157+Dic!CW157</f>
        <v>#REF!</v>
      </c>
      <c r="CX157" s="129" t="e">
        <f>Jul!CX157+Ago!CX157+Set!CX157+#REF!+Nov!CX157+Dic!CX157</f>
        <v>#REF!</v>
      </c>
      <c r="CY157" s="129" t="e">
        <f>Jul!CY157+Ago!CY157+Set!CY157+#REF!+Nov!CY157+Dic!CY157</f>
        <v>#REF!</v>
      </c>
      <c r="CZ157" s="129" t="e">
        <f>Jul!CZ157+Ago!CZ157+Set!CZ157+#REF!+Nov!CZ157+Dic!CZ157</f>
        <v>#REF!</v>
      </c>
      <c r="DA157" s="129" t="e">
        <f>Jul!DA157+Ago!DA157+Set!DA157+#REF!+Nov!DA157+Dic!DA157</f>
        <v>#REF!</v>
      </c>
      <c r="DB157" s="129" t="e">
        <f>Jul!DB157+Ago!DB157+Set!DB157+#REF!+Nov!DB157+Dic!DB157</f>
        <v>#REF!</v>
      </c>
      <c r="DC157" s="129" t="e">
        <f>Jul!DC157+Ago!DC157+Set!DC157+#REF!+Nov!DC157+Dic!DC157</f>
        <v>#REF!</v>
      </c>
      <c r="DD157" s="129" t="e">
        <f>Jul!DD157+Ago!DD157+Set!DD157+#REF!+Nov!DD157+Dic!DD157</f>
        <v>#REF!</v>
      </c>
      <c r="DE157" s="129" t="e">
        <f>Jul!DE157+Ago!DE157+Set!DE157+#REF!+Nov!DE157+Dic!DE157</f>
        <v>#REF!</v>
      </c>
      <c r="DF157" s="129" t="e">
        <f>Jul!DF157+Ago!DF157+Set!DF157+#REF!+Nov!DF157+Dic!DF157</f>
        <v>#REF!</v>
      </c>
      <c r="DG157" s="129" t="e">
        <f>Jul!DG157+Ago!DG157+Set!DG157+#REF!+Nov!DG157+Dic!DG157</f>
        <v>#REF!</v>
      </c>
      <c r="DH157" s="129" t="e">
        <f>Jul!DH157+Ago!DH157+Set!DH157+#REF!+Nov!DH157+Dic!DH157</f>
        <v>#REF!</v>
      </c>
      <c r="DI157" s="129" t="e">
        <f>Jul!DI157+Ago!DI157+Set!DI157+#REF!+Nov!DI157+Dic!DI157</f>
        <v>#REF!</v>
      </c>
      <c r="DJ157" s="129" t="e">
        <f>Jul!DJ157+Ago!DJ157+Set!DJ157+#REF!+Nov!DJ157+Dic!DJ157</f>
        <v>#REF!</v>
      </c>
      <c r="DK157" s="129" t="e">
        <f>Jul!DK157+Ago!DK157+Set!DK157+#REF!+Nov!DK157+Dic!DK157</f>
        <v>#REF!</v>
      </c>
      <c r="DL157" s="129" t="e">
        <f>Jul!DL157+Ago!DL157+Set!DL157+#REF!+Nov!DL157+Dic!DL157</f>
        <v>#REF!</v>
      </c>
      <c r="DM157" s="129" t="e">
        <f>Jul!DM157+Ago!DM157+Set!DM157+#REF!+Nov!DM157+Dic!DM157</f>
        <v>#REF!</v>
      </c>
      <c r="DN157" s="129" t="e">
        <f>Jul!DN157+Ago!DN157+Set!DN157+#REF!+Nov!DN157+Dic!DN157</f>
        <v>#REF!</v>
      </c>
      <c r="DO157" s="129" t="e">
        <f>Jul!DO157+Ago!DO157+Set!DO157+#REF!+Nov!DO157+Dic!DO157</f>
        <v>#REF!</v>
      </c>
      <c r="DP157" s="129" t="e">
        <f>Jul!DP157+Ago!DP157+Set!DP157+#REF!+Nov!DP157+Dic!DP157</f>
        <v>#REF!</v>
      </c>
      <c r="DQ157" s="129" t="e">
        <f>Jul!DQ157+Ago!DQ157+Set!DQ157+#REF!+Nov!DQ157+Dic!DQ157</f>
        <v>#REF!</v>
      </c>
      <c r="DR157" s="129" t="e">
        <f>Jul!DR157+Ago!DR157+Set!DR157+#REF!+Nov!DR157+Dic!DR157</f>
        <v>#REF!</v>
      </c>
      <c r="DS157" s="129" t="e">
        <f>Jul!DS157+Ago!DS157+Set!DS157+#REF!+Nov!DS157+Dic!DS157</f>
        <v>#REF!</v>
      </c>
      <c r="DT157" s="129" t="e">
        <f>Jul!DT157+Ago!DT157+Set!DT157+#REF!+Nov!DT157+Dic!DT157</f>
        <v>#REF!</v>
      </c>
      <c r="DU157" s="129" t="e">
        <f>Jul!DU157+Ago!DU157+Set!DU157+#REF!+Nov!DU157+Dic!DU157</f>
        <v>#REF!</v>
      </c>
      <c r="DV157" s="129" t="e">
        <f>Jul!DV157+Ago!DV157+Set!DV157+#REF!+Nov!DV157+Dic!DV157</f>
        <v>#REF!</v>
      </c>
      <c r="DW157" s="129" t="e">
        <f>Jul!DW157+Ago!DW157+Set!DW157+#REF!+Nov!DW157+Dic!DW157</f>
        <v>#REF!</v>
      </c>
      <c r="DX157" s="129" t="e">
        <f>Jul!DX157+Ago!DX157+Set!DX157+#REF!+Nov!DX157+Dic!DX157</f>
        <v>#REF!</v>
      </c>
      <c r="DY157" s="129" t="e">
        <f>Jul!DY157+Ago!DY157+Set!DY157+#REF!+Nov!DY157+Dic!DY157</f>
        <v>#REF!</v>
      </c>
      <c r="DZ157" s="129" t="e">
        <f>Jul!DZ157+Ago!DZ157+Set!DZ157+#REF!+Nov!DZ157+Dic!DZ157</f>
        <v>#REF!</v>
      </c>
      <c r="EA157" s="129" t="e">
        <f>Jul!EA157+Ago!EA157+Set!EA157+#REF!+Nov!EA157+Dic!EA157</f>
        <v>#REF!</v>
      </c>
      <c r="EB157" s="129" t="e">
        <f>Jul!EB157+Ago!EB157+Set!EB157+#REF!+Nov!EB157+Dic!EB157</f>
        <v>#REF!</v>
      </c>
      <c r="EC157" s="129" t="e">
        <f>Jul!EC157+Ago!EC157+Set!EC157+#REF!+Nov!EC157+Dic!EC157</f>
        <v>#REF!</v>
      </c>
      <c r="ED157" s="129" t="e">
        <f>Jul!ED157+Ago!ED157+Set!ED157+#REF!+Nov!ED157+Dic!ED157</f>
        <v>#REF!</v>
      </c>
      <c r="EE157" s="129" t="e">
        <f>Jul!EE157+Ago!EE157+Set!EE157+#REF!+Nov!EE157+Dic!EE157</f>
        <v>#REF!</v>
      </c>
      <c r="EF157" s="129" t="e">
        <f>Jul!EF157+Ago!EF157+Set!EF157+#REF!+Nov!EF157+Dic!EF157</f>
        <v>#REF!</v>
      </c>
      <c r="EG157" s="129" t="e">
        <f>Jul!EG157+Ago!EG157+Set!EG157+#REF!+Nov!EG157+Dic!EG157</f>
        <v>#REF!</v>
      </c>
      <c r="EH157" s="129" t="e">
        <f>Jul!EH157+Ago!EH157+Set!EH157+#REF!+Nov!EH157+Dic!EH157</f>
        <v>#REF!</v>
      </c>
      <c r="EI157" s="129" t="e">
        <f>Jul!EI157+Ago!EI157+Set!EI157+#REF!+Nov!EI157+Dic!EI157</f>
        <v>#REF!</v>
      </c>
      <c r="EJ157" s="129" t="e">
        <f>Jul!EJ157+Ago!EJ157+Set!EJ157+#REF!+Nov!EJ157+Dic!EJ157</f>
        <v>#REF!</v>
      </c>
      <c r="EK157" s="129" t="e">
        <f>Jul!EK157+Ago!EK157+Set!EK157+#REF!+Nov!EK157+Dic!EK157</f>
        <v>#REF!</v>
      </c>
      <c r="EL157" s="129" t="e">
        <f>Jul!EL157+Ago!EL157+Set!EL157+#REF!+Nov!EL157+Dic!EL157</f>
        <v>#REF!</v>
      </c>
      <c r="EM157" s="129" t="e">
        <f>Jul!EM157+Ago!EM157+Set!EM157+#REF!+Nov!EM157+Dic!EM157</f>
        <v>#REF!</v>
      </c>
      <c r="EN157" s="129" t="e">
        <f>Jul!EN157+Ago!EN157+Set!EN157+#REF!+Nov!EN157+Dic!EN157</f>
        <v>#REF!</v>
      </c>
      <c r="EO157" s="129" t="e">
        <f>Jul!EO157+Ago!EO157+Set!EO157+#REF!+Nov!EO157+Dic!EO157</f>
        <v>#REF!</v>
      </c>
      <c r="EP157" s="129" t="e">
        <f>Jul!EP157+Ago!EP157+Set!EP157+#REF!+Nov!EP157+Dic!EP157</f>
        <v>#REF!</v>
      </c>
      <c r="EQ157" s="129" t="e">
        <f>Jul!EQ157+Ago!EQ157+Set!EQ157+#REF!+Nov!EQ157+Dic!EQ157</f>
        <v>#REF!</v>
      </c>
      <c r="ER157" s="129" t="e">
        <f>Jul!ER157+Ago!ER157+Set!ER157+#REF!+Nov!ER157+Dic!ER157</f>
        <v>#REF!</v>
      </c>
      <c r="ES157" s="129" t="e">
        <f>Jul!ES157+Ago!ES157+Set!ES157+#REF!+Nov!ES157+Dic!ES157</f>
        <v>#REF!</v>
      </c>
      <c r="ET157" s="129" t="e">
        <f>Jul!ET157+Ago!ET157+Set!ET157+#REF!+Nov!ET157+Dic!ET157</f>
        <v>#REF!</v>
      </c>
      <c r="EU157" s="129" t="e">
        <f>Jul!EU157+Ago!EU157+Set!EU157+#REF!+Nov!EU157+Dic!EU157</f>
        <v>#REF!</v>
      </c>
      <c r="EV157" s="129" t="e">
        <f>Jul!EV157+Ago!EV157+Set!EV157+#REF!+Nov!EV157+Dic!EV157</f>
        <v>#REF!</v>
      </c>
      <c r="EW157" s="129" t="e">
        <f>Jul!EW157+Ago!EW157+Set!EW157+#REF!+Nov!EW157+Dic!EW157</f>
        <v>#REF!</v>
      </c>
      <c r="EX157" s="129" t="e">
        <f>Jul!EX157+Ago!EX157+Set!EX157+#REF!+Nov!EX157+Dic!EX157</f>
        <v>#REF!</v>
      </c>
      <c r="EY157" s="129" t="e">
        <f>Jul!EY157+Ago!EY157+Set!EY157+#REF!+Nov!EY157+Dic!EY157</f>
        <v>#REF!</v>
      </c>
      <c r="EZ157" s="129" t="e">
        <f>Jul!EZ157+Ago!EZ157+Set!EZ157+#REF!+Nov!EZ157+Dic!EZ157</f>
        <v>#REF!</v>
      </c>
      <c r="FA157" s="129" t="e">
        <f>Jul!FA157+Ago!FA157+Set!FA157+#REF!+Nov!FA157+Dic!FA157</f>
        <v>#REF!</v>
      </c>
      <c r="FB157" s="129" t="e">
        <f>Jul!FB157+Ago!FB157+Set!FB157+#REF!+Nov!FB157+Dic!FB157</f>
        <v>#REF!</v>
      </c>
      <c r="FC157" s="129" t="e">
        <f>Jul!FC157+Ago!FC157+Set!FC157+#REF!+Nov!FC157+Dic!FC157</f>
        <v>#REF!</v>
      </c>
      <c r="FD157" s="129" t="e">
        <f>Jul!FD157+Ago!FD157+Set!FD157+#REF!+Nov!FD157+Dic!FD157</f>
        <v>#REF!</v>
      </c>
      <c r="FE157" s="129" t="e">
        <f>Jul!FE157+Ago!FE157+Set!FE157+#REF!+Nov!FE157+Dic!FE157</f>
        <v>#REF!</v>
      </c>
      <c r="FF157" s="129" t="e">
        <f>Jul!FF157+Ago!FF157+Set!FF157+#REF!+Nov!FF157+Dic!FF157</f>
        <v>#REF!</v>
      </c>
      <c r="FG157" s="129" t="e">
        <f>Jul!FG157+Ago!FG157+Set!FG157+#REF!+Nov!FG157+Dic!FG157</f>
        <v>#REF!</v>
      </c>
      <c r="FH157" s="129" t="e">
        <f>Jul!FH157+Ago!FH157+Set!FH157+#REF!+Nov!FH157+Dic!FH157</f>
        <v>#REF!</v>
      </c>
      <c r="FI157" s="129" t="e">
        <f>Jul!FI157+Ago!FI157+Set!FI157+#REF!+Nov!FI157+Dic!FI157</f>
        <v>#REF!</v>
      </c>
      <c r="FJ157" s="129" t="e">
        <f>Jul!FJ157+Ago!FJ157+Set!FJ157+#REF!+Nov!FJ157+Dic!FJ157</f>
        <v>#REF!</v>
      </c>
      <c r="FK157" s="129" t="e">
        <f>Jul!FK157+Ago!FK157+Set!FK157+#REF!+Nov!FK157+Dic!FK157</f>
        <v>#REF!</v>
      </c>
      <c r="FL157" s="129" t="e">
        <f>Jul!FL157+Ago!FL157+Set!FL157+#REF!+Nov!FL157+Dic!FL157</f>
        <v>#REF!</v>
      </c>
      <c r="FM157" s="129" t="e">
        <f>Jul!FM157+Ago!FM157+Set!FM157+#REF!+Nov!FM157+Dic!FM157</f>
        <v>#REF!</v>
      </c>
      <c r="FN157" s="129" t="e">
        <f>Jul!FN157+Ago!FN157+Set!FN157+#REF!+Nov!FN157+Dic!FN157</f>
        <v>#REF!</v>
      </c>
      <c r="FO157" s="129" t="e">
        <f>Jul!FO157+Ago!FO157+Set!FO157+#REF!+Nov!FO157+Dic!FO157</f>
        <v>#REF!</v>
      </c>
      <c r="FP157" s="129" t="e">
        <f>Jul!FP157+Ago!FP157+Set!FP157+#REF!+Nov!FP157+Dic!FP157</f>
        <v>#REF!</v>
      </c>
      <c r="FQ157" s="129" t="e">
        <f>Jul!FQ157+Ago!FQ157+Set!FQ157+#REF!+Nov!FQ157+Dic!FQ157</f>
        <v>#REF!</v>
      </c>
      <c r="FR157" s="129" t="e">
        <f>Jul!FR157+Ago!FR157+Set!FR157+#REF!+Nov!FR157+Dic!FR157</f>
        <v>#REF!</v>
      </c>
      <c r="FS157" s="129" t="e">
        <f>Jul!FS157+Ago!FS157+Set!FS157+#REF!+Nov!FS157+Dic!FS157</f>
        <v>#REF!</v>
      </c>
      <c r="FT157" s="129" t="e">
        <f>Jul!FT157+Ago!FT157+Set!FT157+#REF!+Nov!FT157+Dic!FT157</f>
        <v>#REF!</v>
      </c>
      <c r="FU157" s="129" t="e">
        <f>Jul!FU157+Ago!FU157+Set!FU157+#REF!+Nov!FU157+Dic!FU157</f>
        <v>#REF!</v>
      </c>
      <c r="FV157" s="129" t="e">
        <f>Jul!FV157+Ago!FV157+Set!FV157+#REF!+Nov!FV157+Dic!FV157</f>
        <v>#REF!</v>
      </c>
      <c r="FW157" s="129" t="e">
        <f>Jul!FW157+Ago!FW157+Set!FW157+#REF!+Nov!FW157+Dic!FW157</f>
        <v>#REF!</v>
      </c>
      <c r="FX157" s="129" t="e">
        <f>Jul!FX157+Ago!FX157+Set!FX157+#REF!+Nov!FX157+Dic!FX157</f>
        <v>#REF!</v>
      </c>
      <c r="FY157" s="129" t="e">
        <f>Jul!FY157+Ago!FY157+Set!FY157+#REF!+Nov!FY157+Dic!FY157</f>
        <v>#REF!</v>
      </c>
      <c r="FZ157" s="129" t="e">
        <f>Jul!FZ157+Ago!FZ157+Set!FZ157+#REF!+Nov!FZ157+Dic!FZ157</f>
        <v>#REF!</v>
      </c>
      <c r="GA157" s="129" t="e">
        <f>Jul!GA157+Ago!GA157+Set!GA157+#REF!+Nov!GA157+Dic!GA157</f>
        <v>#REF!</v>
      </c>
      <c r="GB157" s="129" t="e">
        <f>Jul!GB157+Ago!GB157+Set!GB157+#REF!+Nov!GB157+Dic!GB157</f>
        <v>#REF!</v>
      </c>
      <c r="GC157" s="129" t="e">
        <f>Jul!GC157+Ago!GC157+Set!GC157+#REF!+Nov!GC157+Dic!GC157</f>
        <v>#REF!</v>
      </c>
      <c r="GD157" s="129" t="e">
        <f>Jul!GD157+Ago!GD157+Set!GD157+#REF!+Nov!GD157+Dic!GD157</f>
        <v>#REF!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29" t="e">
        <f>Jul!F158+Ago!F158+Set!F158+#REF!+Nov!F158+Dic!F158</f>
        <v>#REF!</v>
      </c>
      <c r="G158" s="129" t="e">
        <f>Jul!G158+Ago!G158+Set!G158+#REF!+Nov!G158+Dic!G158</f>
        <v>#REF!</v>
      </c>
      <c r="H158" s="129" t="e">
        <f>Jul!H158+Ago!H158+Set!H158+#REF!+Nov!H158+Dic!H158</f>
        <v>#REF!</v>
      </c>
      <c r="I158" s="129" t="e">
        <f>Jul!I158+Ago!I158+Set!I158+#REF!+Nov!I158+Dic!I158</f>
        <v>#REF!</v>
      </c>
      <c r="J158" s="129" t="e">
        <f>Jul!J158+Ago!J158+Set!J158+#REF!+Nov!J158+Dic!J158</f>
        <v>#REF!</v>
      </c>
      <c r="K158" s="129" t="e">
        <f>Jul!K158+Ago!K158+Set!K158+#REF!+Nov!K158+Dic!K158</f>
        <v>#REF!</v>
      </c>
      <c r="L158" s="129" t="e">
        <f>Jul!L158+Ago!L158+Set!L158+#REF!+Nov!L158+Dic!L158</f>
        <v>#REF!</v>
      </c>
      <c r="M158" s="129" t="e">
        <f>Jul!M158+Ago!M158+Set!M158+#REF!+Nov!M158+Dic!M158</f>
        <v>#REF!</v>
      </c>
      <c r="N158" s="129" t="e">
        <f>Jul!N158+Ago!N158+Set!N158+#REF!+Nov!N158+Dic!N158</f>
        <v>#REF!</v>
      </c>
      <c r="O158" s="129" t="e">
        <f>Jul!O158+Ago!O158+Set!O158+#REF!+Nov!O158+Dic!O158</f>
        <v>#REF!</v>
      </c>
      <c r="P158" s="129" t="e">
        <f>Jul!P158+Ago!P158+Set!P158+#REF!+Nov!P158+Dic!P158</f>
        <v>#REF!</v>
      </c>
      <c r="Q158" s="129" t="e">
        <f>Jul!Q158+Ago!Q158+Set!Q158+#REF!+Nov!Q158+Dic!Q158</f>
        <v>#REF!</v>
      </c>
      <c r="R158" s="129" t="e">
        <f>Jul!R158+Ago!R158+Set!R158+#REF!+Nov!R158+Dic!R158</f>
        <v>#REF!</v>
      </c>
      <c r="S158" s="129" t="e">
        <f>Jul!S158+Ago!S158+Set!S158+#REF!+Nov!S158+Dic!S158</f>
        <v>#REF!</v>
      </c>
      <c r="T158" s="129" t="e">
        <f>Jul!T158+Ago!T158+Set!T158+#REF!+Nov!T158+Dic!T158</f>
        <v>#REF!</v>
      </c>
      <c r="U158" s="129" t="e">
        <f>Jul!U158+Ago!U158+Set!U158+#REF!+Nov!U158+Dic!U158</f>
        <v>#REF!</v>
      </c>
      <c r="V158" s="129" t="e">
        <f>Jul!V158+Ago!V158+Set!V158+#REF!+Nov!V158+Dic!V158</f>
        <v>#REF!</v>
      </c>
      <c r="W158" s="129" t="e">
        <f>Jul!W158+Ago!W158+Set!W158+#REF!+Nov!W158+Dic!W158</f>
        <v>#REF!</v>
      </c>
      <c r="X158" s="129" t="e">
        <f>Jul!X158+Ago!X158+Set!X158+#REF!+Nov!X158+Dic!X158</f>
        <v>#REF!</v>
      </c>
      <c r="Y158" s="129" t="e">
        <f>Jul!Y158+Ago!Y158+Set!Y158+#REF!+Nov!Y158+Dic!Y158</f>
        <v>#REF!</v>
      </c>
      <c r="Z158" s="129" t="e">
        <f>Jul!Z158+Ago!Z158+Set!Z158+#REF!+Nov!Z158+Dic!Z158</f>
        <v>#REF!</v>
      </c>
      <c r="AA158" s="129" t="e">
        <f>Jul!AA158+Ago!AA158+Set!AA158+#REF!+Nov!AA158+Dic!AA158</f>
        <v>#REF!</v>
      </c>
      <c r="AB158" s="129" t="e">
        <f>Jul!AB158+Ago!AB158+Set!AB158+#REF!+Nov!AB158+Dic!AB158</f>
        <v>#REF!</v>
      </c>
      <c r="AC158" s="129" t="e">
        <f>Jul!AC158+Ago!AC158+Set!AC158+#REF!+Nov!AC158+Dic!AC158</f>
        <v>#REF!</v>
      </c>
      <c r="AD158" s="129" t="e">
        <f>Jul!AD158+Ago!AD158+Set!AD158+#REF!+Nov!AD158+Dic!AD158</f>
        <v>#REF!</v>
      </c>
      <c r="AE158" s="129" t="e">
        <f>Jul!AE158+Ago!AE158+Set!AE158+#REF!+Nov!AE158+Dic!AE158</f>
        <v>#REF!</v>
      </c>
      <c r="AF158" s="129" t="e">
        <f>Jul!AF158+Ago!AF158+Set!AF158+#REF!+Nov!AF158+Dic!AF158</f>
        <v>#REF!</v>
      </c>
      <c r="AG158" s="129" t="e">
        <f>Jul!AG158+Ago!AG158+Set!AG158+#REF!+Nov!AG158+Dic!AG158</f>
        <v>#REF!</v>
      </c>
      <c r="AH158" s="129" t="e">
        <f>Jul!AH158+Ago!AH158+Set!AH158+#REF!+Nov!AH158+Dic!AH158</f>
        <v>#REF!</v>
      </c>
      <c r="AI158" s="129" t="e">
        <f>Jul!AI158+Ago!AI158+Set!AI158+#REF!+Nov!AI158+Dic!AI158</f>
        <v>#REF!</v>
      </c>
      <c r="AJ158" s="129" t="e">
        <f>Jul!AJ158+Ago!AJ158+Set!AJ158+#REF!+Nov!AJ158+Dic!AJ158</f>
        <v>#REF!</v>
      </c>
      <c r="AK158" s="129" t="e">
        <f>Jul!AK158+Ago!AK158+Set!AK158+#REF!+Nov!AK158+Dic!AK158</f>
        <v>#REF!</v>
      </c>
      <c r="AL158" s="129" t="e">
        <f>Jul!AL158+Ago!AL158+Set!AL158+#REF!+Nov!AL158+Dic!AL158</f>
        <v>#REF!</v>
      </c>
      <c r="AM158" s="129" t="e">
        <f>Jul!AM158+Ago!AM158+Set!AM158+#REF!+Nov!AM158+Dic!AM158</f>
        <v>#REF!</v>
      </c>
      <c r="AN158" s="129" t="e">
        <f>Jul!AN158+Ago!AN158+Set!AN158+#REF!+Nov!AN158+Dic!AN158</f>
        <v>#REF!</v>
      </c>
      <c r="AO158" s="129" t="e">
        <f>Jul!AO158+Ago!AO158+Set!AO158+#REF!+Nov!AO158+Dic!AO158</f>
        <v>#REF!</v>
      </c>
      <c r="AP158" s="129" t="e">
        <f>Jul!AP158+Ago!AP158+Set!AP158+#REF!+Nov!AP158+Dic!AP158</f>
        <v>#REF!</v>
      </c>
      <c r="AQ158" s="129" t="e">
        <f>Jul!AQ158+Ago!AQ158+Set!AQ158+#REF!+Nov!AQ158+Dic!AQ158</f>
        <v>#REF!</v>
      </c>
      <c r="AR158" s="129" t="e">
        <f>Jul!AR158+Ago!AR158+Set!AR158+#REF!+Nov!AR158+Dic!AR158</f>
        <v>#REF!</v>
      </c>
      <c r="AS158" s="129" t="e">
        <f>Jul!AS158+Ago!AS158+Set!AS158+#REF!+Nov!AS158+Dic!AS158</f>
        <v>#REF!</v>
      </c>
      <c r="AT158" s="129" t="e">
        <f>Jul!AT158+Ago!AT158+Set!AT158+#REF!+Nov!AT158+Dic!AT158</f>
        <v>#REF!</v>
      </c>
      <c r="AU158" s="129" t="e">
        <f>Jul!AU158+Ago!AU158+Set!AU158+#REF!+Nov!AU158+Dic!AU158</f>
        <v>#REF!</v>
      </c>
      <c r="AV158" s="129" t="e">
        <f>Jul!AV158+Ago!AV158+Set!AV158+#REF!+Nov!AV158+Dic!AV158</f>
        <v>#REF!</v>
      </c>
      <c r="AW158" s="129" t="e">
        <f>Jul!AW158+Ago!AW158+Set!AW158+#REF!+Nov!AW158+Dic!AW158</f>
        <v>#REF!</v>
      </c>
      <c r="AX158" s="129" t="e">
        <f>Jul!AX158+Ago!AX158+Set!AX158+#REF!+Nov!AX158+Dic!AX158</f>
        <v>#REF!</v>
      </c>
      <c r="AY158" s="129" t="e">
        <f>Jul!AY158+Ago!AY158+Set!AY158+#REF!+Nov!AY158+Dic!AY158</f>
        <v>#REF!</v>
      </c>
      <c r="AZ158" s="129" t="e">
        <f>Jul!AZ158+Ago!AZ158+Set!AZ158+#REF!+Nov!AZ158+Dic!AZ158</f>
        <v>#REF!</v>
      </c>
      <c r="BA158" s="129" t="e">
        <f>Jul!BA158+Ago!BA158+Set!BA158+#REF!+Nov!BA158+Dic!BA158</f>
        <v>#REF!</v>
      </c>
      <c r="BB158" s="129" t="e">
        <f>Jul!BB158+Ago!BB158+Set!BB158+#REF!+Nov!BB158+Dic!BB158</f>
        <v>#REF!</v>
      </c>
      <c r="BC158" s="129" t="e">
        <f>Jul!BC158+Ago!BC158+Set!BC158+#REF!+Nov!BC158+Dic!BC158</f>
        <v>#REF!</v>
      </c>
      <c r="BD158" s="129" t="e">
        <f>Jul!BD158+Ago!BD158+Set!BD158+#REF!+Nov!BD158+Dic!BD158</f>
        <v>#REF!</v>
      </c>
      <c r="BE158" s="129" t="e">
        <f>Jul!BE158+Ago!BE158+Set!BE158+#REF!+Nov!BE158+Dic!BE158</f>
        <v>#REF!</v>
      </c>
      <c r="BF158" s="129" t="e">
        <f>Jul!BF158+Ago!BF158+Set!BF158+#REF!+Nov!BF158+Dic!BF158</f>
        <v>#REF!</v>
      </c>
      <c r="BG158" s="129" t="e">
        <f>Jul!BG158+Ago!BG158+Set!BG158+#REF!+Nov!BG158+Dic!BG158</f>
        <v>#REF!</v>
      </c>
      <c r="BH158" s="129" t="e">
        <f>Jul!BH158+Ago!BH158+Set!BH158+#REF!+Nov!BH158+Dic!BH158</f>
        <v>#REF!</v>
      </c>
      <c r="BI158" s="129" t="e">
        <f>Jul!BI158+Ago!BI158+Set!BI158+#REF!+Nov!BI158+Dic!BI158</f>
        <v>#REF!</v>
      </c>
      <c r="BJ158" s="129" t="e">
        <f>Jul!BJ158+Ago!BJ158+Set!BJ158+#REF!+Nov!BJ158+Dic!BJ158</f>
        <v>#REF!</v>
      </c>
      <c r="BK158" s="129" t="e">
        <f>Jul!BK158+Ago!BK158+Set!BK158+#REF!+Nov!BK158+Dic!BK158</f>
        <v>#REF!</v>
      </c>
      <c r="BL158" s="129" t="e">
        <f>Jul!BL158+Ago!BL158+Set!BL158+#REF!+Nov!BL158+Dic!BL158</f>
        <v>#REF!</v>
      </c>
      <c r="BM158" s="129" t="e">
        <f>Jul!BM158+Ago!BM158+Set!BM158+#REF!+Nov!BM158+Dic!BM158</f>
        <v>#REF!</v>
      </c>
      <c r="BN158" s="129" t="e">
        <f>Jul!BN158+Ago!BN158+Set!BN158+#REF!+Nov!BN158+Dic!BN158</f>
        <v>#REF!</v>
      </c>
      <c r="BO158" s="129" t="e">
        <f>Jul!BO158+Ago!BO158+Set!BO158+#REF!+Nov!BO158+Dic!BO158</f>
        <v>#REF!</v>
      </c>
      <c r="BP158" s="129" t="e">
        <f>Jul!BP158+Ago!BP158+Set!BP158+#REF!+Nov!BP158+Dic!BP158</f>
        <v>#REF!</v>
      </c>
      <c r="BQ158" s="129" t="e">
        <f>Jul!BQ158+Ago!BQ158+Set!BQ158+#REF!+Nov!BQ158+Dic!BQ158</f>
        <v>#REF!</v>
      </c>
      <c r="BR158" s="129" t="e">
        <f>Jul!BR158+Ago!BR158+Set!BR158+#REF!+Nov!BR158+Dic!BR158</f>
        <v>#REF!</v>
      </c>
      <c r="BS158" s="129" t="e">
        <f>Jul!BS158+Ago!BS158+Set!BS158+#REF!+Nov!BS158+Dic!BS158</f>
        <v>#REF!</v>
      </c>
      <c r="BT158" s="129" t="e">
        <f>Jul!BT158+Ago!BT158+Set!BT158+#REF!+Nov!BT158+Dic!BT158</f>
        <v>#REF!</v>
      </c>
      <c r="BU158" s="129" t="e">
        <f>Jul!BU158+Ago!BU158+Set!BU158+#REF!+Nov!BU158+Dic!BU158</f>
        <v>#REF!</v>
      </c>
      <c r="BV158" s="129" t="e">
        <f>Jul!BV158+Ago!BV158+Set!BV158+#REF!+Nov!BV158+Dic!BV158</f>
        <v>#REF!</v>
      </c>
      <c r="BW158" s="129" t="e">
        <f>Jul!BW158+Ago!BW158+Set!BW158+#REF!+Nov!BW158+Dic!BW158</f>
        <v>#REF!</v>
      </c>
      <c r="BX158" s="129" t="e">
        <f>Jul!BX158+Ago!BX158+Set!BX158+#REF!+Nov!BX158+Dic!BX158</f>
        <v>#REF!</v>
      </c>
      <c r="BY158" s="129" t="e">
        <f>Jul!BY158+Ago!BY158+Set!BY158+#REF!+Nov!BY158+Dic!BY158</f>
        <v>#REF!</v>
      </c>
      <c r="BZ158" s="129" t="e">
        <f>Jul!BZ158+Ago!BZ158+Set!BZ158+#REF!+Nov!BZ158+Dic!BZ158</f>
        <v>#REF!</v>
      </c>
      <c r="CA158" s="129" t="e">
        <f>Jul!CA158+Ago!CA158+Set!CA158+#REF!+Nov!CA158+Dic!CA158</f>
        <v>#REF!</v>
      </c>
      <c r="CB158" s="129" t="e">
        <f>Jul!CB158+Ago!CB158+Set!CB158+#REF!+Nov!CB158+Dic!CB158</f>
        <v>#REF!</v>
      </c>
      <c r="CC158" s="129" t="e">
        <f>Jul!CC158+Ago!CC158+Set!CC158+#REF!+Nov!CC158+Dic!CC158</f>
        <v>#REF!</v>
      </c>
      <c r="CD158" s="129" t="e">
        <f>Jul!CD158+Ago!CD158+Set!CD158+#REF!+Nov!CD158+Dic!CD158</f>
        <v>#REF!</v>
      </c>
      <c r="CE158" s="129" t="e">
        <f>Jul!CE158+Ago!CE158+Set!CE158+#REF!+Nov!CE158+Dic!CE158</f>
        <v>#REF!</v>
      </c>
      <c r="CF158" s="129" t="e">
        <f>Jul!CF158+Ago!CF158+Set!CF158+#REF!+Nov!CF158+Dic!CF158</f>
        <v>#REF!</v>
      </c>
      <c r="CG158" s="129" t="e">
        <f>Jul!CG158+Ago!CG158+Set!CG158+#REF!+Nov!CG158+Dic!CG158</f>
        <v>#REF!</v>
      </c>
      <c r="CH158" s="129" t="e">
        <f>Jul!CH158+Ago!CH158+Set!CH158+#REF!+Nov!CH158+Dic!CH158</f>
        <v>#REF!</v>
      </c>
      <c r="CI158" s="129" t="e">
        <f>Jul!CI158+Ago!CI158+Set!CI158+#REF!+Nov!CI158+Dic!CI158</f>
        <v>#REF!</v>
      </c>
      <c r="CJ158" s="129" t="e">
        <f>Jul!CJ158+Ago!CJ158+Set!CJ158+#REF!+Nov!CJ158+Dic!CJ158</f>
        <v>#REF!</v>
      </c>
      <c r="CK158" s="129" t="e">
        <f>Jul!CK158+Ago!CK158+Set!CK158+#REF!+Nov!CK158+Dic!CK158</f>
        <v>#REF!</v>
      </c>
      <c r="CL158" s="129" t="e">
        <f>Jul!CL158+Ago!CL158+Set!CL158+#REF!+Nov!CL158+Dic!CL158</f>
        <v>#REF!</v>
      </c>
      <c r="CM158" s="129" t="e">
        <f>Jul!CM158+Ago!CM158+Set!CM158+#REF!+Nov!CM158+Dic!CM158</f>
        <v>#REF!</v>
      </c>
      <c r="CN158" s="129" t="e">
        <f>Jul!CN158+Ago!CN158+Set!CN158+#REF!+Nov!CN158+Dic!CN158</f>
        <v>#REF!</v>
      </c>
      <c r="CO158" s="129" t="e">
        <f>Jul!CO158+Ago!CO158+Set!CO158+#REF!+Nov!CO158+Dic!CO158</f>
        <v>#REF!</v>
      </c>
      <c r="CP158" s="129" t="e">
        <f>Jul!CP158+Ago!CP158+Set!CP158+#REF!+Nov!CP158+Dic!CP158</f>
        <v>#REF!</v>
      </c>
      <c r="CQ158" s="129" t="e">
        <f>Jul!CQ158+Ago!CQ158+Set!CQ158+#REF!+Nov!CQ158+Dic!CQ158</f>
        <v>#REF!</v>
      </c>
      <c r="CR158" s="129" t="e">
        <f>Jul!CR158+Ago!CR158+Set!CR158+#REF!+Nov!CR158+Dic!CR158</f>
        <v>#REF!</v>
      </c>
      <c r="CS158" s="129" t="e">
        <f>Jul!CS158+Ago!CS158+Set!CS158+#REF!+Nov!CS158+Dic!CS158</f>
        <v>#REF!</v>
      </c>
      <c r="CT158" s="129" t="e">
        <f>Jul!CT158+Ago!CT158+Set!CT158+#REF!+Nov!CT158+Dic!CT158</f>
        <v>#REF!</v>
      </c>
      <c r="CU158" s="129" t="e">
        <f>Jul!CU158+Ago!CU158+Set!CU158+#REF!+Nov!CU158+Dic!CU158</f>
        <v>#REF!</v>
      </c>
      <c r="CV158" s="129" t="e">
        <f>Jul!CV158+Ago!CV158+Set!CV158+#REF!+Nov!CV158+Dic!CV158</f>
        <v>#REF!</v>
      </c>
      <c r="CW158" s="129" t="e">
        <f>Jul!CW158+Ago!CW158+Set!CW158+#REF!+Nov!CW158+Dic!CW158</f>
        <v>#REF!</v>
      </c>
      <c r="CX158" s="129" t="e">
        <f>Jul!CX158+Ago!CX158+Set!CX158+#REF!+Nov!CX158+Dic!CX158</f>
        <v>#REF!</v>
      </c>
      <c r="CY158" s="129" t="e">
        <f>Jul!CY158+Ago!CY158+Set!CY158+#REF!+Nov!CY158+Dic!CY158</f>
        <v>#REF!</v>
      </c>
      <c r="CZ158" s="129" t="e">
        <f>Jul!CZ158+Ago!CZ158+Set!CZ158+#REF!+Nov!CZ158+Dic!CZ158</f>
        <v>#REF!</v>
      </c>
      <c r="DA158" s="129" t="e">
        <f>Jul!DA158+Ago!DA158+Set!DA158+#REF!+Nov!DA158+Dic!DA158</f>
        <v>#REF!</v>
      </c>
      <c r="DB158" s="129" t="e">
        <f>Jul!DB158+Ago!DB158+Set!DB158+#REF!+Nov!DB158+Dic!DB158</f>
        <v>#REF!</v>
      </c>
      <c r="DC158" s="129" t="e">
        <f>Jul!DC158+Ago!DC158+Set!DC158+#REF!+Nov!DC158+Dic!DC158</f>
        <v>#REF!</v>
      </c>
      <c r="DD158" s="129" t="e">
        <f>Jul!DD158+Ago!DD158+Set!DD158+#REF!+Nov!DD158+Dic!DD158</f>
        <v>#REF!</v>
      </c>
      <c r="DE158" s="129" t="e">
        <f>Jul!DE158+Ago!DE158+Set!DE158+#REF!+Nov!DE158+Dic!DE158</f>
        <v>#REF!</v>
      </c>
      <c r="DF158" s="129" t="e">
        <f>Jul!DF158+Ago!DF158+Set!DF158+#REF!+Nov!DF158+Dic!DF158</f>
        <v>#REF!</v>
      </c>
      <c r="DG158" s="129" t="e">
        <f>Jul!DG158+Ago!DG158+Set!DG158+#REF!+Nov!DG158+Dic!DG158</f>
        <v>#REF!</v>
      </c>
      <c r="DH158" s="129" t="e">
        <f>Jul!DH158+Ago!DH158+Set!DH158+#REF!+Nov!DH158+Dic!DH158</f>
        <v>#REF!</v>
      </c>
      <c r="DI158" s="129" t="e">
        <f>Jul!DI158+Ago!DI158+Set!DI158+#REF!+Nov!DI158+Dic!DI158</f>
        <v>#REF!</v>
      </c>
      <c r="DJ158" s="129" t="e">
        <f>Jul!DJ158+Ago!DJ158+Set!DJ158+#REF!+Nov!DJ158+Dic!DJ158</f>
        <v>#REF!</v>
      </c>
      <c r="DK158" s="129" t="e">
        <f>Jul!DK158+Ago!DK158+Set!DK158+#REF!+Nov!DK158+Dic!DK158</f>
        <v>#REF!</v>
      </c>
      <c r="DL158" s="129" t="e">
        <f>Jul!DL158+Ago!DL158+Set!DL158+#REF!+Nov!DL158+Dic!DL158</f>
        <v>#REF!</v>
      </c>
      <c r="DM158" s="129" t="e">
        <f>Jul!DM158+Ago!DM158+Set!DM158+#REF!+Nov!DM158+Dic!DM158</f>
        <v>#REF!</v>
      </c>
      <c r="DN158" s="129" t="e">
        <f>Jul!DN158+Ago!DN158+Set!DN158+#REF!+Nov!DN158+Dic!DN158</f>
        <v>#REF!</v>
      </c>
      <c r="DO158" s="129" t="e">
        <f>Jul!DO158+Ago!DO158+Set!DO158+#REF!+Nov!DO158+Dic!DO158</f>
        <v>#REF!</v>
      </c>
      <c r="DP158" s="129" t="e">
        <f>Jul!DP158+Ago!DP158+Set!DP158+#REF!+Nov!DP158+Dic!DP158</f>
        <v>#REF!</v>
      </c>
      <c r="DQ158" s="129" t="e">
        <f>Jul!DQ158+Ago!DQ158+Set!DQ158+#REF!+Nov!DQ158+Dic!DQ158</f>
        <v>#REF!</v>
      </c>
      <c r="DR158" s="129" t="e">
        <f>Jul!DR158+Ago!DR158+Set!DR158+#REF!+Nov!DR158+Dic!DR158</f>
        <v>#REF!</v>
      </c>
      <c r="DS158" s="129" t="e">
        <f>Jul!DS158+Ago!DS158+Set!DS158+#REF!+Nov!DS158+Dic!DS158</f>
        <v>#REF!</v>
      </c>
      <c r="DT158" s="129" t="e">
        <f>Jul!DT158+Ago!DT158+Set!DT158+#REF!+Nov!DT158+Dic!DT158</f>
        <v>#REF!</v>
      </c>
      <c r="DU158" s="129" t="e">
        <f>Jul!DU158+Ago!DU158+Set!DU158+#REF!+Nov!DU158+Dic!DU158</f>
        <v>#REF!</v>
      </c>
      <c r="DV158" s="129" t="e">
        <f>Jul!DV158+Ago!DV158+Set!DV158+#REF!+Nov!DV158+Dic!DV158</f>
        <v>#REF!</v>
      </c>
      <c r="DW158" s="129" t="e">
        <f>Jul!DW158+Ago!DW158+Set!DW158+#REF!+Nov!DW158+Dic!DW158</f>
        <v>#REF!</v>
      </c>
      <c r="DX158" s="129" t="e">
        <f>Jul!DX158+Ago!DX158+Set!DX158+#REF!+Nov!DX158+Dic!DX158</f>
        <v>#REF!</v>
      </c>
      <c r="DY158" s="129" t="e">
        <f>Jul!DY158+Ago!DY158+Set!DY158+#REF!+Nov!DY158+Dic!DY158</f>
        <v>#REF!</v>
      </c>
      <c r="DZ158" s="129" t="e">
        <f>Jul!DZ158+Ago!DZ158+Set!DZ158+#REF!+Nov!DZ158+Dic!DZ158</f>
        <v>#REF!</v>
      </c>
      <c r="EA158" s="129" t="e">
        <f>Jul!EA158+Ago!EA158+Set!EA158+#REF!+Nov!EA158+Dic!EA158</f>
        <v>#REF!</v>
      </c>
      <c r="EB158" s="129" t="e">
        <f>Jul!EB158+Ago!EB158+Set!EB158+#REF!+Nov!EB158+Dic!EB158</f>
        <v>#REF!</v>
      </c>
      <c r="EC158" s="129" t="e">
        <f>Jul!EC158+Ago!EC158+Set!EC158+#REF!+Nov!EC158+Dic!EC158</f>
        <v>#REF!</v>
      </c>
      <c r="ED158" s="129" t="e">
        <f>Jul!ED158+Ago!ED158+Set!ED158+#REF!+Nov!ED158+Dic!ED158</f>
        <v>#REF!</v>
      </c>
      <c r="EE158" s="129" t="e">
        <f>Jul!EE158+Ago!EE158+Set!EE158+#REF!+Nov!EE158+Dic!EE158</f>
        <v>#REF!</v>
      </c>
      <c r="EF158" s="129" t="e">
        <f>Jul!EF158+Ago!EF158+Set!EF158+#REF!+Nov!EF158+Dic!EF158</f>
        <v>#REF!</v>
      </c>
      <c r="EG158" s="129" t="e">
        <f>Jul!EG158+Ago!EG158+Set!EG158+#REF!+Nov!EG158+Dic!EG158</f>
        <v>#REF!</v>
      </c>
      <c r="EH158" s="129" t="e">
        <f>Jul!EH158+Ago!EH158+Set!EH158+#REF!+Nov!EH158+Dic!EH158</f>
        <v>#REF!</v>
      </c>
      <c r="EI158" s="129" t="e">
        <f>Jul!EI158+Ago!EI158+Set!EI158+#REF!+Nov!EI158+Dic!EI158</f>
        <v>#REF!</v>
      </c>
      <c r="EJ158" s="129" t="e">
        <f>Jul!EJ158+Ago!EJ158+Set!EJ158+#REF!+Nov!EJ158+Dic!EJ158</f>
        <v>#REF!</v>
      </c>
      <c r="EK158" s="129" t="e">
        <f>Jul!EK158+Ago!EK158+Set!EK158+#REF!+Nov!EK158+Dic!EK158</f>
        <v>#REF!</v>
      </c>
      <c r="EL158" s="129" t="e">
        <f>Jul!EL158+Ago!EL158+Set!EL158+#REF!+Nov!EL158+Dic!EL158</f>
        <v>#REF!</v>
      </c>
      <c r="EM158" s="129" t="e">
        <f>Jul!EM158+Ago!EM158+Set!EM158+#REF!+Nov!EM158+Dic!EM158</f>
        <v>#REF!</v>
      </c>
      <c r="EN158" s="129" t="e">
        <f>Jul!EN158+Ago!EN158+Set!EN158+#REF!+Nov!EN158+Dic!EN158</f>
        <v>#REF!</v>
      </c>
      <c r="EO158" s="129" t="e">
        <f>Jul!EO158+Ago!EO158+Set!EO158+#REF!+Nov!EO158+Dic!EO158</f>
        <v>#REF!</v>
      </c>
      <c r="EP158" s="129" t="e">
        <f>Jul!EP158+Ago!EP158+Set!EP158+#REF!+Nov!EP158+Dic!EP158</f>
        <v>#REF!</v>
      </c>
      <c r="EQ158" s="129" t="e">
        <f>Jul!EQ158+Ago!EQ158+Set!EQ158+#REF!+Nov!EQ158+Dic!EQ158</f>
        <v>#REF!</v>
      </c>
      <c r="ER158" s="129" t="e">
        <f>Jul!ER158+Ago!ER158+Set!ER158+#REF!+Nov!ER158+Dic!ER158</f>
        <v>#REF!</v>
      </c>
      <c r="ES158" s="129" t="e">
        <f>Jul!ES158+Ago!ES158+Set!ES158+#REF!+Nov!ES158+Dic!ES158</f>
        <v>#REF!</v>
      </c>
      <c r="ET158" s="129" t="e">
        <f>Jul!ET158+Ago!ET158+Set!ET158+#REF!+Nov!ET158+Dic!ET158</f>
        <v>#REF!</v>
      </c>
      <c r="EU158" s="129" t="e">
        <f>Jul!EU158+Ago!EU158+Set!EU158+#REF!+Nov!EU158+Dic!EU158</f>
        <v>#REF!</v>
      </c>
      <c r="EV158" s="129" t="e">
        <f>Jul!EV158+Ago!EV158+Set!EV158+#REF!+Nov!EV158+Dic!EV158</f>
        <v>#REF!</v>
      </c>
      <c r="EW158" s="129" t="e">
        <f>Jul!EW158+Ago!EW158+Set!EW158+#REF!+Nov!EW158+Dic!EW158</f>
        <v>#REF!</v>
      </c>
      <c r="EX158" s="129" t="e">
        <f>Jul!EX158+Ago!EX158+Set!EX158+#REF!+Nov!EX158+Dic!EX158</f>
        <v>#REF!</v>
      </c>
      <c r="EY158" s="129" t="e">
        <f>Jul!EY158+Ago!EY158+Set!EY158+#REF!+Nov!EY158+Dic!EY158</f>
        <v>#REF!</v>
      </c>
      <c r="EZ158" s="129" t="e">
        <f>Jul!EZ158+Ago!EZ158+Set!EZ158+#REF!+Nov!EZ158+Dic!EZ158</f>
        <v>#REF!</v>
      </c>
      <c r="FA158" s="129" t="e">
        <f>Jul!FA158+Ago!FA158+Set!FA158+#REF!+Nov!FA158+Dic!FA158</f>
        <v>#REF!</v>
      </c>
      <c r="FB158" s="129" t="e">
        <f>Jul!FB158+Ago!FB158+Set!FB158+#REF!+Nov!FB158+Dic!FB158</f>
        <v>#REF!</v>
      </c>
      <c r="FC158" s="129" t="e">
        <f>Jul!FC158+Ago!FC158+Set!FC158+#REF!+Nov!FC158+Dic!FC158</f>
        <v>#REF!</v>
      </c>
      <c r="FD158" s="129" t="e">
        <f>Jul!FD158+Ago!FD158+Set!FD158+#REF!+Nov!FD158+Dic!FD158</f>
        <v>#REF!</v>
      </c>
      <c r="FE158" s="129" t="e">
        <f>Jul!FE158+Ago!FE158+Set!FE158+#REF!+Nov!FE158+Dic!FE158</f>
        <v>#REF!</v>
      </c>
      <c r="FF158" s="129" t="e">
        <f>Jul!FF158+Ago!FF158+Set!FF158+#REF!+Nov!FF158+Dic!FF158</f>
        <v>#REF!</v>
      </c>
      <c r="FG158" s="129" t="e">
        <f>Jul!FG158+Ago!FG158+Set!FG158+#REF!+Nov!FG158+Dic!FG158</f>
        <v>#REF!</v>
      </c>
      <c r="FH158" s="129" t="e">
        <f>Jul!FH158+Ago!FH158+Set!FH158+#REF!+Nov!FH158+Dic!FH158</f>
        <v>#REF!</v>
      </c>
      <c r="FI158" s="129" t="e">
        <f>Jul!FI158+Ago!FI158+Set!FI158+#REF!+Nov!FI158+Dic!FI158</f>
        <v>#REF!</v>
      </c>
      <c r="FJ158" s="129" t="e">
        <f>Jul!FJ158+Ago!FJ158+Set!FJ158+#REF!+Nov!FJ158+Dic!FJ158</f>
        <v>#REF!</v>
      </c>
      <c r="FK158" s="129" t="e">
        <f>Jul!FK158+Ago!FK158+Set!FK158+#REF!+Nov!FK158+Dic!FK158</f>
        <v>#REF!</v>
      </c>
      <c r="FL158" s="129" t="e">
        <f>Jul!FL158+Ago!FL158+Set!FL158+#REF!+Nov!FL158+Dic!FL158</f>
        <v>#REF!</v>
      </c>
      <c r="FM158" s="129" t="e">
        <f>Jul!FM158+Ago!FM158+Set!FM158+#REF!+Nov!FM158+Dic!FM158</f>
        <v>#REF!</v>
      </c>
      <c r="FN158" s="129" t="e">
        <f>Jul!FN158+Ago!FN158+Set!FN158+#REF!+Nov!FN158+Dic!FN158</f>
        <v>#REF!</v>
      </c>
      <c r="FO158" s="129" t="e">
        <f>Jul!FO158+Ago!FO158+Set!FO158+#REF!+Nov!FO158+Dic!FO158</f>
        <v>#REF!</v>
      </c>
      <c r="FP158" s="129" t="e">
        <f>Jul!FP158+Ago!FP158+Set!FP158+#REF!+Nov!FP158+Dic!FP158</f>
        <v>#REF!</v>
      </c>
      <c r="FQ158" s="129" t="e">
        <f>Jul!FQ158+Ago!FQ158+Set!FQ158+#REF!+Nov!FQ158+Dic!FQ158</f>
        <v>#REF!</v>
      </c>
      <c r="FR158" s="129" t="e">
        <f>Jul!FR158+Ago!FR158+Set!FR158+#REF!+Nov!FR158+Dic!FR158</f>
        <v>#REF!</v>
      </c>
      <c r="FS158" s="129" t="e">
        <f>Jul!FS158+Ago!FS158+Set!FS158+#REF!+Nov!FS158+Dic!FS158</f>
        <v>#REF!</v>
      </c>
      <c r="FT158" s="129" t="e">
        <f>Jul!FT158+Ago!FT158+Set!FT158+#REF!+Nov!FT158+Dic!FT158</f>
        <v>#REF!</v>
      </c>
      <c r="FU158" s="129" t="e">
        <f>Jul!FU158+Ago!FU158+Set!FU158+#REF!+Nov!FU158+Dic!FU158</f>
        <v>#REF!</v>
      </c>
      <c r="FV158" s="129" t="e">
        <f>Jul!FV158+Ago!FV158+Set!FV158+#REF!+Nov!FV158+Dic!FV158</f>
        <v>#REF!</v>
      </c>
      <c r="FW158" s="129" t="e">
        <f>Jul!FW158+Ago!FW158+Set!FW158+#REF!+Nov!FW158+Dic!FW158</f>
        <v>#REF!</v>
      </c>
      <c r="FX158" s="129" t="e">
        <f>Jul!FX158+Ago!FX158+Set!FX158+#REF!+Nov!FX158+Dic!FX158</f>
        <v>#REF!</v>
      </c>
      <c r="FY158" s="129" t="e">
        <f>Jul!FY158+Ago!FY158+Set!FY158+#REF!+Nov!FY158+Dic!FY158</f>
        <v>#REF!</v>
      </c>
      <c r="FZ158" s="129" t="e">
        <f>Jul!FZ158+Ago!FZ158+Set!FZ158+#REF!+Nov!FZ158+Dic!FZ158</f>
        <v>#REF!</v>
      </c>
      <c r="GA158" s="129" t="e">
        <f>Jul!GA158+Ago!GA158+Set!GA158+#REF!+Nov!GA158+Dic!GA158</f>
        <v>#REF!</v>
      </c>
      <c r="GB158" s="129" t="e">
        <f>Jul!GB158+Ago!GB158+Set!GB158+#REF!+Nov!GB158+Dic!GB158</f>
        <v>#REF!</v>
      </c>
      <c r="GC158" s="129" t="e">
        <f>Jul!GC158+Ago!GC158+Set!GC158+#REF!+Nov!GC158+Dic!GC158</f>
        <v>#REF!</v>
      </c>
      <c r="GD158" s="129" t="e">
        <f>Jul!GD158+Ago!GD158+Set!GD158+#REF!+Nov!GD158+Dic!GD158</f>
        <v>#REF!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29" t="e">
        <f>Jul!F159+Ago!F159+Set!F159+#REF!+Nov!F159+Dic!F159</f>
        <v>#REF!</v>
      </c>
      <c r="G159" s="129" t="e">
        <f>Jul!G159+Ago!G159+Set!G159+#REF!+Nov!G159+Dic!G159</f>
        <v>#REF!</v>
      </c>
      <c r="H159" s="129" t="e">
        <f>Jul!H159+Ago!H159+Set!H159+#REF!+Nov!H159+Dic!H159</f>
        <v>#REF!</v>
      </c>
      <c r="I159" s="129" t="e">
        <f>Jul!I159+Ago!I159+Set!I159+#REF!+Nov!I159+Dic!I159</f>
        <v>#REF!</v>
      </c>
      <c r="J159" s="129" t="e">
        <f>Jul!J159+Ago!J159+Set!J159+#REF!+Nov!J159+Dic!J159</f>
        <v>#REF!</v>
      </c>
      <c r="K159" s="129" t="e">
        <f>Jul!K159+Ago!K159+Set!K159+#REF!+Nov!K159+Dic!K159</f>
        <v>#REF!</v>
      </c>
      <c r="L159" s="129" t="e">
        <f>Jul!L159+Ago!L159+Set!L159+#REF!+Nov!L159+Dic!L159</f>
        <v>#REF!</v>
      </c>
      <c r="M159" s="129" t="e">
        <f>Jul!M159+Ago!M159+Set!M159+#REF!+Nov!M159+Dic!M159</f>
        <v>#REF!</v>
      </c>
      <c r="N159" s="129" t="e">
        <f>Jul!N159+Ago!N159+Set!N159+#REF!+Nov!N159+Dic!N159</f>
        <v>#REF!</v>
      </c>
      <c r="O159" s="129" t="e">
        <f>Jul!O159+Ago!O159+Set!O159+#REF!+Nov!O159+Dic!O159</f>
        <v>#REF!</v>
      </c>
      <c r="P159" s="129" t="e">
        <f>Jul!P159+Ago!P159+Set!P159+#REF!+Nov!P159+Dic!P159</f>
        <v>#REF!</v>
      </c>
      <c r="Q159" s="129" t="e">
        <f>Jul!Q159+Ago!Q159+Set!Q159+#REF!+Nov!Q159+Dic!Q159</f>
        <v>#REF!</v>
      </c>
      <c r="R159" s="129" t="e">
        <f>Jul!R159+Ago!R159+Set!R159+#REF!+Nov!R159+Dic!R159</f>
        <v>#REF!</v>
      </c>
      <c r="S159" s="129" t="e">
        <f>Jul!S159+Ago!S159+Set!S159+#REF!+Nov!S159+Dic!S159</f>
        <v>#REF!</v>
      </c>
      <c r="T159" s="129" t="e">
        <f>Jul!T159+Ago!T159+Set!T159+#REF!+Nov!T159+Dic!T159</f>
        <v>#REF!</v>
      </c>
      <c r="U159" s="129" t="e">
        <f>Jul!U159+Ago!U159+Set!U159+#REF!+Nov!U159+Dic!U159</f>
        <v>#REF!</v>
      </c>
      <c r="V159" s="129" t="e">
        <f>Jul!V159+Ago!V159+Set!V159+#REF!+Nov!V159+Dic!V159</f>
        <v>#REF!</v>
      </c>
      <c r="W159" s="129" t="e">
        <f>Jul!W159+Ago!W159+Set!W159+#REF!+Nov!W159+Dic!W159</f>
        <v>#REF!</v>
      </c>
      <c r="X159" s="129" t="e">
        <f>Jul!X159+Ago!X159+Set!X159+#REF!+Nov!X159+Dic!X159</f>
        <v>#REF!</v>
      </c>
      <c r="Y159" s="129" t="e">
        <f>Jul!Y159+Ago!Y159+Set!Y159+#REF!+Nov!Y159+Dic!Y159</f>
        <v>#REF!</v>
      </c>
      <c r="Z159" s="129" t="e">
        <f>Jul!Z159+Ago!Z159+Set!Z159+#REF!+Nov!Z159+Dic!Z159</f>
        <v>#REF!</v>
      </c>
      <c r="AA159" s="129" t="e">
        <f>Jul!AA159+Ago!AA159+Set!AA159+#REF!+Nov!AA159+Dic!AA159</f>
        <v>#REF!</v>
      </c>
      <c r="AB159" s="129" t="e">
        <f>Jul!AB159+Ago!AB159+Set!AB159+#REF!+Nov!AB159+Dic!AB159</f>
        <v>#REF!</v>
      </c>
      <c r="AC159" s="129" t="e">
        <f>Jul!AC159+Ago!AC159+Set!AC159+#REF!+Nov!AC159+Dic!AC159</f>
        <v>#REF!</v>
      </c>
      <c r="AD159" s="129" t="e">
        <f>Jul!AD159+Ago!AD159+Set!AD159+#REF!+Nov!AD159+Dic!AD159</f>
        <v>#REF!</v>
      </c>
      <c r="AE159" s="129" t="e">
        <f>Jul!AE159+Ago!AE159+Set!AE159+#REF!+Nov!AE159+Dic!AE159</f>
        <v>#REF!</v>
      </c>
      <c r="AF159" s="129" t="e">
        <f>Jul!AF159+Ago!AF159+Set!AF159+#REF!+Nov!AF159+Dic!AF159</f>
        <v>#REF!</v>
      </c>
      <c r="AG159" s="129" t="e">
        <f>Jul!AG159+Ago!AG159+Set!AG159+#REF!+Nov!AG159+Dic!AG159</f>
        <v>#REF!</v>
      </c>
      <c r="AH159" s="129" t="e">
        <f>Jul!AH159+Ago!AH159+Set!AH159+#REF!+Nov!AH159+Dic!AH159</f>
        <v>#REF!</v>
      </c>
      <c r="AI159" s="129" t="e">
        <f>Jul!AI159+Ago!AI159+Set!AI159+#REF!+Nov!AI159+Dic!AI159</f>
        <v>#REF!</v>
      </c>
      <c r="AJ159" s="129" t="e">
        <f>Jul!AJ159+Ago!AJ159+Set!AJ159+#REF!+Nov!AJ159+Dic!AJ159</f>
        <v>#REF!</v>
      </c>
      <c r="AK159" s="129" t="e">
        <f>Jul!AK159+Ago!AK159+Set!AK159+#REF!+Nov!AK159+Dic!AK159</f>
        <v>#REF!</v>
      </c>
      <c r="AL159" s="129" t="e">
        <f>Jul!AL159+Ago!AL159+Set!AL159+#REF!+Nov!AL159+Dic!AL159</f>
        <v>#REF!</v>
      </c>
      <c r="AM159" s="129" t="e">
        <f>Jul!AM159+Ago!AM159+Set!AM159+#REF!+Nov!AM159+Dic!AM159</f>
        <v>#REF!</v>
      </c>
      <c r="AN159" s="129" t="e">
        <f>Jul!AN159+Ago!AN159+Set!AN159+#REF!+Nov!AN159+Dic!AN159</f>
        <v>#REF!</v>
      </c>
      <c r="AO159" s="129" t="e">
        <f>Jul!AO159+Ago!AO159+Set!AO159+#REF!+Nov!AO159+Dic!AO159</f>
        <v>#REF!</v>
      </c>
      <c r="AP159" s="129" t="e">
        <f>Jul!AP159+Ago!AP159+Set!AP159+#REF!+Nov!AP159+Dic!AP159</f>
        <v>#REF!</v>
      </c>
      <c r="AQ159" s="129" t="e">
        <f>Jul!AQ159+Ago!AQ159+Set!AQ159+#REF!+Nov!AQ159+Dic!AQ159</f>
        <v>#REF!</v>
      </c>
      <c r="AR159" s="129" t="e">
        <f>Jul!AR159+Ago!AR159+Set!AR159+#REF!+Nov!AR159+Dic!AR159</f>
        <v>#REF!</v>
      </c>
      <c r="AS159" s="129" t="e">
        <f>Jul!AS159+Ago!AS159+Set!AS159+#REF!+Nov!AS159+Dic!AS159</f>
        <v>#REF!</v>
      </c>
      <c r="AT159" s="129" t="e">
        <f>Jul!AT159+Ago!AT159+Set!AT159+#REF!+Nov!AT159+Dic!AT159</f>
        <v>#REF!</v>
      </c>
      <c r="AU159" s="129" t="e">
        <f>Jul!AU159+Ago!AU159+Set!AU159+#REF!+Nov!AU159+Dic!AU159</f>
        <v>#REF!</v>
      </c>
      <c r="AV159" s="129" t="e">
        <f>Jul!AV159+Ago!AV159+Set!AV159+#REF!+Nov!AV159+Dic!AV159</f>
        <v>#REF!</v>
      </c>
      <c r="AW159" s="129" t="e">
        <f>Jul!AW159+Ago!AW159+Set!AW159+#REF!+Nov!AW159+Dic!AW159</f>
        <v>#REF!</v>
      </c>
      <c r="AX159" s="129" t="e">
        <f>Jul!AX159+Ago!AX159+Set!AX159+#REF!+Nov!AX159+Dic!AX159</f>
        <v>#REF!</v>
      </c>
      <c r="AY159" s="129" t="e">
        <f>Jul!AY159+Ago!AY159+Set!AY159+#REF!+Nov!AY159+Dic!AY159</f>
        <v>#REF!</v>
      </c>
      <c r="AZ159" s="129" t="e">
        <f>Jul!AZ159+Ago!AZ159+Set!AZ159+#REF!+Nov!AZ159+Dic!AZ159</f>
        <v>#REF!</v>
      </c>
      <c r="BA159" s="129" t="e">
        <f>Jul!BA159+Ago!BA159+Set!BA159+#REF!+Nov!BA159+Dic!BA159</f>
        <v>#REF!</v>
      </c>
      <c r="BB159" s="129" t="e">
        <f>Jul!BB159+Ago!BB159+Set!BB159+#REF!+Nov!BB159+Dic!BB159</f>
        <v>#REF!</v>
      </c>
      <c r="BC159" s="129" t="e">
        <f>Jul!BC159+Ago!BC159+Set!BC159+#REF!+Nov!BC159+Dic!BC159</f>
        <v>#REF!</v>
      </c>
      <c r="BD159" s="129" t="e">
        <f>Jul!BD159+Ago!BD159+Set!BD159+#REF!+Nov!BD159+Dic!BD159</f>
        <v>#REF!</v>
      </c>
      <c r="BE159" s="129" t="e">
        <f>Jul!BE159+Ago!BE159+Set!BE159+#REF!+Nov!BE159+Dic!BE159</f>
        <v>#REF!</v>
      </c>
      <c r="BF159" s="129" t="e">
        <f>Jul!BF159+Ago!BF159+Set!BF159+#REF!+Nov!BF159+Dic!BF159</f>
        <v>#REF!</v>
      </c>
      <c r="BG159" s="129" t="e">
        <f>Jul!BG159+Ago!BG159+Set!BG159+#REF!+Nov!BG159+Dic!BG159</f>
        <v>#REF!</v>
      </c>
      <c r="BH159" s="129" t="e">
        <f>Jul!BH159+Ago!BH159+Set!BH159+#REF!+Nov!BH159+Dic!BH159</f>
        <v>#REF!</v>
      </c>
      <c r="BI159" s="129" t="e">
        <f>Jul!BI159+Ago!BI159+Set!BI159+#REF!+Nov!BI159+Dic!BI159</f>
        <v>#REF!</v>
      </c>
      <c r="BJ159" s="129" t="e">
        <f>Jul!BJ159+Ago!BJ159+Set!BJ159+#REF!+Nov!BJ159+Dic!BJ159</f>
        <v>#REF!</v>
      </c>
      <c r="BK159" s="129" t="e">
        <f>Jul!BK159+Ago!BK159+Set!BK159+#REF!+Nov!BK159+Dic!BK159</f>
        <v>#REF!</v>
      </c>
      <c r="BL159" s="129" t="e">
        <f>Jul!BL159+Ago!BL159+Set!BL159+#REF!+Nov!BL159+Dic!BL159</f>
        <v>#REF!</v>
      </c>
      <c r="BM159" s="129" t="e">
        <f>Jul!BM159+Ago!BM159+Set!BM159+#REF!+Nov!BM159+Dic!BM159</f>
        <v>#REF!</v>
      </c>
      <c r="BN159" s="129" t="e">
        <f>Jul!BN159+Ago!BN159+Set!BN159+#REF!+Nov!BN159+Dic!BN159</f>
        <v>#REF!</v>
      </c>
      <c r="BO159" s="129" t="e">
        <f>Jul!BO159+Ago!BO159+Set!BO159+#REF!+Nov!BO159+Dic!BO159</f>
        <v>#REF!</v>
      </c>
      <c r="BP159" s="129" t="e">
        <f>Jul!BP159+Ago!BP159+Set!BP159+#REF!+Nov!BP159+Dic!BP159</f>
        <v>#REF!</v>
      </c>
      <c r="BQ159" s="129" t="e">
        <f>Jul!BQ159+Ago!BQ159+Set!BQ159+#REF!+Nov!BQ159+Dic!BQ159</f>
        <v>#REF!</v>
      </c>
      <c r="BR159" s="129" t="e">
        <f>Jul!BR159+Ago!BR159+Set!BR159+#REF!+Nov!BR159+Dic!BR159</f>
        <v>#REF!</v>
      </c>
      <c r="BS159" s="129" t="e">
        <f>Jul!BS159+Ago!BS159+Set!BS159+#REF!+Nov!BS159+Dic!BS159</f>
        <v>#REF!</v>
      </c>
      <c r="BT159" s="129" t="e">
        <f>Jul!BT159+Ago!BT159+Set!BT159+#REF!+Nov!BT159+Dic!BT159</f>
        <v>#REF!</v>
      </c>
      <c r="BU159" s="129" t="e">
        <f>Jul!BU159+Ago!BU159+Set!BU159+#REF!+Nov!BU159+Dic!BU159</f>
        <v>#REF!</v>
      </c>
      <c r="BV159" s="129" t="e">
        <f>Jul!BV159+Ago!BV159+Set!BV159+#REF!+Nov!BV159+Dic!BV159</f>
        <v>#REF!</v>
      </c>
      <c r="BW159" s="129" t="e">
        <f>Jul!BW159+Ago!BW159+Set!BW159+#REF!+Nov!BW159+Dic!BW159</f>
        <v>#REF!</v>
      </c>
      <c r="BX159" s="129" t="e">
        <f>Jul!BX159+Ago!BX159+Set!BX159+#REF!+Nov!BX159+Dic!BX159</f>
        <v>#REF!</v>
      </c>
      <c r="BY159" s="129" t="e">
        <f>Jul!BY159+Ago!BY159+Set!BY159+#REF!+Nov!BY159+Dic!BY159</f>
        <v>#REF!</v>
      </c>
      <c r="BZ159" s="129" t="e">
        <f>Jul!BZ159+Ago!BZ159+Set!BZ159+#REF!+Nov!BZ159+Dic!BZ159</f>
        <v>#REF!</v>
      </c>
      <c r="CA159" s="129" t="e">
        <f>Jul!CA159+Ago!CA159+Set!CA159+#REF!+Nov!CA159+Dic!CA159</f>
        <v>#REF!</v>
      </c>
      <c r="CB159" s="129" t="e">
        <f>Jul!CB159+Ago!CB159+Set!CB159+#REF!+Nov!CB159+Dic!CB159</f>
        <v>#REF!</v>
      </c>
      <c r="CC159" s="129" t="e">
        <f>Jul!CC159+Ago!CC159+Set!CC159+#REF!+Nov!CC159+Dic!CC159</f>
        <v>#REF!</v>
      </c>
      <c r="CD159" s="129" t="e">
        <f>Jul!CD159+Ago!CD159+Set!CD159+#REF!+Nov!CD159+Dic!CD159</f>
        <v>#REF!</v>
      </c>
      <c r="CE159" s="129" t="e">
        <f>Jul!CE159+Ago!CE159+Set!CE159+#REF!+Nov!CE159+Dic!CE159</f>
        <v>#REF!</v>
      </c>
      <c r="CF159" s="129" t="e">
        <f>Jul!CF159+Ago!CF159+Set!CF159+#REF!+Nov!CF159+Dic!CF159</f>
        <v>#REF!</v>
      </c>
      <c r="CG159" s="129" t="e">
        <f>Jul!CG159+Ago!CG159+Set!CG159+#REF!+Nov!CG159+Dic!CG159</f>
        <v>#REF!</v>
      </c>
      <c r="CH159" s="129" t="e">
        <f>Jul!CH159+Ago!CH159+Set!CH159+#REF!+Nov!CH159+Dic!CH159</f>
        <v>#REF!</v>
      </c>
      <c r="CI159" s="129" t="e">
        <f>Jul!CI159+Ago!CI159+Set!CI159+#REF!+Nov!CI159+Dic!CI159</f>
        <v>#REF!</v>
      </c>
      <c r="CJ159" s="129" t="e">
        <f>Jul!CJ159+Ago!CJ159+Set!CJ159+#REF!+Nov!CJ159+Dic!CJ159</f>
        <v>#REF!</v>
      </c>
      <c r="CK159" s="129" t="e">
        <f>Jul!CK159+Ago!CK159+Set!CK159+#REF!+Nov!CK159+Dic!CK159</f>
        <v>#REF!</v>
      </c>
      <c r="CL159" s="129" t="e">
        <f>Jul!CL159+Ago!CL159+Set!CL159+#REF!+Nov!CL159+Dic!CL159</f>
        <v>#REF!</v>
      </c>
      <c r="CM159" s="129" t="e">
        <f>Jul!CM159+Ago!CM159+Set!CM159+#REF!+Nov!CM159+Dic!CM159</f>
        <v>#REF!</v>
      </c>
      <c r="CN159" s="129" t="e">
        <f>Jul!CN159+Ago!CN159+Set!CN159+#REF!+Nov!CN159+Dic!CN159</f>
        <v>#REF!</v>
      </c>
      <c r="CO159" s="129" t="e">
        <f>Jul!CO159+Ago!CO159+Set!CO159+#REF!+Nov!CO159+Dic!CO159</f>
        <v>#REF!</v>
      </c>
      <c r="CP159" s="129" t="e">
        <f>Jul!CP159+Ago!CP159+Set!CP159+#REF!+Nov!CP159+Dic!CP159</f>
        <v>#REF!</v>
      </c>
      <c r="CQ159" s="129" t="e">
        <f>Jul!CQ159+Ago!CQ159+Set!CQ159+#REF!+Nov!CQ159+Dic!CQ159</f>
        <v>#REF!</v>
      </c>
      <c r="CR159" s="129" t="e">
        <f>Jul!CR159+Ago!CR159+Set!CR159+#REF!+Nov!CR159+Dic!CR159</f>
        <v>#REF!</v>
      </c>
      <c r="CS159" s="129" t="e">
        <f>Jul!CS159+Ago!CS159+Set!CS159+#REF!+Nov!CS159+Dic!CS159</f>
        <v>#REF!</v>
      </c>
      <c r="CT159" s="129" t="e">
        <f>Jul!CT159+Ago!CT159+Set!CT159+#REF!+Nov!CT159+Dic!CT159</f>
        <v>#REF!</v>
      </c>
      <c r="CU159" s="129" t="e">
        <f>Jul!CU159+Ago!CU159+Set!CU159+#REF!+Nov!CU159+Dic!CU159</f>
        <v>#REF!</v>
      </c>
      <c r="CV159" s="129" t="e">
        <f>Jul!CV159+Ago!CV159+Set!CV159+#REF!+Nov!CV159+Dic!CV159</f>
        <v>#REF!</v>
      </c>
      <c r="CW159" s="129" t="e">
        <f>Jul!CW159+Ago!CW159+Set!CW159+#REF!+Nov!CW159+Dic!CW159</f>
        <v>#REF!</v>
      </c>
      <c r="CX159" s="129" t="e">
        <f>Jul!CX159+Ago!CX159+Set!CX159+#REF!+Nov!CX159+Dic!CX159</f>
        <v>#REF!</v>
      </c>
      <c r="CY159" s="129" t="e">
        <f>Jul!CY159+Ago!CY159+Set!CY159+#REF!+Nov!CY159+Dic!CY159</f>
        <v>#REF!</v>
      </c>
      <c r="CZ159" s="129" t="e">
        <f>Jul!CZ159+Ago!CZ159+Set!CZ159+#REF!+Nov!CZ159+Dic!CZ159</f>
        <v>#REF!</v>
      </c>
      <c r="DA159" s="129" t="e">
        <f>Jul!DA159+Ago!DA159+Set!DA159+#REF!+Nov!DA159+Dic!DA159</f>
        <v>#REF!</v>
      </c>
      <c r="DB159" s="129" t="e">
        <f>Jul!DB159+Ago!DB159+Set!DB159+#REF!+Nov!DB159+Dic!DB159</f>
        <v>#REF!</v>
      </c>
      <c r="DC159" s="129" t="e">
        <f>Jul!DC159+Ago!DC159+Set!DC159+#REF!+Nov!DC159+Dic!DC159</f>
        <v>#REF!</v>
      </c>
      <c r="DD159" s="129" t="e">
        <f>Jul!DD159+Ago!DD159+Set!DD159+#REF!+Nov!DD159+Dic!DD159</f>
        <v>#REF!</v>
      </c>
      <c r="DE159" s="129" t="e">
        <f>Jul!DE159+Ago!DE159+Set!DE159+#REF!+Nov!DE159+Dic!DE159</f>
        <v>#REF!</v>
      </c>
      <c r="DF159" s="129" t="e">
        <f>Jul!DF159+Ago!DF159+Set!DF159+#REF!+Nov!DF159+Dic!DF159</f>
        <v>#REF!</v>
      </c>
      <c r="DG159" s="129" t="e">
        <f>Jul!DG159+Ago!DG159+Set!DG159+#REF!+Nov!DG159+Dic!DG159</f>
        <v>#REF!</v>
      </c>
      <c r="DH159" s="129" t="e">
        <f>Jul!DH159+Ago!DH159+Set!DH159+#REF!+Nov!DH159+Dic!DH159</f>
        <v>#REF!</v>
      </c>
      <c r="DI159" s="129" t="e">
        <f>Jul!DI159+Ago!DI159+Set!DI159+#REF!+Nov!DI159+Dic!DI159</f>
        <v>#REF!</v>
      </c>
      <c r="DJ159" s="129" t="e">
        <f>Jul!DJ159+Ago!DJ159+Set!DJ159+#REF!+Nov!DJ159+Dic!DJ159</f>
        <v>#REF!</v>
      </c>
      <c r="DK159" s="129" t="e">
        <f>Jul!DK159+Ago!DK159+Set!DK159+#REF!+Nov!DK159+Dic!DK159</f>
        <v>#REF!</v>
      </c>
      <c r="DL159" s="129" t="e">
        <f>Jul!DL159+Ago!DL159+Set!DL159+#REF!+Nov!DL159+Dic!DL159</f>
        <v>#REF!</v>
      </c>
      <c r="DM159" s="129" t="e">
        <f>Jul!DM159+Ago!DM159+Set!DM159+#REF!+Nov!DM159+Dic!DM159</f>
        <v>#REF!</v>
      </c>
      <c r="DN159" s="129" t="e">
        <f>Jul!DN159+Ago!DN159+Set!DN159+#REF!+Nov!DN159+Dic!DN159</f>
        <v>#REF!</v>
      </c>
      <c r="DO159" s="129" t="e">
        <f>Jul!DO159+Ago!DO159+Set!DO159+#REF!+Nov!DO159+Dic!DO159</f>
        <v>#REF!</v>
      </c>
      <c r="DP159" s="129" t="e">
        <f>Jul!DP159+Ago!DP159+Set!DP159+#REF!+Nov!DP159+Dic!DP159</f>
        <v>#REF!</v>
      </c>
      <c r="DQ159" s="129" t="e">
        <f>Jul!DQ159+Ago!DQ159+Set!DQ159+#REF!+Nov!DQ159+Dic!DQ159</f>
        <v>#REF!</v>
      </c>
      <c r="DR159" s="129" t="e">
        <f>Jul!DR159+Ago!DR159+Set!DR159+#REF!+Nov!DR159+Dic!DR159</f>
        <v>#REF!</v>
      </c>
      <c r="DS159" s="129" t="e">
        <f>Jul!DS159+Ago!DS159+Set!DS159+#REF!+Nov!DS159+Dic!DS159</f>
        <v>#REF!</v>
      </c>
      <c r="DT159" s="129" t="e">
        <f>Jul!DT159+Ago!DT159+Set!DT159+#REF!+Nov!DT159+Dic!DT159</f>
        <v>#REF!</v>
      </c>
      <c r="DU159" s="129" t="e">
        <f>Jul!DU159+Ago!DU159+Set!DU159+#REF!+Nov!DU159+Dic!DU159</f>
        <v>#REF!</v>
      </c>
      <c r="DV159" s="129" t="e">
        <f>Jul!DV159+Ago!DV159+Set!DV159+#REF!+Nov!DV159+Dic!DV159</f>
        <v>#REF!</v>
      </c>
      <c r="DW159" s="129" t="e">
        <f>Jul!DW159+Ago!DW159+Set!DW159+#REF!+Nov!DW159+Dic!DW159</f>
        <v>#REF!</v>
      </c>
      <c r="DX159" s="129" t="e">
        <f>Jul!DX159+Ago!DX159+Set!DX159+#REF!+Nov!DX159+Dic!DX159</f>
        <v>#REF!</v>
      </c>
      <c r="DY159" s="129" t="e">
        <f>Jul!DY159+Ago!DY159+Set!DY159+#REF!+Nov!DY159+Dic!DY159</f>
        <v>#REF!</v>
      </c>
      <c r="DZ159" s="129" t="e">
        <f>Jul!DZ159+Ago!DZ159+Set!DZ159+#REF!+Nov!DZ159+Dic!DZ159</f>
        <v>#REF!</v>
      </c>
      <c r="EA159" s="129" t="e">
        <f>Jul!EA159+Ago!EA159+Set!EA159+#REF!+Nov!EA159+Dic!EA159</f>
        <v>#REF!</v>
      </c>
      <c r="EB159" s="129" t="e">
        <f>Jul!EB159+Ago!EB159+Set!EB159+#REF!+Nov!EB159+Dic!EB159</f>
        <v>#REF!</v>
      </c>
      <c r="EC159" s="129" t="e">
        <f>Jul!EC159+Ago!EC159+Set!EC159+#REF!+Nov!EC159+Dic!EC159</f>
        <v>#REF!</v>
      </c>
      <c r="ED159" s="129" t="e">
        <f>Jul!ED159+Ago!ED159+Set!ED159+#REF!+Nov!ED159+Dic!ED159</f>
        <v>#REF!</v>
      </c>
      <c r="EE159" s="129" t="e">
        <f>Jul!EE159+Ago!EE159+Set!EE159+#REF!+Nov!EE159+Dic!EE159</f>
        <v>#REF!</v>
      </c>
      <c r="EF159" s="129" t="e">
        <f>Jul!EF159+Ago!EF159+Set!EF159+#REF!+Nov!EF159+Dic!EF159</f>
        <v>#REF!</v>
      </c>
      <c r="EG159" s="129" t="e">
        <f>Jul!EG159+Ago!EG159+Set!EG159+#REF!+Nov!EG159+Dic!EG159</f>
        <v>#REF!</v>
      </c>
      <c r="EH159" s="129" t="e">
        <f>Jul!EH159+Ago!EH159+Set!EH159+#REF!+Nov!EH159+Dic!EH159</f>
        <v>#REF!</v>
      </c>
      <c r="EI159" s="129" t="e">
        <f>Jul!EI159+Ago!EI159+Set!EI159+#REF!+Nov!EI159+Dic!EI159</f>
        <v>#REF!</v>
      </c>
      <c r="EJ159" s="129" t="e">
        <f>Jul!EJ159+Ago!EJ159+Set!EJ159+#REF!+Nov!EJ159+Dic!EJ159</f>
        <v>#REF!</v>
      </c>
      <c r="EK159" s="129" t="e">
        <f>Jul!EK159+Ago!EK159+Set!EK159+#REF!+Nov!EK159+Dic!EK159</f>
        <v>#REF!</v>
      </c>
      <c r="EL159" s="129" t="e">
        <f>Jul!EL159+Ago!EL159+Set!EL159+#REF!+Nov!EL159+Dic!EL159</f>
        <v>#REF!</v>
      </c>
      <c r="EM159" s="129" t="e">
        <f>Jul!EM159+Ago!EM159+Set!EM159+#REF!+Nov!EM159+Dic!EM159</f>
        <v>#REF!</v>
      </c>
      <c r="EN159" s="129" t="e">
        <f>Jul!EN159+Ago!EN159+Set!EN159+#REF!+Nov!EN159+Dic!EN159</f>
        <v>#REF!</v>
      </c>
      <c r="EO159" s="129" t="e">
        <f>Jul!EO159+Ago!EO159+Set!EO159+#REF!+Nov!EO159+Dic!EO159</f>
        <v>#REF!</v>
      </c>
      <c r="EP159" s="129" t="e">
        <f>Jul!EP159+Ago!EP159+Set!EP159+#REF!+Nov!EP159+Dic!EP159</f>
        <v>#REF!</v>
      </c>
      <c r="EQ159" s="129" t="e">
        <f>Jul!EQ159+Ago!EQ159+Set!EQ159+#REF!+Nov!EQ159+Dic!EQ159</f>
        <v>#REF!</v>
      </c>
      <c r="ER159" s="129" t="e">
        <f>Jul!ER159+Ago!ER159+Set!ER159+#REF!+Nov!ER159+Dic!ER159</f>
        <v>#REF!</v>
      </c>
      <c r="ES159" s="129" t="e">
        <f>Jul!ES159+Ago!ES159+Set!ES159+#REF!+Nov!ES159+Dic!ES159</f>
        <v>#REF!</v>
      </c>
      <c r="ET159" s="129" t="e">
        <f>Jul!ET159+Ago!ET159+Set!ET159+#REF!+Nov!ET159+Dic!ET159</f>
        <v>#REF!</v>
      </c>
      <c r="EU159" s="129" t="e">
        <f>Jul!EU159+Ago!EU159+Set!EU159+#REF!+Nov!EU159+Dic!EU159</f>
        <v>#REF!</v>
      </c>
      <c r="EV159" s="129" t="e">
        <f>Jul!EV159+Ago!EV159+Set!EV159+#REF!+Nov!EV159+Dic!EV159</f>
        <v>#REF!</v>
      </c>
      <c r="EW159" s="129" t="e">
        <f>Jul!EW159+Ago!EW159+Set!EW159+#REF!+Nov!EW159+Dic!EW159</f>
        <v>#REF!</v>
      </c>
      <c r="EX159" s="129" t="e">
        <f>Jul!EX159+Ago!EX159+Set!EX159+#REF!+Nov!EX159+Dic!EX159</f>
        <v>#REF!</v>
      </c>
      <c r="EY159" s="129" t="e">
        <f>Jul!EY159+Ago!EY159+Set!EY159+#REF!+Nov!EY159+Dic!EY159</f>
        <v>#REF!</v>
      </c>
      <c r="EZ159" s="129" t="e">
        <f>Jul!EZ159+Ago!EZ159+Set!EZ159+#REF!+Nov!EZ159+Dic!EZ159</f>
        <v>#REF!</v>
      </c>
      <c r="FA159" s="129" t="e">
        <f>Jul!FA159+Ago!FA159+Set!FA159+#REF!+Nov!FA159+Dic!FA159</f>
        <v>#REF!</v>
      </c>
      <c r="FB159" s="129" t="e">
        <f>Jul!FB159+Ago!FB159+Set!FB159+#REF!+Nov!FB159+Dic!FB159</f>
        <v>#REF!</v>
      </c>
      <c r="FC159" s="129" t="e">
        <f>Jul!FC159+Ago!FC159+Set!FC159+#REF!+Nov!FC159+Dic!FC159</f>
        <v>#REF!</v>
      </c>
      <c r="FD159" s="129" t="e">
        <f>Jul!FD159+Ago!FD159+Set!FD159+#REF!+Nov!FD159+Dic!FD159</f>
        <v>#REF!</v>
      </c>
      <c r="FE159" s="129" t="e">
        <f>Jul!FE159+Ago!FE159+Set!FE159+#REF!+Nov!FE159+Dic!FE159</f>
        <v>#REF!</v>
      </c>
      <c r="FF159" s="129" t="e">
        <f>Jul!FF159+Ago!FF159+Set!FF159+#REF!+Nov!FF159+Dic!FF159</f>
        <v>#REF!</v>
      </c>
      <c r="FG159" s="129" t="e">
        <f>Jul!FG159+Ago!FG159+Set!FG159+#REF!+Nov!FG159+Dic!FG159</f>
        <v>#REF!</v>
      </c>
      <c r="FH159" s="129" t="e">
        <f>Jul!FH159+Ago!FH159+Set!FH159+#REF!+Nov!FH159+Dic!FH159</f>
        <v>#REF!</v>
      </c>
      <c r="FI159" s="129" t="e">
        <f>Jul!FI159+Ago!FI159+Set!FI159+#REF!+Nov!FI159+Dic!FI159</f>
        <v>#REF!</v>
      </c>
      <c r="FJ159" s="129" t="e">
        <f>Jul!FJ159+Ago!FJ159+Set!FJ159+#REF!+Nov!FJ159+Dic!FJ159</f>
        <v>#REF!</v>
      </c>
      <c r="FK159" s="129" t="e">
        <f>Jul!FK159+Ago!FK159+Set!FK159+#REF!+Nov!FK159+Dic!FK159</f>
        <v>#REF!</v>
      </c>
      <c r="FL159" s="129" t="e">
        <f>Jul!FL159+Ago!FL159+Set!FL159+#REF!+Nov!FL159+Dic!FL159</f>
        <v>#REF!</v>
      </c>
      <c r="FM159" s="129" t="e">
        <f>Jul!FM159+Ago!FM159+Set!FM159+#REF!+Nov!FM159+Dic!FM159</f>
        <v>#REF!</v>
      </c>
      <c r="FN159" s="129" t="e">
        <f>Jul!FN159+Ago!FN159+Set!FN159+#REF!+Nov!FN159+Dic!FN159</f>
        <v>#REF!</v>
      </c>
      <c r="FO159" s="129" t="e">
        <f>Jul!FO159+Ago!FO159+Set!FO159+#REF!+Nov!FO159+Dic!FO159</f>
        <v>#REF!</v>
      </c>
      <c r="FP159" s="129" t="e">
        <f>Jul!FP159+Ago!FP159+Set!FP159+#REF!+Nov!FP159+Dic!FP159</f>
        <v>#REF!</v>
      </c>
      <c r="FQ159" s="129" t="e">
        <f>Jul!FQ159+Ago!FQ159+Set!FQ159+#REF!+Nov!FQ159+Dic!FQ159</f>
        <v>#REF!</v>
      </c>
      <c r="FR159" s="129" t="e">
        <f>Jul!FR159+Ago!FR159+Set!FR159+#REF!+Nov!FR159+Dic!FR159</f>
        <v>#REF!</v>
      </c>
      <c r="FS159" s="129" t="e">
        <f>Jul!FS159+Ago!FS159+Set!FS159+#REF!+Nov!FS159+Dic!FS159</f>
        <v>#REF!</v>
      </c>
      <c r="FT159" s="129" t="e">
        <f>Jul!FT159+Ago!FT159+Set!FT159+#REF!+Nov!FT159+Dic!FT159</f>
        <v>#REF!</v>
      </c>
      <c r="FU159" s="129" t="e">
        <f>Jul!FU159+Ago!FU159+Set!FU159+#REF!+Nov!FU159+Dic!FU159</f>
        <v>#REF!</v>
      </c>
      <c r="FV159" s="129" t="e">
        <f>Jul!FV159+Ago!FV159+Set!FV159+#REF!+Nov!FV159+Dic!FV159</f>
        <v>#REF!</v>
      </c>
      <c r="FW159" s="129" t="e">
        <f>Jul!FW159+Ago!FW159+Set!FW159+#REF!+Nov!FW159+Dic!FW159</f>
        <v>#REF!</v>
      </c>
      <c r="FX159" s="129" t="e">
        <f>Jul!FX159+Ago!FX159+Set!FX159+#REF!+Nov!FX159+Dic!FX159</f>
        <v>#REF!</v>
      </c>
      <c r="FY159" s="129" t="e">
        <f>Jul!FY159+Ago!FY159+Set!FY159+#REF!+Nov!FY159+Dic!FY159</f>
        <v>#REF!</v>
      </c>
      <c r="FZ159" s="129" t="e">
        <f>Jul!FZ159+Ago!FZ159+Set!FZ159+#REF!+Nov!FZ159+Dic!FZ159</f>
        <v>#REF!</v>
      </c>
      <c r="GA159" s="129" t="e">
        <f>Jul!GA159+Ago!GA159+Set!GA159+#REF!+Nov!GA159+Dic!GA159</f>
        <v>#REF!</v>
      </c>
      <c r="GB159" s="129" t="e">
        <f>Jul!GB159+Ago!GB159+Set!GB159+#REF!+Nov!GB159+Dic!GB159</f>
        <v>#REF!</v>
      </c>
      <c r="GC159" s="129" t="e">
        <f>Jul!GC159+Ago!GC159+Set!GC159+#REF!+Nov!GC159+Dic!GC159</f>
        <v>#REF!</v>
      </c>
      <c r="GD159" s="129" t="e">
        <f>Jul!GD159+Ago!GD159+Set!GD159+#REF!+Nov!GD159+Dic!GD159</f>
        <v>#REF!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29" t="e">
        <f>Jul!F160+Ago!F160+Set!F160+#REF!+Nov!F160+Dic!F160</f>
        <v>#REF!</v>
      </c>
      <c r="G160" s="129" t="e">
        <f>Jul!G160+Ago!G160+Set!G160+#REF!+Nov!G160+Dic!G160</f>
        <v>#REF!</v>
      </c>
      <c r="H160" s="129" t="e">
        <f>Jul!H160+Ago!H160+Set!H160+#REF!+Nov!H160+Dic!H160</f>
        <v>#REF!</v>
      </c>
      <c r="I160" s="129" t="e">
        <f>Jul!I160+Ago!I160+Set!I160+#REF!+Nov!I160+Dic!I160</f>
        <v>#REF!</v>
      </c>
      <c r="J160" s="129" t="e">
        <f>Jul!J160+Ago!J160+Set!J160+#REF!+Nov!J160+Dic!J160</f>
        <v>#REF!</v>
      </c>
      <c r="K160" s="129" t="e">
        <f>Jul!K160+Ago!K160+Set!K160+#REF!+Nov!K160+Dic!K160</f>
        <v>#REF!</v>
      </c>
      <c r="L160" s="129" t="e">
        <f>Jul!L160+Ago!L160+Set!L160+#REF!+Nov!L160+Dic!L160</f>
        <v>#REF!</v>
      </c>
      <c r="M160" s="129" t="e">
        <f>Jul!M160+Ago!M160+Set!M160+#REF!+Nov!M160+Dic!M160</f>
        <v>#REF!</v>
      </c>
      <c r="N160" s="129" t="e">
        <f>Jul!N160+Ago!N160+Set!N160+#REF!+Nov!N160+Dic!N160</f>
        <v>#REF!</v>
      </c>
      <c r="O160" s="129" t="e">
        <f>Jul!O160+Ago!O160+Set!O160+#REF!+Nov!O160+Dic!O160</f>
        <v>#REF!</v>
      </c>
      <c r="P160" s="129" t="e">
        <f>Jul!P160+Ago!P160+Set!P160+#REF!+Nov!P160+Dic!P160</f>
        <v>#REF!</v>
      </c>
      <c r="Q160" s="129" t="e">
        <f>Jul!Q160+Ago!Q160+Set!Q160+#REF!+Nov!Q160+Dic!Q160</f>
        <v>#REF!</v>
      </c>
      <c r="R160" s="129" t="e">
        <f>Jul!R160+Ago!R160+Set!R160+#REF!+Nov!R160+Dic!R160</f>
        <v>#REF!</v>
      </c>
      <c r="S160" s="129" t="e">
        <f>Jul!S160+Ago!S160+Set!S160+#REF!+Nov!S160+Dic!S160</f>
        <v>#REF!</v>
      </c>
      <c r="T160" s="129" t="e">
        <f>Jul!T160+Ago!T160+Set!T160+#REF!+Nov!T160+Dic!T160</f>
        <v>#REF!</v>
      </c>
      <c r="U160" s="129" t="e">
        <f>Jul!U160+Ago!U160+Set!U160+#REF!+Nov!U160+Dic!U160</f>
        <v>#REF!</v>
      </c>
      <c r="V160" s="129" t="e">
        <f>Jul!V160+Ago!V160+Set!V160+#REF!+Nov!V160+Dic!V160</f>
        <v>#REF!</v>
      </c>
      <c r="W160" s="129" t="e">
        <f>Jul!W160+Ago!W160+Set!W160+#REF!+Nov!W160+Dic!W160</f>
        <v>#REF!</v>
      </c>
      <c r="X160" s="129" t="e">
        <f>Jul!X160+Ago!X160+Set!X160+#REF!+Nov!X160+Dic!X160</f>
        <v>#REF!</v>
      </c>
      <c r="Y160" s="129" t="e">
        <f>Jul!Y160+Ago!Y160+Set!Y160+#REF!+Nov!Y160+Dic!Y160</f>
        <v>#REF!</v>
      </c>
      <c r="Z160" s="129" t="e">
        <f>Jul!Z160+Ago!Z160+Set!Z160+#REF!+Nov!Z160+Dic!Z160</f>
        <v>#REF!</v>
      </c>
      <c r="AA160" s="129" t="e">
        <f>Jul!AA160+Ago!AA160+Set!AA160+#REF!+Nov!AA160+Dic!AA160</f>
        <v>#REF!</v>
      </c>
      <c r="AB160" s="129" t="e">
        <f>Jul!AB160+Ago!AB160+Set!AB160+#REF!+Nov!AB160+Dic!AB160</f>
        <v>#REF!</v>
      </c>
      <c r="AC160" s="129" t="e">
        <f>Jul!AC160+Ago!AC160+Set!AC160+#REF!+Nov!AC160+Dic!AC160</f>
        <v>#REF!</v>
      </c>
      <c r="AD160" s="129" t="e">
        <f>Jul!AD160+Ago!AD160+Set!AD160+#REF!+Nov!AD160+Dic!AD160</f>
        <v>#REF!</v>
      </c>
      <c r="AE160" s="129" t="e">
        <f>Jul!AE160+Ago!AE160+Set!AE160+#REF!+Nov!AE160+Dic!AE160</f>
        <v>#REF!</v>
      </c>
      <c r="AF160" s="129" t="e">
        <f>Jul!AF160+Ago!AF160+Set!AF160+#REF!+Nov!AF160+Dic!AF160</f>
        <v>#REF!</v>
      </c>
      <c r="AG160" s="129" t="e">
        <f>Jul!AG160+Ago!AG160+Set!AG160+#REF!+Nov!AG160+Dic!AG160</f>
        <v>#REF!</v>
      </c>
      <c r="AH160" s="129" t="e">
        <f>Jul!AH160+Ago!AH160+Set!AH160+#REF!+Nov!AH160+Dic!AH160</f>
        <v>#REF!</v>
      </c>
      <c r="AI160" s="129" t="e">
        <f>Jul!AI160+Ago!AI160+Set!AI160+#REF!+Nov!AI160+Dic!AI160</f>
        <v>#REF!</v>
      </c>
      <c r="AJ160" s="129" t="e">
        <f>Jul!AJ160+Ago!AJ160+Set!AJ160+#REF!+Nov!AJ160+Dic!AJ160</f>
        <v>#REF!</v>
      </c>
      <c r="AK160" s="129" t="e">
        <f>Jul!AK160+Ago!AK160+Set!AK160+#REF!+Nov!AK160+Dic!AK160</f>
        <v>#REF!</v>
      </c>
      <c r="AL160" s="129" t="e">
        <f>Jul!AL160+Ago!AL160+Set!AL160+#REF!+Nov!AL160+Dic!AL160</f>
        <v>#REF!</v>
      </c>
      <c r="AM160" s="129" t="e">
        <f>Jul!AM160+Ago!AM160+Set!AM160+#REF!+Nov!AM160+Dic!AM160</f>
        <v>#REF!</v>
      </c>
      <c r="AN160" s="129" t="e">
        <f>Jul!AN160+Ago!AN160+Set!AN160+#REF!+Nov!AN160+Dic!AN160</f>
        <v>#REF!</v>
      </c>
      <c r="AO160" s="129" t="e">
        <f>Jul!AO160+Ago!AO160+Set!AO160+#REF!+Nov!AO160+Dic!AO160</f>
        <v>#REF!</v>
      </c>
      <c r="AP160" s="129" t="e">
        <f>Jul!AP160+Ago!AP160+Set!AP160+#REF!+Nov!AP160+Dic!AP160</f>
        <v>#REF!</v>
      </c>
      <c r="AQ160" s="129" t="e">
        <f>Jul!AQ160+Ago!AQ160+Set!AQ160+#REF!+Nov!AQ160+Dic!AQ160</f>
        <v>#REF!</v>
      </c>
      <c r="AR160" s="129" t="e">
        <f>Jul!AR160+Ago!AR160+Set!AR160+#REF!+Nov!AR160+Dic!AR160</f>
        <v>#REF!</v>
      </c>
      <c r="AS160" s="129" t="e">
        <f>Jul!AS160+Ago!AS160+Set!AS160+#REF!+Nov!AS160+Dic!AS160</f>
        <v>#REF!</v>
      </c>
      <c r="AT160" s="129" t="e">
        <f>Jul!AT160+Ago!AT160+Set!AT160+#REF!+Nov!AT160+Dic!AT160</f>
        <v>#REF!</v>
      </c>
      <c r="AU160" s="129" t="e">
        <f>Jul!AU160+Ago!AU160+Set!AU160+#REF!+Nov!AU160+Dic!AU160</f>
        <v>#REF!</v>
      </c>
      <c r="AV160" s="129" t="e">
        <f>Jul!AV160+Ago!AV160+Set!AV160+#REF!+Nov!AV160+Dic!AV160</f>
        <v>#REF!</v>
      </c>
      <c r="AW160" s="129" t="e">
        <f>Jul!AW160+Ago!AW160+Set!AW160+#REF!+Nov!AW160+Dic!AW160</f>
        <v>#REF!</v>
      </c>
      <c r="AX160" s="129" t="e">
        <f>Jul!AX160+Ago!AX160+Set!AX160+#REF!+Nov!AX160+Dic!AX160</f>
        <v>#REF!</v>
      </c>
      <c r="AY160" s="129" t="e">
        <f>Jul!AY160+Ago!AY160+Set!AY160+#REF!+Nov!AY160+Dic!AY160</f>
        <v>#REF!</v>
      </c>
      <c r="AZ160" s="129" t="e">
        <f>Jul!AZ160+Ago!AZ160+Set!AZ160+#REF!+Nov!AZ160+Dic!AZ160</f>
        <v>#REF!</v>
      </c>
      <c r="BA160" s="129" t="e">
        <f>Jul!BA160+Ago!BA160+Set!BA160+#REF!+Nov!BA160+Dic!BA160</f>
        <v>#REF!</v>
      </c>
      <c r="BB160" s="129" t="e">
        <f>Jul!BB160+Ago!BB160+Set!BB160+#REF!+Nov!BB160+Dic!BB160</f>
        <v>#REF!</v>
      </c>
      <c r="BC160" s="129" t="e">
        <f>Jul!BC160+Ago!BC160+Set!BC160+#REF!+Nov!BC160+Dic!BC160</f>
        <v>#REF!</v>
      </c>
      <c r="BD160" s="129" t="e">
        <f>Jul!BD160+Ago!BD160+Set!BD160+#REF!+Nov!BD160+Dic!BD160</f>
        <v>#REF!</v>
      </c>
      <c r="BE160" s="129" t="e">
        <f>Jul!BE160+Ago!BE160+Set!BE160+#REF!+Nov!BE160+Dic!BE160</f>
        <v>#REF!</v>
      </c>
      <c r="BF160" s="129" t="e">
        <f>Jul!BF160+Ago!BF160+Set!BF160+#REF!+Nov!BF160+Dic!BF160</f>
        <v>#REF!</v>
      </c>
      <c r="BG160" s="129" t="e">
        <f>Jul!BG160+Ago!BG160+Set!BG160+#REF!+Nov!BG160+Dic!BG160</f>
        <v>#REF!</v>
      </c>
      <c r="BH160" s="129" t="e">
        <f>Jul!BH160+Ago!BH160+Set!BH160+#REF!+Nov!BH160+Dic!BH160</f>
        <v>#REF!</v>
      </c>
      <c r="BI160" s="129" t="e">
        <f>Jul!BI160+Ago!BI160+Set!BI160+#REF!+Nov!BI160+Dic!BI160</f>
        <v>#REF!</v>
      </c>
      <c r="BJ160" s="129" t="e">
        <f>Jul!BJ160+Ago!BJ160+Set!BJ160+#REF!+Nov!BJ160+Dic!BJ160</f>
        <v>#REF!</v>
      </c>
      <c r="BK160" s="129" t="e">
        <f>Jul!BK160+Ago!BK160+Set!BK160+#REF!+Nov!BK160+Dic!BK160</f>
        <v>#REF!</v>
      </c>
      <c r="BL160" s="129" t="e">
        <f>Jul!BL160+Ago!BL160+Set!BL160+#REF!+Nov!BL160+Dic!BL160</f>
        <v>#REF!</v>
      </c>
      <c r="BM160" s="129" t="e">
        <f>Jul!BM160+Ago!BM160+Set!BM160+#REF!+Nov!BM160+Dic!BM160</f>
        <v>#REF!</v>
      </c>
      <c r="BN160" s="129" t="e">
        <f>Jul!BN160+Ago!BN160+Set!BN160+#REF!+Nov!BN160+Dic!BN160</f>
        <v>#REF!</v>
      </c>
      <c r="BO160" s="129" t="e">
        <f>Jul!BO160+Ago!BO160+Set!BO160+#REF!+Nov!BO160+Dic!BO160</f>
        <v>#REF!</v>
      </c>
      <c r="BP160" s="129" t="e">
        <f>Jul!BP160+Ago!BP160+Set!BP160+#REF!+Nov!BP160+Dic!BP160</f>
        <v>#REF!</v>
      </c>
      <c r="BQ160" s="129" t="e">
        <f>Jul!BQ160+Ago!BQ160+Set!BQ160+#REF!+Nov!BQ160+Dic!BQ160</f>
        <v>#REF!</v>
      </c>
      <c r="BR160" s="129" t="e">
        <f>Jul!BR160+Ago!BR160+Set!BR160+#REF!+Nov!BR160+Dic!BR160</f>
        <v>#REF!</v>
      </c>
      <c r="BS160" s="129" t="e">
        <f>Jul!BS160+Ago!BS160+Set!BS160+#REF!+Nov!BS160+Dic!BS160</f>
        <v>#REF!</v>
      </c>
      <c r="BT160" s="129" t="e">
        <f>Jul!BT160+Ago!BT160+Set!BT160+#REF!+Nov!BT160+Dic!BT160</f>
        <v>#REF!</v>
      </c>
      <c r="BU160" s="129" t="e">
        <f>Jul!BU160+Ago!BU160+Set!BU160+#REF!+Nov!BU160+Dic!BU160</f>
        <v>#REF!</v>
      </c>
      <c r="BV160" s="129" t="e">
        <f>Jul!BV160+Ago!BV160+Set!BV160+#REF!+Nov!BV160+Dic!BV160</f>
        <v>#REF!</v>
      </c>
      <c r="BW160" s="129" t="e">
        <f>Jul!BW160+Ago!BW160+Set!BW160+#REF!+Nov!BW160+Dic!BW160</f>
        <v>#REF!</v>
      </c>
      <c r="BX160" s="129" t="e">
        <f>Jul!BX160+Ago!BX160+Set!BX160+#REF!+Nov!BX160+Dic!BX160</f>
        <v>#REF!</v>
      </c>
      <c r="BY160" s="129" t="e">
        <f>Jul!BY160+Ago!BY160+Set!BY160+#REF!+Nov!BY160+Dic!BY160</f>
        <v>#REF!</v>
      </c>
      <c r="BZ160" s="129" t="e">
        <f>Jul!BZ160+Ago!BZ160+Set!BZ160+#REF!+Nov!BZ160+Dic!BZ160</f>
        <v>#REF!</v>
      </c>
      <c r="CA160" s="129" t="e">
        <f>Jul!CA160+Ago!CA160+Set!CA160+#REF!+Nov!CA160+Dic!CA160</f>
        <v>#REF!</v>
      </c>
      <c r="CB160" s="129" t="e">
        <f>Jul!CB160+Ago!CB160+Set!CB160+#REF!+Nov!CB160+Dic!CB160</f>
        <v>#REF!</v>
      </c>
      <c r="CC160" s="129" t="e">
        <f>Jul!CC160+Ago!CC160+Set!CC160+#REF!+Nov!CC160+Dic!CC160</f>
        <v>#REF!</v>
      </c>
      <c r="CD160" s="129" t="e">
        <f>Jul!CD160+Ago!CD160+Set!CD160+#REF!+Nov!CD160+Dic!CD160</f>
        <v>#REF!</v>
      </c>
      <c r="CE160" s="129" t="e">
        <f>Jul!CE160+Ago!CE160+Set!CE160+#REF!+Nov!CE160+Dic!CE160</f>
        <v>#REF!</v>
      </c>
      <c r="CF160" s="129" t="e">
        <f>Jul!CF160+Ago!CF160+Set!CF160+#REF!+Nov!CF160+Dic!CF160</f>
        <v>#REF!</v>
      </c>
      <c r="CG160" s="129" t="e">
        <f>Jul!CG160+Ago!CG160+Set!CG160+#REF!+Nov!CG160+Dic!CG160</f>
        <v>#REF!</v>
      </c>
      <c r="CH160" s="129" t="e">
        <f>Jul!CH160+Ago!CH160+Set!CH160+#REF!+Nov!CH160+Dic!CH160</f>
        <v>#REF!</v>
      </c>
      <c r="CI160" s="129" t="e">
        <f>Jul!CI160+Ago!CI160+Set!CI160+#REF!+Nov!CI160+Dic!CI160</f>
        <v>#REF!</v>
      </c>
      <c r="CJ160" s="129" t="e">
        <f>Jul!CJ160+Ago!CJ160+Set!CJ160+#REF!+Nov!CJ160+Dic!CJ160</f>
        <v>#REF!</v>
      </c>
      <c r="CK160" s="129" t="e">
        <f>Jul!CK160+Ago!CK160+Set!CK160+#REF!+Nov!CK160+Dic!CK160</f>
        <v>#REF!</v>
      </c>
      <c r="CL160" s="129" t="e">
        <f>Jul!CL160+Ago!CL160+Set!CL160+#REF!+Nov!CL160+Dic!CL160</f>
        <v>#REF!</v>
      </c>
      <c r="CM160" s="129" t="e">
        <f>Jul!CM160+Ago!CM160+Set!CM160+#REF!+Nov!CM160+Dic!CM160</f>
        <v>#REF!</v>
      </c>
      <c r="CN160" s="129" t="e">
        <f>Jul!CN160+Ago!CN160+Set!CN160+#REF!+Nov!CN160+Dic!CN160</f>
        <v>#REF!</v>
      </c>
      <c r="CO160" s="129" t="e">
        <f>Jul!CO160+Ago!CO160+Set!CO160+#REF!+Nov!CO160+Dic!CO160</f>
        <v>#REF!</v>
      </c>
      <c r="CP160" s="129" t="e">
        <f>Jul!CP160+Ago!CP160+Set!CP160+#REF!+Nov!CP160+Dic!CP160</f>
        <v>#REF!</v>
      </c>
      <c r="CQ160" s="129" t="e">
        <f>Jul!CQ160+Ago!CQ160+Set!CQ160+#REF!+Nov!CQ160+Dic!CQ160</f>
        <v>#REF!</v>
      </c>
      <c r="CR160" s="129" t="e">
        <f>Jul!CR160+Ago!CR160+Set!CR160+#REF!+Nov!CR160+Dic!CR160</f>
        <v>#REF!</v>
      </c>
      <c r="CS160" s="129" t="e">
        <f>Jul!CS160+Ago!CS160+Set!CS160+#REF!+Nov!CS160+Dic!CS160</f>
        <v>#REF!</v>
      </c>
      <c r="CT160" s="129" t="e">
        <f>Jul!CT160+Ago!CT160+Set!CT160+#REF!+Nov!CT160+Dic!CT160</f>
        <v>#REF!</v>
      </c>
      <c r="CU160" s="129" t="e">
        <f>Jul!CU160+Ago!CU160+Set!CU160+#REF!+Nov!CU160+Dic!CU160</f>
        <v>#REF!</v>
      </c>
      <c r="CV160" s="129" t="e">
        <f>Jul!CV160+Ago!CV160+Set!CV160+#REF!+Nov!CV160+Dic!CV160</f>
        <v>#REF!</v>
      </c>
      <c r="CW160" s="129" t="e">
        <f>Jul!CW160+Ago!CW160+Set!CW160+#REF!+Nov!CW160+Dic!CW160</f>
        <v>#REF!</v>
      </c>
      <c r="CX160" s="129" t="e">
        <f>Jul!CX160+Ago!CX160+Set!CX160+#REF!+Nov!CX160+Dic!CX160</f>
        <v>#REF!</v>
      </c>
      <c r="CY160" s="129" t="e">
        <f>Jul!CY160+Ago!CY160+Set!CY160+#REF!+Nov!CY160+Dic!CY160</f>
        <v>#REF!</v>
      </c>
      <c r="CZ160" s="129" t="e">
        <f>Jul!CZ160+Ago!CZ160+Set!CZ160+#REF!+Nov!CZ160+Dic!CZ160</f>
        <v>#REF!</v>
      </c>
      <c r="DA160" s="129" t="e">
        <f>Jul!DA160+Ago!DA160+Set!DA160+#REF!+Nov!DA160+Dic!DA160</f>
        <v>#REF!</v>
      </c>
      <c r="DB160" s="129" t="e">
        <f>Jul!DB160+Ago!DB160+Set!DB160+#REF!+Nov!DB160+Dic!DB160</f>
        <v>#REF!</v>
      </c>
      <c r="DC160" s="129" t="e">
        <f>Jul!DC160+Ago!DC160+Set!DC160+#REF!+Nov!DC160+Dic!DC160</f>
        <v>#REF!</v>
      </c>
      <c r="DD160" s="129" t="e">
        <f>Jul!DD160+Ago!DD160+Set!DD160+#REF!+Nov!DD160+Dic!DD160</f>
        <v>#REF!</v>
      </c>
      <c r="DE160" s="129" t="e">
        <f>Jul!DE160+Ago!DE160+Set!DE160+#REF!+Nov!DE160+Dic!DE160</f>
        <v>#REF!</v>
      </c>
      <c r="DF160" s="129" t="e">
        <f>Jul!DF160+Ago!DF160+Set!DF160+#REF!+Nov!DF160+Dic!DF160</f>
        <v>#REF!</v>
      </c>
      <c r="DG160" s="129" t="e">
        <f>Jul!DG160+Ago!DG160+Set!DG160+#REF!+Nov!DG160+Dic!DG160</f>
        <v>#REF!</v>
      </c>
      <c r="DH160" s="129" t="e">
        <f>Jul!DH160+Ago!DH160+Set!DH160+#REF!+Nov!DH160+Dic!DH160</f>
        <v>#REF!</v>
      </c>
      <c r="DI160" s="129" t="e">
        <f>Jul!DI160+Ago!DI160+Set!DI160+#REF!+Nov!DI160+Dic!DI160</f>
        <v>#REF!</v>
      </c>
      <c r="DJ160" s="129" t="e">
        <f>Jul!DJ160+Ago!DJ160+Set!DJ160+#REF!+Nov!DJ160+Dic!DJ160</f>
        <v>#REF!</v>
      </c>
      <c r="DK160" s="129" t="e">
        <f>Jul!DK160+Ago!DK160+Set!DK160+#REF!+Nov!DK160+Dic!DK160</f>
        <v>#REF!</v>
      </c>
      <c r="DL160" s="129" t="e">
        <f>Jul!DL160+Ago!DL160+Set!DL160+#REF!+Nov!DL160+Dic!DL160</f>
        <v>#REF!</v>
      </c>
      <c r="DM160" s="129" t="e">
        <f>Jul!DM160+Ago!DM160+Set!DM160+#REF!+Nov!DM160+Dic!DM160</f>
        <v>#REF!</v>
      </c>
      <c r="DN160" s="129" t="e">
        <f>Jul!DN160+Ago!DN160+Set!DN160+#REF!+Nov!DN160+Dic!DN160</f>
        <v>#REF!</v>
      </c>
      <c r="DO160" s="129" t="e">
        <f>Jul!DO160+Ago!DO160+Set!DO160+#REF!+Nov!DO160+Dic!DO160</f>
        <v>#REF!</v>
      </c>
      <c r="DP160" s="129" t="e">
        <f>Jul!DP160+Ago!DP160+Set!DP160+#REF!+Nov!DP160+Dic!DP160</f>
        <v>#REF!</v>
      </c>
      <c r="DQ160" s="129" t="e">
        <f>Jul!DQ160+Ago!DQ160+Set!DQ160+#REF!+Nov!DQ160+Dic!DQ160</f>
        <v>#REF!</v>
      </c>
      <c r="DR160" s="129" t="e">
        <f>Jul!DR160+Ago!DR160+Set!DR160+#REF!+Nov!DR160+Dic!DR160</f>
        <v>#REF!</v>
      </c>
      <c r="DS160" s="129" t="e">
        <f>Jul!DS160+Ago!DS160+Set!DS160+#REF!+Nov!DS160+Dic!DS160</f>
        <v>#REF!</v>
      </c>
      <c r="DT160" s="129" t="e">
        <f>Jul!DT160+Ago!DT160+Set!DT160+#REF!+Nov!DT160+Dic!DT160</f>
        <v>#REF!</v>
      </c>
      <c r="DU160" s="129" t="e">
        <f>Jul!DU160+Ago!DU160+Set!DU160+#REF!+Nov!DU160+Dic!DU160</f>
        <v>#REF!</v>
      </c>
      <c r="DV160" s="129" t="e">
        <f>Jul!DV160+Ago!DV160+Set!DV160+#REF!+Nov!DV160+Dic!DV160</f>
        <v>#REF!</v>
      </c>
      <c r="DW160" s="129" t="e">
        <f>Jul!DW160+Ago!DW160+Set!DW160+#REF!+Nov!DW160+Dic!DW160</f>
        <v>#REF!</v>
      </c>
      <c r="DX160" s="129" t="e">
        <f>Jul!DX160+Ago!DX160+Set!DX160+#REF!+Nov!DX160+Dic!DX160</f>
        <v>#REF!</v>
      </c>
      <c r="DY160" s="129" t="e">
        <f>Jul!DY160+Ago!DY160+Set!DY160+#REF!+Nov!DY160+Dic!DY160</f>
        <v>#REF!</v>
      </c>
      <c r="DZ160" s="129" t="e">
        <f>Jul!DZ160+Ago!DZ160+Set!DZ160+#REF!+Nov!DZ160+Dic!DZ160</f>
        <v>#REF!</v>
      </c>
      <c r="EA160" s="129" t="e">
        <f>Jul!EA160+Ago!EA160+Set!EA160+#REF!+Nov!EA160+Dic!EA160</f>
        <v>#REF!</v>
      </c>
      <c r="EB160" s="129" t="e">
        <f>Jul!EB160+Ago!EB160+Set!EB160+#REF!+Nov!EB160+Dic!EB160</f>
        <v>#REF!</v>
      </c>
      <c r="EC160" s="129" t="e">
        <f>Jul!EC160+Ago!EC160+Set!EC160+#REF!+Nov!EC160+Dic!EC160</f>
        <v>#REF!</v>
      </c>
      <c r="ED160" s="129" t="e">
        <f>Jul!ED160+Ago!ED160+Set!ED160+#REF!+Nov!ED160+Dic!ED160</f>
        <v>#REF!</v>
      </c>
      <c r="EE160" s="129" t="e">
        <f>Jul!EE160+Ago!EE160+Set!EE160+#REF!+Nov!EE160+Dic!EE160</f>
        <v>#REF!</v>
      </c>
      <c r="EF160" s="129" t="e">
        <f>Jul!EF160+Ago!EF160+Set!EF160+#REF!+Nov!EF160+Dic!EF160</f>
        <v>#REF!</v>
      </c>
      <c r="EG160" s="129" t="e">
        <f>Jul!EG160+Ago!EG160+Set!EG160+#REF!+Nov!EG160+Dic!EG160</f>
        <v>#REF!</v>
      </c>
      <c r="EH160" s="129" t="e">
        <f>Jul!EH160+Ago!EH160+Set!EH160+#REF!+Nov!EH160+Dic!EH160</f>
        <v>#REF!</v>
      </c>
      <c r="EI160" s="129" t="e">
        <f>Jul!EI160+Ago!EI160+Set!EI160+#REF!+Nov!EI160+Dic!EI160</f>
        <v>#REF!</v>
      </c>
      <c r="EJ160" s="129" t="e">
        <f>Jul!EJ160+Ago!EJ160+Set!EJ160+#REF!+Nov!EJ160+Dic!EJ160</f>
        <v>#REF!</v>
      </c>
      <c r="EK160" s="129" t="e">
        <f>Jul!EK160+Ago!EK160+Set!EK160+#REF!+Nov!EK160+Dic!EK160</f>
        <v>#REF!</v>
      </c>
      <c r="EL160" s="129" t="e">
        <f>Jul!EL160+Ago!EL160+Set!EL160+#REF!+Nov!EL160+Dic!EL160</f>
        <v>#REF!</v>
      </c>
      <c r="EM160" s="129" t="e">
        <f>Jul!EM160+Ago!EM160+Set!EM160+#REF!+Nov!EM160+Dic!EM160</f>
        <v>#REF!</v>
      </c>
      <c r="EN160" s="129" t="e">
        <f>Jul!EN160+Ago!EN160+Set!EN160+#REF!+Nov!EN160+Dic!EN160</f>
        <v>#REF!</v>
      </c>
      <c r="EO160" s="129" t="e">
        <f>Jul!EO160+Ago!EO160+Set!EO160+#REF!+Nov!EO160+Dic!EO160</f>
        <v>#REF!</v>
      </c>
      <c r="EP160" s="129" t="e">
        <f>Jul!EP160+Ago!EP160+Set!EP160+#REF!+Nov!EP160+Dic!EP160</f>
        <v>#REF!</v>
      </c>
      <c r="EQ160" s="129" t="e">
        <f>Jul!EQ160+Ago!EQ160+Set!EQ160+#REF!+Nov!EQ160+Dic!EQ160</f>
        <v>#REF!</v>
      </c>
      <c r="ER160" s="129" t="e">
        <f>Jul!ER160+Ago!ER160+Set!ER160+#REF!+Nov!ER160+Dic!ER160</f>
        <v>#REF!</v>
      </c>
      <c r="ES160" s="129" t="e">
        <f>Jul!ES160+Ago!ES160+Set!ES160+#REF!+Nov!ES160+Dic!ES160</f>
        <v>#REF!</v>
      </c>
      <c r="ET160" s="129" t="e">
        <f>Jul!ET160+Ago!ET160+Set!ET160+#REF!+Nov!ET160+Dic!ET160</f>
        <v>#REF!</v>
      </c>
      <c r="EU160" s="129" t="e">
        <f>Jul!EU160+Ago!EU160+Set!EU160+#REF!+Nov!EU160+Dic!EU160</f>
        <v>#REF!</v>
      </c>
      <c r="EV160" s="129" t="e">
        <f>Jul!EV160+Ago!EV160+Set!EV160+#REF!+Nov!EV160+Dic!EV160</f>
        <v>#REF!</v>
      </c>
      <c r="EW160" s="129" t="e">
        <f>Jul!EW160+Ago!EW160+Set!EW160+#REF!+Nov!EW160+Dic!EW160</f>
        <v>#REF!</v>
      </c>
      <c r="EX160" s="129" t="e">
        <f>Jul!EX160+Ago!EX160+Set!EX160+#REF!+Nov!EX160+Dic!EX160</f>
        <v>#REF!</v>
      </c>
      <c r="EY160" s="129" t="e">
        <f>Jul!EY160+Ago!EY160+Set!EY160+#REF!+Nov!EY160+Dic!EY160</f>
        <v>#REF!</v>
      </c>
      <c r="EZ160" s="129" t="e">
        <f>Jul!EZ160+Ago!EZ160+Set!EZ160+#REF!+Nov!EZ160+Dic!EZ160</f>
        <v>#REF!</v>
      </c>
      <c r="FA160" s="129" t="e">
        <f>Jul!FA160+Ago!FA160+Set!FA160+#REF!+Nov!FA160+Dic!FA160</f>
        <v>#REF!</v>
      </c>
      <c r="FB160" s="129" t="e">
        <f>Jul!FB160+Ago!FB160+Set!FB160+#REF!+Nov!FB160+Dic!FB160</f>
        <v>#REF!</v>
      </c>
      <c r="FC160" s="129" t="e">
        <f>Jul!FC160+Ago!FC160+Set!FC160+#REF!+Nov!FC160+Dic!FC160</f>
        <v>#REF!</v>
      </c>
      <c r="FD160" s="129" t="e">
        <f>Jul!FD160+Ago!FD160+Set!FD160+#REF!+Nov!FD160+Dic!FD160</f>
        <v>#REF!</v>
      </c>
      <c r="FE160" s="129" t="e">
        <f>Jul!FE160+Ago!FE160+Set!FE160+#REF!+Nov!FE160+Dic!FE160</f>
        <v>#REF!</v>
      </c>
      <c r="FF160" s="129" t="e">
        <f>Jul!FF160+Ago!FF160+Set!FF160+#REF!+Nov!FF160+Dic!FF160</f>
        <v>#REF!</v>
      </c>
      <c r="FG160" s="129" t="e">
        <f>Jul!FG160+Ago!FG160+Set!FG160+#REF!+Nov!FG160+Dic!FG160</f>
        <v>#REF!</v>
      </c>
      <c r="FH160" s="129" t="e">
        <f>Jul!FH160+Ago!FH160+Set!FH160+#REF!+Nov!FH160+Dic!FH160</f>
        <v>#REF!</v>
      </c>
      <c r="FI160" s="129" t="e">
        <f>Jul!FI160+Ago!FI160+Set!FI160+#REF!+Nov!FI160+Dic!FI160</f>
        <v>#REF!</v>
      </c>
      <c r="FJ160" s="129" t="e">
        <f>Jul!FJ160+Ago!FJ160+Set!FJ160+#REF!+Nov!FJ160+Dic!FJ160</f>
        <v>#REF!</v>
      </c>
      <c r="FK160" s="129" t="e">
        <f>Jul!FK160+Ago!FK160+Set!FK160+#REF!+Nov!FK160+Dic!FK160</f>
        <v>#REF!</v>
      </c>
      <c r="FL160" s="129" t="e">
        <f>Jul!FL160+Ago!FL160+Set!FL160+#REF!+Nov!FL160+Dic!FL160</f>
        <v>#REF!</v>
      </c>
      <c r="FM160" s="129" t="e">
        <f>Jul!FM160+Ago!FM160+Set!FM160+#REF!+Nov!FM160+Dic!FM160</f>
        <v>#REF!</v>
      </c>
      <c r="FN160" s="129" t="e">
        <f>Jul!FN160+Ago!FN160+Set!FN160+#REF!+Nov!FN160+Dic!FN160</f>
        <v>#REF!</v>
      </c>
      <c r="FO160" s="129" t="e">
        <f>Jul!FO160+Ago!FO160+Set!FO160+#REF!+Nov!FO160+Dic!FO160</f>
        <v>#REF!</v>
      </c>
      <c r="FP160" s="129" t="e">
        <f>Jul!FP160+Ago!FP160+Set!FP160+#REF!+Nov!FP160+Dic!FP160</f>
        <v>#REF!</v>
      </c>
      <c r="FQ160" s="129" t="e">
        <f>Jul!FQ160+Ago!FQ160+Set!FQ160+#REF!+Nov!FQ160+Dic!FQ160</f>
        <v>#REF!</v>
      </c>
      <c r="FR160" s="129" t="e">
        <f>Jul!FR160+Ago!FR160+Set!FR160+#REF!+Nov!FR160+Dic!FR160</f>
        <v>#REF!</v>
      </c>
      <c r="FS160" s="129" t="e">
        <f>Jul!FS160+Ago!FS160+Set!FS160+#REF!+Nov!FS160+Dic!FS160</f>
        <v>#REF!</v>
      </c>
      <c r="FT160" s="129" t="e">
        <f>Jul!FT160+Ago!FT160+Set!FT160+#REF!+Nov!FT160+Dic!FT160</f>
        <v>#REF!</v>
      </c>
      <c r="FU160" s="129" t="e">
        <f>Jul!FU160+Ago!FU160+Set!FU160+#REF!+Nov!FU160+Dic!FU160</f>
        <v>#REF!</v>
      </c>
      <c r="FV160" s="129" t="e">
        <f>Jul!FV160+Ago!FV160+Set!FV160+#REF!+Nov!FV160+Dic!FV160</f>
        <v>#REF!</v>
      </c>
      <c r="FW160" s="129" t="e">
        <f>Jul!FW160+Ago!FW160+Set!FW160+#REF!+Nov!FW160+Dic!FW160</f>
        <v>#REF!</v>
      </c>
      <c r="FX160" s="129" t="e">
        <f>Jul!FX160+Ago!FX160+Set!FX160+#REF!+Nov!FX160+Dic!FX160</f>
        <v>#REF!</v>
      </c>
      <c r="FY160" s="129" t="e">
        <f>Jul!FY160+Ago!FY160+Set!FY160+#REF!+Nov!FY160+Dic!FY160</f>
        <v>#REF!</v>
      </c>
      <c r="FZ160" s="129" t="e">
        <f>Jul!FZ160+Ago!FZ160+Set!FZ160+#REF!+Nov!FZ160+Dic!FZ160</f>
        <v>#REF!</v>
      </c>
      <c r="GA160" s="129" t="e">
        <f>Jul!GA160+Ago!GA160+Set!GA160+#REF!+Nov!GA160+Dic!GA160</f>
        <v>#REF!</v>
      </c>
      <c r="GB160" s="129" t="e">
        <f>Jul!GB160+Ago!GB160+Set!GB160+#REF!+Nov!GB160+Dic!GB160</f>
        <v>#REF!</v>
      </c>
      <c r="GC160" s="129" t="e">
        <f>Jul!GC160+Ago!GC160+Set!GC160+#REF!+Nov!GC160+Dic!GC160</f>
        <v>#REF!</v>
      </c>
      <c r="GD160" s="129" t="e">
        <f>Jul!GD160+Ago!GD160+Set!GD160+#REF!+Nov!GD160+Dic!GD160</f>
        <v>#REF!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29" t="e">
        <f>Jul!F161+Ago!F161+Set!F161+#REF!+Nov!F161+Dic!F161</f>
        <v>#REF!</v>
      </c>
      <c r="G161" s="129" t="e">
        <f>Jul!G161+Ago!G161+Set!G161+#REF!+Nov!G161+Dic!G161</f>
        <v>#REF!</v>
      </c>
      <c r="H161" s="129" t="e">
        <f>Jul!H161+Ago!H161+Set!H161+#REF!+Nov!H161+Dic!H161</f>
        <v>#REF!</v>
      </c>
      <c r="I161" s="129" t="e">
        <f>Jul!I161+Ago!I161+Set!I161+#REF!+Nov!I161+Dic!I161</f>
        <v>#REF!</v>
      </c>
      <c r="J161" s="129" t="e">
        <f>Jul!J161+Ago!J161+Set!J161+#REF!+Nov!J161+Dic!J161</f>
        <v>#REF!</v>
      </c>
      <c r="K161" s="129" t="e">
        <f>Jul!K161+Ago!K161+Set!K161+#REF!+Nov!K161+Dic!K161</f>
        <v>#REF!</v>
      </c>
      <c r="L161" s="129" t="e">
        <f>Jul!L161+Ago!L161+Set!L161+#REF!+Nov!L161+Dic!L161</f>
        <v>#REF!</v>
      </c>
      <c r="M161" s="129" t="e">
        <f>Jul!M161+Ago!M161+Set!M161+#REF!+Nov!M161+Dic!M161</f>
        <v>#REF!</v>
      </c>
      <c r="N161" s="129" t="e">
        <f>Jul!N161+Ago!N161+Set!N161+#REF!+Nov!N161+Dic!N161</f>
        <v>#REF!</v>
      </c>
      <c r="O161" s="129" t="e">
        <f>Jul!O161+Ago!O161+Set!O161+#REF!+Nov!O161+Dic!O161</f>
        <v>#REF!</v>
      </c>
      <c r="P161" s="129" t="e">
        <f>Jul!P161+Ago!P161+Set!P161+#REF!+Nov!P161+Dic!P161</f>
        <v>#REF!</v>
      </c>
      <c r="Q161" s="129" t="e">
        <f>Jul!Q161+Ago!Q161+Set!Q161+#REF!+Nov!Q161+Dic!Q161</f>
        <v>#REF!</v>
      </c>
      <c r="R161" s="129" t="e">
        <f>Jul!R161+Ago!R161+Set!R161+#REF!+Nov!R161+Dic!R161</f>
        <v>#REF!</v>
      </c>
      <c r="S161" s="129" t="e">
        <f>Jul!S161+Ago!S161+Set!S161+#REF!+Nov!S161+Dic!S161</f>
        <v>#REF!</v>
      </c>
      <c r="T161" s="129" t="e">
        <f>Jul!T161+Ago!T161+Set!T161+#REF!+Nov!T161+Dic!T161</f>
        <v>#REF!</v>
      </c>
      <c r="U161" s="129" t="e">
        <f>Jul!U161+Ago!U161+Set!U161+#REF!+Nov!U161+Dic!U161</f>
        <v>#REF!</v>
      </c>
      <c r="V161" s="129" t="e">
        <f>Jul!V161+Ago!V161+Set!V161+#REF!+Nov!V161+Dic!V161</f>
        <v>#REF!</v>
      </c>
      <c r="W161" s="129" t="e">
        <f>Jul!W161+Ago!W161+Set!W161+#REF!+Nov!W161+Dic!W161</f>
        <v>#REF!</v>
      </c>
      <c r="X161" s="129" t="e">
        <f>Jul!X161+Ago!X161+Set!X161+#REF!+Nov!X161+Dic!X161</f>
        <v>#REF!</v>
      </c>
      <c r="Y161" s="129" t="e">
        <f>Jul!Y161+Ago!Y161+Set!Y161+#REF!+Nov!Y161+Dic!Y161</f>
        <v>#REF!</v>
      </c>
      <c r="Z161" s="129" t="e">
        <f>Jul!Z161+Ago!Z161+Set!Z161+#REF!+Nov!Z161+Dic!Z161</f>
        <v>#REF!</v>
      </c>
      <c r="AA161" s="129" t="e">
        <f>Jul!AA161+Ago!AA161+Set!AA161+#REF!+Nov!AA161+Dic!AA161</f>
        <v>#REF!</v>
      </c>
      <c r="AB161" s="129" t="e">
        <f>Jul!AB161+Ago!AB161+Set!AB161+#REF!+Nov!AB161+Dic!AB161</f>
        <v>#REF!</v>
      </c>
      <c r="AC161" s="129" t="e">
        <f>Jul!AC161+Ago!AC161+Set!AC161+#REF!+Nov!AC161+Dic!AC161</f>
        <v>#REF!</v>
      </c>
      <c r="AD161" s="129" t="e">
        <f>Jul!AD161+Ago!AD161+Set!AD161+#REF!+Nov!AD161+Dic!AD161</f>
        <v>#REF!</v>
      </c>
      <c r="AE161" s="129" t="e">
        <f>Jul!AE161+Ago!AE161+Set!AE161+#REF!+Nov!AE161+Dic!AE161</f>
        <v>#REF!</v>
      </c>
      <c r="AF161" s="129" t="e">
        <f>Jul!AF161+Ago!AF161+Set!AF161+#REF!+Nov!AF161+Dic!AF161</f>
        <v>#REF!</v>
      </c>
      <c r="AG161" s="129" t="e">
        <f>Jul!AG161+Ago!AG161+Set!AG161+#REF!+Nov!AG161+Dic!AG161</f>
        <v>#REF!</v>
      </c>
      <c r="AH161" s="129" t="e">
        <f>Jul!AH161+Ago!AH161+Set!AH161+#REF!+Nov!AH161+Dic!AH161</f>
        <v>#REF!</v>
      </c>
      <c r="AI161" s="129" t="e">
        <f>Jul!AI161+Ago!AI161+Set!AI161+#REF!+Nov!AI161+Dic!AI161</f>
        <v>#REF!</v>
      </c>
      <c r="AJ161" s="129" t="e">
        <f>Jul!AJ161+Ago!AJ161+Set!AJ161+#REF!+Nov!AJ161+Dic!AJ161</f>
        <v>#REF!</v>
      </c>
      <c r="AK161" s="129" t="e">
        <f>Jul!AK161+Ago!AK161+Set!AK161+#REF!+Nov!AK161+Dic!AK161</f>
        <v>#REF!</v>
      </c>
      <c r="AL161" s="129" t="e">
        <f>Jul!AL161+Ago!AL161+Set!AL161+#REF!+Nov!AL161+Dic!AL161</f>
        <v>#REF!</v>
      </c>
      <c r="AM161" s="129" t="e">
        <f>Jul!AM161+Ago!AM161+Set!AM161+#REF!+Nov!AM161+Dic!AM161</f>
        <v>#REF!</v>
      </c>
      <c r="AN161" s="129" t="e">
        <f>Jul!AN161+Ago!AN161+Set!AN161+#REF!+Nov!AN161+Dic!AN161</f>
        <v>#REF!</v>
      </c>
      <c r="AO161" s="129" t="e">
        <f>Jul!AO161+Ago!AO161+Set!AO161+#REF!+Nov!AO161+Dic!AO161</f>
        <v>#REF!</v>
      </c>
      <c r="AP161" s="129" t="e">
        <f>Jul!AP161+Ago!AP161+Set!AP161+#REF!+Nov!AP161+Dic!AP161</f>
        <v>#REF!</v>
      </c>
      <c r="AQ161" s="129" t="e">
        <f>Jul!AQ161+Ago!AQ161+Set!AQ161+#REF!+Nov!AQ161+Dic!AQ161</f>
        <v>#REF!</v>
      </c>
      <c r="AR161" s="129" t="e">
        <f>Jul!AR161+Ago!AR161+Set!AR161+#REF!+Nov!AR161+Dic!AR161</f>
        <v>#REF!</v>
      </c>
      <c r="AS161" s="129" t="e">
        <f>Jul!AS161+Ago!AS161+Set!AS161+#REF!+Nov!AS161+Dic!AS161</f>
        <v>#REF!</v>
      </c>
      <c r="AT161" s="129" t="e">
        <f>Jul!AT161+Ago!AT161+Set!AT161+#REF!+Nov!AT161+Dic!AT161</f>
        <v>#REF!</v>
      </c>
      <c r="AU161" s="129" t="e">
        <f>Jul!AU161+Ago!AU161+Set!AU161+#REF!+Nov!AU161+Dic!AU161</f>
        <v>#REF!</v>
      </c>
      <c r="AV161" s="129" t="e">
        <f>Jul!AV161+Ago!AV161+Set!AV161+#REF!+Nov!AV161+Dic!AV161</f>
        <v>#REF!</v>
      </c>
      <c r="AW161" s="129" t="e">
        <f>Jul!AW161+Ago!AW161+Set!AW161+#REF!+Nov!AW161+Dic!AW161</f>
        <v>#REF!</v>
      </c>
      <c r="AX161" s="129" t="e">
        <f>Jul!AX161+Ago!AX161+Set!AX161+#REF!+Nov!AX161+Dic!AX161</f>
        <v>#REF!</v>
      </c>
      <c r="AY161" s="129" t="e">
        <f>Jul!AY161+Ago!AY161+Set!AY161+#REF!+Nov!AY161+Dic!AY161</f>
        <v>#REF!</v>
      </c>
      <c r="AZ161" s="129" t="e">
        <f>Jul!AZ161+Ago!AZ161+Set!AZ161+#REF!+Nov!AZ161+Dic!AZ161</f>
        <v>#REF!</v>
      </c>
      <c r="BA161" s="129" t="e">
        <f>Jul!BA161+Ago!BA161+Set!BA161+#REF!+Nov!BA161+Dic!BA161</f>
        <v>#REF!</v>
      </c>
      <c r="BB161" s="129" t="e">
        <f>Jul!BB161+Ago!BB161+Set!BB161+#REF!+Nov!BB161+Dic!BB161</f>
        <v>#REF!</v>
      </c>
      <c r="BC161" s="129" t="e">
        <f>Jul!BC161+Ago!BC161+Set!BC161+#REF!+Nov!BC161+Dic!BC161</f>
        <v>#REF!</v>
      </c>
      <c r="BD161" s="129" t="e">
        <f>Jul!BD161+Ago!BD161+Set!BD161+#REF!+Nov!BD161+Dic!BD161</f>
        <v>#REF!</v>
      </c>
      <c r="BE161" s="129" t="e">
        <f>Jul!BE161+Ago!BE161+Set!BE161+#REF!+Nov!BE161+Dic!BE161</f>
        <v>#REF!</v>
      </c>
      <c r="BF161" s="129" t="e">
        <f>Jul!BF161+Ago!BF161+Set!BF161+#REF!+Nov!BF161+Dic!BF161</f>
        <v>#REF!</v>
      </c>
      <c r="BG161" s="129" t="e">
        <f>Jul!BG161+Ago!BG161+Set!BG161+#REF!+Nov!BG161+Dic!BG161</f>
        <v>#REF!</v>
      </c>
      <c r="BH161" s="129" t="e">
        <f>Jul!BH161+Ago!BH161+Set!BH161+#REF!+Nov!BH161+Dic!BH161</f>
        <v>#REF!</v>
      </c>
      <c r="BI161" s="129" t="e">
        <f>Jul!BI161+Ago!BI161+Set!BI161+#REF!+Nov!BI161+Dic!BI161</f>
        <v>#REF!</v>
      </c>
      <c r="BJ161" s="129" t="e">
        <f>Jul!BJ161+Ago!BJ161+Set!BJ161+#REF!+Nov!BJ161+Dic!BJ161</f>
        <v>#REF!</v>
      </c>
      <c r="BK161" s="129" t="e">
        <f>Jul!BK161+Ago!BK161+Set!BK161+#REF!+Nov!BK161+Dic!BK161</f>
        <v>#REF!</v>
      </c>
      <c r="BL161" s="129" t="e">
        <f>Jul!BL161+Ago!BL161+Set!BL161+#REF!+Nov!BL161+Dic!BL161</f>
        <v>#REF!</v>
      </c>
      <c r="BM161" s="129" t="e">
        <f>Jul!BM161+Ago!BM161+Set!BM161+#REF!+Nov!BM161+Dic!BM161</f>
        <v>#REF!</v>
      </c>
      <c r="BN161" s="129" t="e">
        <f>Jul!BN161+Ago!BN161+Set!BN161+#REF!+Nov!BN161+Dic!BN161</f>
        <v>#REF!</v>
      </c>
      <c r="BO161" s="129" t="e">
        <f>Jul!BO161+Ago!BO161+Set!BO161+#REF!+Nov!BO161+Dic!BO161</f>
        <v>#REF!</v>
      </c>
      <c r="BP161" s="129" t="e">
        <f>Jul!BP161+Ago!BP161+Set!BP161+#REF!+Nov!BP161+Dic!BP161</f>
        <v>#REF!</v>
      </c>
      <c r="BQ161" s="129" t="e">
        <f>Jul!BQ161+Ago!BQ161+Set!BQ161+#REF!+Nov!BQ161+Dic!BQ161</f>
        <v>#REF!</v>
      </c>
      <c r="BR161" s="129" t="e">
        <f>Jul!BR161+Ago!BR161+Set!BR161+#REF!+Nov!BR161+Dic!BR161</f>
        <v>#REF!</v>
      </c>
      <c r="BS161" s="129" t="e">
        <f>Jul!BS161+Ago!BS161+Set!BS161+#REF!+Nov!BS161+Dic!BS161</f>
        <v>#REF!</v>
      </c>
      <c r="BT161" s="129" t="e">
        <f>Jul!BT161+Ago!BT161+Set!BT161+#REF!+Nov!BT161+Dic!BT161</f>
        <v>#REF!</v>
      </c>
      <c r="BU161" s="129" t="e">
        <f>Jul!BU161+Ago!BU161+Set!BU161+#REF!+Nov!BU161+Dic!BU161</f>
        <v>#REF!</v>
      </c>
      <c r="BV161" s="129" t="e">
        <f>Jul!BV161+Ago!BV161+Set!BV161+#REF!+Nov!BV161+Dic!BV161</f>
        <v>#REF!</v>
      </c>
      <c r="BW161" s="129" t="e">
        <f>Jul!BW161+Ago!BW161+Set!BW161+#REF!+Nov!BW161+Dic!BW161</f>
        <v>#REF!</v>
      </c>
      <c r="BX161" s="129" t="e">
        <f>Jul!BX161+Ago!BX161+Set!BX161+#REF!+Nov!BX161+Dic!BX161</f>
        <v>#REF!</v>
      </c>
      <c r="BY161" s="129" t="e">
        <f>Jul!BY161+Ago!BY161+Set!BY161+#REF!+Nov!BY161+Dic!BY161</f>
        <v>#REF!</v>
      </c>
      <c r="BZ161" s="129" t="e">
        <f>Jul!BZ161+Ago!BZ161+Set!BZ161+#REF!+Nov!BZ161+Dic!BZ161</f>
        <v>#REF!</v>
      </c>
      <c r="CA161" s="129" t="e">
        <f>Jul!CA161+Ago!CA161+Set!CA161+#REF!+Nov!CA161+Dic!CA161</f>
        <v>#REF!</v>
      </c>
      <c r="CB161" s="129" t="e">
        <f>Jul!CB161+Ago!CB161+Set!CB161+#REF!+Nov!CB161+Dic!CB161</f>
        <v>#REF!</v>
      </c>
      <c r="CC161" s="129" t="e">
        <f>Jul!CC161+Ago!CC161+Set!CC161+#REF!+Nov!CC161+Dic!CC161</f>
        <v>#REF!</v>
      </c>
      <c r="CD161" s="129" t="e">
        <f>Jul!CD161+Ago!CD161+Set!CD161+#REF!+Nov!CD161+Dic!CD161</f>
        <v>#REF!</v>
      </c>
      <c r="CE161" s="129" t="e">
        <f>Jul!CE161+Ago!CE161+Set!CE161+#REF!+Nov!CE161+Dic!CE161</f>
        <v>#REF!</v>
      </c>
      <c r="CF161" s="129" t="e">
        <f>Jul!CF161+Ago!CF161+Set!CF161+#REF!+Nov!CF161+Dic!CF161</f>
        <v>#REF!</v>
      </c>
      <c r="CG161" s="129" t="e">
        <f>Jul!CG161+Ago!CG161+Set!CG161+#REF!+Nov!CG161+Dic!CG161</f>
        <v>#REF!</v>
      </c>
      <c r="CH161" s="129" t="e">
        <f>Jul!CH161+Ago!CH161+Set!CH161+#REF!+Nov!CH161+Dic!CH161</f>
        <v>#REF!</v>
      </c>
      <c r="CI161" s="129" t="e">
        <f>Jul!CI161+Ago!CI161+Set!CI161+#REF!+Nov!CI161+Dic!CI161</f>
        <v>#REF!</v>
      </c>
      <c r="CJ161" s="129" t="e">
        <f>Jul!CJ161+Ago!CJ161+Set!CJ161+#REF!+Nov!CJ161+Dic!CJ161</f>
        <v>#REF!</v>
      </c>
      <c r="CK161" s="129" t="e">
        <f>Jul!CK161+Ago!CK161+Set!CK161+#REF!+Nov!CK161+Dic!CK161</f>
        <v>#REF!</v>
      </c>
      <c r="CL161" s="129" t="e">
        <f>Jul!CL161+Ago!CL161+Set!CL161+#REF!+Nov!CL161+Dic!CL161</f>
        <v>#REF!</v>
      </c>
      <c r="CM161" s="129" t="e">
        <f>Jul!CM161+Ago!CM161+Set!CM161+#REF!+Nov!CM161+Dic!CM161</f>
        <v>#REF!</v>
      </c>
      <c r="CN161" s="129" t="e">
        <f>Jul!CN161+Ago!CN161+Set!CN161+#REF!+Nov!CN161+Dic!CN161</f>
        <v>#REF!</v>
      </c>
      <c r="CO161" s="129" t="e">
        <f>Jul!CO161+Ago!CO161+Set!CO161+#REF!+Nov!CO161+Dic!CO161</f>
        <v>#REF!</v>
      </c>
      <c r="CP161" s="129" t="e">
        <f>Jul!CP161+Ago!CP161+Set!CP161+#REF!+Nov!CP161+Dic!CP161</f>
        <v>#REF!</v>
      </c>
      <c r="CQ161" s="129" t="e">
        <f>Jul!CQ161+Ago!CQ161+Set!CQ161+#REF!+Nov!CQ161+Dic!CQ161</f>
        <v>#REF!</v>
      </c>
      <c r="CR161" s="129" t="e">
        <f>Jul!CR161+Ago!CR161+Set!CR161+#REF!+Nov!CR161+Dic!CR161</f>
        <v>#REF!</v>
      </c>
      <c r="CS161" s="129" t="e">
        <f>Jul!CS161+Ago!CS161+Set!CS161+#REF!+Nov!CS161+Dic!CS161</f>
        <v>#REF!</v>
      </c>
      <c r="CT161" s="129" t="e">
        <f>Jul!CT161+Ago!CT161+Set!CT161+#REF!+Nov!CT161+Dic!CT161</f>
        <v>#REF!</v>
      </c>
      <c r="CU161" s="129" t="e">
        <f>Jul!CU161+Ago!CU161+Set!CU161+#REF!+Nov!CU161+Dic!CU161</f>
        <v>#REF!</v>
      </c>
      <c r="CV161" s="129" t="e">
        <f>Jul!CV161+Ago!CV161+Set!CV161+#REF!+Nov!CV161+Dic!CV161</f>
        <v>#REF!</v>
      </c>
      <c r="CW161" s="129" t="e">
        <f>Jul!CW161+Ago!CW161+Set!CW161+#REF!+Nov!CW161+Dic!CW161</f>
        <v>#REF!</v>
      </c>
      <c r="CX161" s="129" t="e">
        <f>Jul!CX161+Ago!CX161+Set!CX161+#REF!+Nov!CX161+Dic!CX161</f>
        <v>#REF!</v>
      </c>
      <c r="CY161" s="129" t="e">
        <f>Jul!CY161+Ago!CY161+Set!CY161+#REF!+Nov!CY161+Dic!CY161</f>
        <v>#REF!</v>
      </c>
      <c r="CZ161" s="129" t="e">
        <f>Jul!CZ161+Ago!CZ161+Set!CZ161+#REF!+Nov!CZ161+Dic!CZ161</f>
        <v>#REF!</v>
      </c>
      <c r="DA161" s="129" t="e">
        <f>Jul!DA161+Ago!DA161+Set!DA161+#REF!+Nov!DA161+Dic!DA161</f>
        <v>#REF!</v>
      </c>
      <c r="DB161" s="129" t="e">
        <f>Jul!DB161+Ago!DB161+Set!DB161+#REF!+Nov!DB161+Dic!DB161</f>
        <v>#REF!</v>
      </c>
      <c r="DC161" s="129" t="e">
        <f>Jul!DC161+Ago!DC161+Set!DC161+#REF!+Nov!DC161+Dic!DC161</f>
        <v>#REF!</v>
      </c>
      <c r="DD161" s="129" t="e">
        <f>Jul!DD161+Ago!DD161+Set!DD161+#REF!+Nov!DD161+Dic!DD161</f>
        <v>#REF!</v>
      </c>
      <c r="DE161" s="129" t="e">
        <f>Jul!DE161+Ago!DE161+Set!DE161+#REF!+Nov!DE161+Dic!DE161</f>
        <v>#REF!</v>
      </c>
      <c r="DF161" s="129" t="e">
        <f>Jul!DF161+Ago!DF161+Set!DF161+#REF!+Nov!DF161+Dic!DF161</f>
        <v>#REF!</v>
      </c>
      <c r="DG161" s="129" t="e">
        <f>Jul!DG161+Ago!DG161+Set!DG161+#REF!+Nov!DG161+Dic!DG161</f>
        <v>#REF!</v>
      </c>
      <c r="DH161" s="129" t="e">
        <f>Jul!DH161+Ago!DH161+Set!DH161+#REF!+Nov!DH161+Dic!DH161</f>
        <v>#REF!</v>
      </c>
      <c r="DI161" s="129" t="e">
        <f>Jul!DI161+Ago!DI161+Set!DI161+#REF!+Nov!DI161+Dic!DI161</f>
        <v>#REF!</v>
      </c>
      <c r="DJ161" s="129" t="e">
        <f>Jul!DJ161+Ago!DJ161+Set!DJ161+#REF!+Nov!DJ161+Dic!DJ161</f>
        <v>#REF!</v>
      </c>
      <c r="DK161" s="129" t="e">
        <f>Jul!DK161+Ago!DK161+Set!DK161+#REF!+Nov!DK161+Dic!DK161</f>
        <v>#REF!</v>
      </c>
      <c r="DL161" s="129" t="e">
        <f>Jul!DL161+Ago!DL161+Set!DL161+#REF!+Nov!DL161+Dic!DL161</f>
        <v>#REF!</v>
      </c>
      <c r="DM161" s="129" t="e">
        <f>Jul!DM161+Ago!DM161+Set!DM161+#REF!+Nov!DM161+Dic!DM161</f>
        <v>#REF!</v>
      </c>
      <c r="DN161" s="129" t="e">
        <f>Jul!DN161+Ago!DN161+Set!DN161+#REF!+Nov!DN161+Dic!DN161</f>
        <v>#REF!</v>
      </c>
      <c r="DO161" s="129" t="e">
        <f>Jul!DO161+Ago!DO161+Set!DO161+#REF!+Nov!DO161+Dic!DO161</f>
        <v>#REF!</v>
      </c>
      <c r="DP161" s="129" t="e">
        <f>Jul!DP161+Ago!DP161+Set!DP161+#REF!+Nov!DP161+Dic!DP161</f>
        <v>#REF!</v>
      </c>
      <c r="DQ161" s="129" t="e">
        <f>Jul!DQ161+Ago!DQ161+Set!DQ161+#REF!+Nov!DQ161+Dic!DQ161</f>
        <v>#REF!</v>
      </c>
      <c r="DR161" s="129" t="e">
        <f>Jul!DR161+Ago!DR161+Set!DR161+#REF!+Nov!DR161+Dic!DR161</f>
        <v>#REF!</v>
      </c>
      <c r="DS161" s="129" t="e">
        <f>Jul!DS161+Ago!DS161+Set!DS161+#REF!+Nov!DS161+Dic!DS161</f>
        <v>#REF!</v>
      </c>
      <c r="DT161" s="129" t="e">
        <f>Jul!DT161+Ago!DT161+Set!DT161+#REF!+Nov!DT161+Dic!DT161</f>
        <v>#REF!</v>
      </c>
      <c r="DU161" s="129" t="e">
        <f>Jul!DU161+Ago!DU161+Set!DU161+#REF!+Nov!DU161+Dic!DU161</f>
        <v>#REF!</v>
      </c>
      <c r="DV161" s="129" t="e">
        <f>Jul!DV161+Ago!DV161+Set!DV161+#REF!+Nov!DV161+Dic!DV161</f>
        <v>#REF!</v>
      </c>
      <c r="DW161" s="129" t="e">
        <f>Jul!DW161+Ago!DW161+Set!DW161+#REF!+Nov!DW161+Dic!DW161</f>
        <v>#REF!</v>
      </c>
      <c r="DX161" s="129" t="e">
        <f>Jul!DX161+Ago!DX161+Set!DX161+#REF!+Nov!DX161+Dic!DX161</f>
        <v>#REF!</v>
      </c>
      <c r="DY161" s="129" t="e">
        <f>Jul!DY161+Ago!DY161+Set!DY161+#REF!+Nov!DY161+Dic!DY161</f>
        <v>#REF!</v>
      </c>
      <c r="DZ161" s="129" t="e">
        <f>Jul!DZ161+Ago!DZ161+Set!DZ161+#REF!+Nov!DZ161+Dic!DZ161</f>
        <v>#REF!</v>
      </c>
      <c r="EA161" s="129" t="e">
        <f>Jul!EA161+Ago!EA161+Set!EA161+#REF!+Nov!EA161+Dic!EA161</f>
        <v>#REF!</v>
      </c>
      <c r="EB161" s="129" t="e">
        <f>Jul!EB161+Ago!EB161+Set!EB161+#REF!+Nov!EB161+Dic!EB161</f>
        <v>#REF!</v>
      </c>
      <c r="EC161" s="129" t="e">
        <f>Jul!EC161+Ago!EC161+Set!EC161+#REF!+Nov!EC161+Dic!EC161</f>
        <v>#REF!</v>
      </c>
      <c r="ED161" s="129" t="e">
        <f>Jul!ED161+Ago!ED161+Set!ED161+#REF!+Nov!ED161+Dic!ED161</f>
        <v>#REF!</v>
      </c>
      <c r="EE161" s="129" t="e">
        <f>Jul!EE161+Ago!EE161+Set!EE161+#REF!+Nov!EE161+Dic!EE161</f>
        <v>#REF!</v>
      </c>
      <c r="EF161" s="129" t="e">
        <f>Jul!EF161+Ago!EF161+Set!EF161+#REF!+Nov!EF161+Dic!EF161</f>
        <v>#REF!</v>
      </c>
      <c r="EG161" s="129" t="e">
        <f>Jul!EG161+Ago!EG161+Set!EG161+#REF!+Nov!EG161+Dic!EG161</f>
        <v>#REF!</v>
      </c>
      <c r="EH161" s="129" t="e">
        <f>Jul!EH161+Ago!EH161+Set!EH161+#REF!+Nov!EH161+Dic!EH161</f>
        <v>#REF!</v>
      </c>
      <c r="EI161" s="129" t="e">
        <f>Jul!EI161+Ago!EI161+Set!EI161+#REF!+Nov!EI161+Dic!EI161</f>
        <v>#REF!</v>
      </c>
      <c r="EJ161" s="129" t="e">
        <f>Jul!EJ161+Ago!EJ161+Set!EJ161+#REF!+Nov!EJ161+Dic!EJ161</f>
        <v>#REF!</v>
      </c>
      <c r="EK161" s="129" t="e">
        <f>Jul!EK161+Ago!EK161+Set!EK161+#REF!+Nov!EK161+Dic!EK161</f>
        <v>#REF!</v>
      </c>
      <c r="EL161" s="129" t="e">
        <f>Jul!EL161+Ago!EL161+Set!EL161+#REF!+Nov!EL161+Dic!EL161</f>
        <v>#REF!</v>
      </c>
      <c r="EM161" s="129" t="e">
        <f>Jul!EM161+Ago!EM161+Set!EM161+#REF!+Nov!EM161+Dic!EM161</f>
        <v>#REF!</v>
      </c>
      <c r="EN161" s="129" t="e">
        <f>Jul!EN161+Ago!EN161+Set!EN161+#REF!+Nov!EN161+Dic!EN161</f>
        <v>#REF!</v>
      </c>
      <c r="EO161" s="129" t="e">
        <f>Jul!EO161+Ago!EO161+Set!EO161+#REF!+Nov!EO161+Dic!EO161</f>
        <v>#REF!</v>
      </c>
      <c r="EP161" s="129" t="e">
        <f>Jul!EP161+Ago!EP161+Set!EP161+#REF!+Nov!EP161+Dic!EP161</f>
        <v>#REF!</v>
      </c>
      <c r="EQ161" s="129" t="e">
        <f>Jul!EQ161+Ago!EQ161+Set!EQ161+#REF!+Nov!EQ161+Dic!EQ161</f>
        <v>#REF!</v>
      </c>
      <c r="ER161" s="129" t="e">
        <f>Jul!ER161+Ago!ER161+Set!ER161+#REF!+Nov!ER161+Dic!ER161</f>
        <v>#REF!</v>
      </c>
      <c r="ES161" s="129" t="e">
        <f>Jul!ES161+Ago!ES161+Set!ES161+#REF!+Nov!ES161+Dic!ES161</f>
        <v>#REF!</v>
      </c>
      <c r="ET161" s="129" t="e">
        <f>Jul!ET161+Ago!ET161+Set!ET161+#REF!+Nov!ET161+Dic!ET161</f>
        <v>#REF!</v>
      </c>
      <c r="EU161" s="129" t="e">
        <f>Jul!EU161+Ago!EU161+Set!EU161+#REF!+Nov!EU161+Dic!EU161</f>
        <v>#REF!</v>
      </c>
      <c r="EV161" s="129" t="e">
        <f>Jul!EV161+Ago!EV161+Set!EV161+#REF!+Nov!EV161+Dic!EV161</f>
        <v>#REF!</v>
      </c>
      <c r="EW161" s="129" t="e">
        <f>Jul!EW161+Ago!EW161+Set!EW161+#REF!+Nov!EW161+Dic!EW161</f>
        <v>#REF!</v>
      </c>
      <c r="EX161" s="129" t="e">
        <f>Jul!EX161+Ago!EX161+Set!EX161+#REF!+Nov!EX161+Dic!EX161</f>
        <v>#REF!</v>
      </c>
      <c r="EY161" s="129" t="e">
        <f>Jul!EY161+Ago!EY161+Set!EY161+#REF!+Nov!EY161+Dic!EY161</f>
        <v>#REF!</v>
      </c>
      <c r="EZ161" s="129" t="e">
        <f>Jul!EZ161+Ago!EZ161+Set!EZ161+#REF!+Nov!EZ161+Dic!EZ161</f>
        <v>#REF!</v>
      </c>
      <c r="FA161" s="129" t="e">
        <f>Jul!FA161+Ago!FA161+Set!FA161+#REF!+Nov!FA161+Dic!FA161</f>
        <v>#REF!</v>
      </c>
      <c r="FB161" s="129" t="e">
        <f>Jul!FB161+Ago!FB161+Set!FB161+#REF!+Nov!FB161+Dic!FB161</f>
        <v>#REF!</v>
      </c>
      <c r="FC161" s="129" t="e">
        <f>Jul!FC161+Ago!FC161+Set!FC161+#REF!+Nov!FC161+Dic!FC161</f>
        <v>#REF!</v>
      </c>
      <c r="FD161" s="129" t="e">
        <f>Jul!FD161+Ago!FD161+Set!FD161+#REF!+Nov!FD161+Dic!FD161</f>
        <v>#REF!</v>
      </c>
      <c r="FE161" s="129" t="e">
        <f>Jul!FE161+Ago!FE161+Set!FE161+#REF!+Nov!FE161+Dic!FE161</f>
        <v>#REF!</v>
      </c>
      <c r="FF161" s="129" t="e">
        <f>Jul!FF161+Ago!FF161+Set!FF161+#REF!+Nov!FF161+Dic!FF161</f>
        <v>#REF!</v>
      </c>
      <c r="FG161" s="129" t="e">
        <f>Jul!FG161+Ago!FG161+Set!FG161+#REF!+Nov!FG161+Dic!FG161</f>
        <v>#REF!</v>
      </c>
      <c r="FH161" s="129" t="e">
        <f>Jul!FH161+Ago!FH161+Set!FH161+#REF!+Nov!FH161+Dic!FH161</f>
        <v>#REF!</v>
      </c>
      <c r="FI161" s="129" t="e">
        <f>Jul!FI161+Ago!FI161+Set!FI161+#REF!+Nov!FI161+Dic!FI161</f>
        <v>#REF!</v>
      </c>
      <c r="FJ161" s="129" t="e">
        <f>Jul!FJ161+Ago!FJ161+Set!FJ161+#REF!+Nov!FJ161+Dic!FJ161</f>
        <v>#REF!</v>
      </c>
      <c r="FK161" s="129" t="e">
        <f>Jul!FK161+Ago!FK161+Set!FK161+#REF!+Nov!FK161+Dic!FK161</f>
        <v>#REF!</v>
      </c>
      <c r="FL161" s="129" t="e">
        <f>Jul!FL161+Ago!FL161+Set!FL161+#REF!+Nov!FL161+Dic!FL161</f>
        <v>#REF!</v>
      </c>
      <c r="FM161" s="129" t="e">
        <f>Jul!FM161+Ago!FM161+Set!FM161+#REF!+Nov!FM161+Dic!FM161</f>
        <v>#REF!</v>
      </c>
      <c r="FN161" s="129" t="e">
        <f>Jul!FN161+Ago!FN161+Set!FN161+#REF!+Nov!FN161+Dic!FN161</f>
        <v>#REF!</v>
      </c>
      <c r="FO161" s="129" t="e">
        <f>Jul!FO161+Ago!FO161+Set!FO161+#REF!+Nov!FO161+Dic!FO161</f>
        <v>#REF!</v>
      </c>
      <c r="FP161" s="129" t="e">
        <f>Jul!FP161+Ago!FP161+Set!FP161+#REF!+Nov!FP161+Dic!FP161</f>
        <v>#REF!</v>
      </c>
      <c r="FQ161" s="129" t="e">
        <f>Jul!FQ161+Ago!FQ161+Set!FQ161+#REF!+Nov!FQ161+Dic!FQ161</f>
        <v>#REF!</v>
      </c>
      <c r="FR161" s="129" t="e">
        <f>Jul!FR161+Ago!FR161+Set!FR161+#REF!+Nov!FR161+Dic!FR161</f>
        <v>#REF!</v>
      </c>
      <c r="FS161" s="129" t="e">
        <f>Jul!FS161+Ago!FS161+Set!FS161+#REF!+Nov!FS161+Dic!FS161</f>
        <v>#REF!</v>
      </c>
      <c r="FT161" s="129" t="e">
        <f>Jul!FT161+Ago!FT161+Set!FT161+#REF!+Nov!FT161+Dic!FT161</f>
        <v>#REF!</v>
      </c>
      <c r="FU161" s="129" t="e">
        <f>Jul!FU161+Ago!FU161+Set!FU161+#REF!+Nov!FU161+Dic!FU161</f>
        <v>#REF!</v>
      </c>
      <c r="FV161" s="129" t="e">
        <f>Jul!FV161+Ago!FV161+Set!FV161+#REF!+Nov!FV161+Dic!FV161</f>
        <v>#REF!</v>
      </c>
      <c r="FW161" s="129" t="e">
        <f>Jul!FW161+Ago!FW161+Set!FW161+#REF!+Nov!FW161+Dic!FW161</f>
        <v>#REF!</v>
      </c>
      <c r="FX161" s="129" t="e">
        <f>Jul!FX161+Ago!FX161+Set!FX161+#REF!+Nov!FX161+Dic!FX161</f>
        <v>#REF!</v>
      </c>
      <c r="FY161" s="129" t="e">
        <f>Jul!FY161+Ago!FY161+Set!FY161+#REF!+Nov!FY161+Dic!FY161</f>
        <v>#REF!</v>
      </c>
      <c r="FZ161" s="129" t="e">
        <f>Jul!FZ161+Ago!FZ161+Set!FZ161+#REF!+Nov!FZ161+Dic!FZ161</f>
        <v>#REF!</v>
      </c>
      <c r="GA161" s="129" t="e">
        <f>Jul!GA161+Ago!GA161+Set!GA161+#REF!+Nov!GA161+Dic!GA161</f>
        <v>#REF!</v>
      </c>
      <c r="GB161" s="129" t="e">
        <f>Jul!GB161+Ago!GB161+Set!GB161+#REF!+Nov!GB161+Dic!GB161</f>
        <v>#REF!</v>
      </c>
      <c r="GC161" s="129" t="e">
        <f>Jul!GC161+Ago!GC161+Set!GC161+#REF!+Nov!GC161+Dic!GC161</f>
        <v>#REF!</v>
      </c>
      <c r="GD161" s="129" t="e">
        <f>Jul!GD161+Ago!GD161+Set!GD161+#REF!+Nov!GD161+Dic!GD161</f>
        <v>#REF!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29" t="e">
        <f>Jul!F162+Ago!F162+Set!F162+#REF!+Nov!F162+Dic!F162</f>
        <v>#REF!</v>
      </c>
      <c r="G162" s="129" t="e">
        <f>Jul!G162+Ago!G162+Set!G162+#REF!+Nov!G162+Dic!G162</f>
        <v>#REF!</v>
      </c>
      <c r="H162" s="129" t="e">
        <f>Jul!H162+Ago!H162+Set!H162+#REF!+Nov!H162+Dic!H162</f>
        <v>#REF!</v>
      </c>
      <c r="I162" s="129" t="e">
        <f>Jul!I162+Ago!I162+Set!I162+#REF!+Nov!I162+Dic!I162</f>
        <v>#REF!</v>
      </c>
      <c r="J162" s="129" t="e">
        <f>Jul!J162+Ago!J162+Set!J162+#REF!+Nov!J162+Dic!J162</f>
        <v>#REF!</v>
      </c>
      <c r="K162" s="129" t="e">
        <f>Jul!K162+Ago!K162+Set!K162+#REF!+Nov!K162+Dic!K162</f>
        <v>#REF!</v>
      </c>
      <c r="L162" s="129" t="e">
        <f>Jul!L162+Ago!L162+Set!L162+#REF!+Nov!L162+Dic!L162</f>
        <v>#REF!</v>
      </c>
      <c r="M162" s="129" t="e">
        <f>Jul!M162+Ago!M162+Set!M162+#REF!+Nov!M162+Dic!M162</f>
        <v>#REF!</v>
      </c>
      <c r="N162" s="129" t="e">
        <f>Jul!N162+Ago!N162+Set!N162+#REF!+Nov!N162+Dic!N162</f>
        <v>#REF!</v>
      </c>
      <c r="O162" s="129" t="e">
        <f>Jul!O162+Ago!O162+Set!O162+#REF!+Nov!O162+Dic!O162</f>
        <v>#REF!</v>
      </c>
      <c r="P162" s="129" t="e">
        <f>Jul!P162+Ago!P162+Set!P162+#REF!+Nov!P162+Dic!P162</f>
        <v>#REF!</v>
      </c>
      <c r="Q162" s="129" t="e">
        <f>Jul!Q162+Ago!Q162+Set!Q162+#REF!+Nov!Q162+Dic!Q162</f>
        <v>#REF!</v>
      </c>
      <c r="R162" s="129" t="e">
        <f>Jul!R162+Ago!R162+Set!R162+#REF!+Nov!R162+Dic!R162</f>
        <v>#REF!</v>
      </c>
      <c r="S162" s="129" t="e">
        <f>Jul!S162+Ago!S162+Set!S162+#REF!+Nov!S162+Dic!S162</f>
        <v>#REF!</v>
      </c>
      <c r="T162" s="129" t="e">
        <f>Jul!T162+Ago!T162+Set!T162+#REF!+Nov!T162+Dic!T162</f>
        <v>#REF!</v>
      </c>
      <c r="U162" s="129" t="e">
        <f>Jul!U162+Ago!U162+Set!U162+#REF!+Nov!U162+Dic!U162</f>
        <v>#REF!</v>
      </c>
      <c r="V162" s="129" t="e">
        <f>Jul!V162+Ago!V162+Set!V162+#REF!+Nov!V162+Dic!V162</f>
        <v>#REF!</v>
      </c>
      <c r="W162" s="129" t="e">
        <f>Jul!W162+Ago!W162+Set!W162+#REF!+Nov!W162+Dic!W162</f>
        <v>#REF!</v>
      </c>
      <c r="X162" s="129" t="e">
        <f>Jul!X162+Ago!X162+Set!X162+#REF!+Nov!X162+Dic!X162</f>
        <v>#REF!</v>
      </c>
      <c r="Y162" s="129" t="e">
        <f>Jul!Y162+Ago!Y162+Set!Y162+#REF!+Nov!Y162+Dic!Y162</f>
        <v>#REF!</v>
      </c>
      <c r="Z162" s="129" t="e">
        <f>Jul!Z162+Ago!Z162+Set!Z162+#REF!+Nov!Z162+Dic!Z162</f>
        <v>#REF!</v>
      </c>
      <c r="AA162" s="129" t="e">
        <f>Jul!AA162+Ago!AA162+Set!AA162+#REF!+Nov!AA162+Dic!AA162</f>
        <v>#REF!</v>
      </c>
      <c r="AB162" s="129" t="e">
        <f>Jul!AB162+Ago!AB162+Set!AB162+#REF!+Nov!AB162+Dic!AB162</f>
        <v>#REF!</v>
      </c>
      <c r="AC162" s="129" t="e">
        <f>Jul!AC162+Ago!AC162+Set!AC162+#REF!+Nov!AC162+Dic!AC162</f>
        <v>#REF!</v>
      </c>
      <c r="AD162" s="129" t="e">
        <f>Jul!AD162+Ago!AD162+Set!AD162+#REF!+Nov!AD162+Dic!AD162</f>
        <v>#REF!</v>
      </c>
      <c r="AE162" s="129" t="e">
        <f>Jul!AE162+Ago!AE162+Set!AE162+#REF!+Nov!AE162+Dic!AE162</f>
        <v>#REF!</v>
      </c>
      <c r="AF162" s="129" t="e">
        <f>Jul!AF162+Ago!AF162+Set!AF162+#REF!+Nov!AF162+Dic!AF162</f>
        <v>#REF!</v>
      </c>
      <c r="AG162" s="129" t="e">
        <f>Jul!AG162+Ago!AG162+Set!AG162+#REF!+Nov!AG162+Dic!AG162</f>
        <v>#REF!</v>
      </c>
      <c r="AH162" s="129" t="e">
        <f>Jul!AH162+Ago!AH162+Set!AH162+#REF!+Nov!AH162+Dic!AH162</f>
        <v>#REF!</v>
      </c>
      <c r="AI162" s="129" t="e">
        <f>Jul!AI162+Ago!AI162+Set!AI162+#REF!+Nov!AI162+Dic!AI162</f>
        <v>#REF!</v>
      </c>
      <c r="AJ162" s="129" t="e">
        <f>Jul!AJ162+Ago!AJ162+Set!AJ162+#REF!+Nov!AJ162+Dic!AJ162</f>
        <v>#REF!</v>
      </c>
      <c r="AK162" s="129" t="e">
        <f>Jul!AK162+Ago!AK162+Set!AK162+#REF!+Nov!AK162+Dic!AK162</f>
        <v>#REF!</v>
      </c>
      <c r="AL162" s="129" t="e">
        <f>Jul!AL162+Ago!AL162+Set!AL162+#REF!+Nov!AL162+Dic!AL162</f>
        <v>#REF!</v>
      </c>
      <c r="AM162" s="129" t="e">
        <f>Jul!AM162+Ago!AM162+Set!AM162+#REF!+Nov!AM162+Dic!AM162</f>
        <v>#REF!</v>
      </c>
      <c r="AN162" s="129" t="e">
        <f>Jul!AN162+Ago!AN162+Set!AN162+#REF!+Nov!AN162+Dic!AN162</f>
        <v>#REF!</v>
      </c>
      <c r="AO162" s="129" t="e">
        <f>Jul!AO162+Ago!AO162+Set!AO162+#REF!+Nov!AO162+Dic!AO162</f>
        <v>#REF!</v>
      </c>
      <c r="AP162" s="129" t="e">
        <f>Jul!AP162+Ago!AP162+Set!AP162+#REF!+Nov!AP162+Dic!AP162</f>
        <v>#REF!</v>
      </c>
      <c r="AQ162" s="129" t="e">
        <f>Jul!AQ162+Ago!AQ162+Set!AQ162+#REF!+Nov!AQ162+Dic!AQ162</f>
        <v>#REF!</v>
      </c>
      <c r="AR162" s="129" t="e">
        <f>Jul!AR162+Ago!AR162+Set!AR162+#REF!+Nov!AR162+Dic!AR162</f>
        <v>#REF!</v>
      </c>
      <c r="AS162" s="129" t="e">
        <f>Jul!AS162+Ago!AS162+Set!AS162+#REF!+Nov!AS162+Dic!AS162</f>
        <v>#REF!</v>
      </c>
      <c r="AT162" s="129" t="e">
        <f>Jul!AT162+Ago!AT162+Set!AT162+#REF!+Nov!AT162+Dic!AT162</f>
        <v>#REF!</v>
      </c>
      <c r="AU162" s="129" t="e">
        <f>Jul!AU162+Ago!AU162+Set!AU162+#REF!+Nov!AU162+Dic!AU162</f>
        <v>#REF!</v>
      </c>
      <c r="AV162" s="129" t="e">
        <f>Jul!AV162+Ago!AV162+Set!AV162+#REF!+Nov!AV162+Dic!AV162</f>
        <v>#REF!</v>
      </c>
      <c r="AW162" s="129" t="e">
        <f>Jul!AW162+Ago!AW162+Set!AW162+#REF!+Nov!AW162+Dic!AW162</f>
        <v>#REF!</v>
      </c>
      <c r="AX162" s="129" t="e">
        <f>Jul!AX162+Ago!AX162+Set!AX162+#REF!+Nov!AX162+Dic!AX162</f>
        <v>#REF!</v>
      </c>
      <c r="AY162" s="129" t="e">
        <f>Jul!AY162+Ago!AY162+Set!AY162+#REF!+Nov!AY162+Dic!AY162</f>
        <v>#REF!</v>
      </c>
      <c r="AZ162" s="129" t="e">
        <f>Jul!AZ162+Ago!AZ162+Set!AZ162+#REF!+Nov!AZ162+Dic!AZ162</f>
        <v>#REF!</v>
      </c>
      <c r="BA162" s="129" t="e">
        <f>Jul!BA162+Ago!BA162+Set!BA162+#REF!+Nov!BA162+Dic!BA162</f>
        <v>#REF!</v>
      </c>
      <c r="BB162" s="129" t="e">
        <f>Jul!BB162+Ago!BB162+Set!BB162+#REF!+Nov!BB162+Dic!BB162</f>
        <v>#REF!</v>
      </c>
      <c r="BC162" s="129" t="e">
        <f>Jul!BC162+Ago!BC162+Set!BC162+#REF!+Nov!BC162+Dic!BC162</f>
        <v>#REF!</v>
      </c>
      <c r="BD162" s="129" t="e">
        <f>Jul!BD162+Ago!BD162+Set!BD162+#REF!+Nov!BD162+Dic!BD162</f>
        <v>#REF!</v>
      </c>
      <c r="BE162" s="129" t="e">
        <f>Jul!BE162+Ago!BE162+Set!BE162+#REF!+Nov!BE162+Dic!BE162</f>
        <v>#REF!</v>
      </c>
      <c r="BF162" s="129" t="e">
        <f>Jul!BF162+Ago!BF162+Set!BF162+#REF!+Nov!BF162+Dic!BF162</f>
        <v>#REF!</v>
      </c>
      <c r="BG162" s="129" t="e">
        <f>Jul!BG162+Ago!BG162+Set!BG162+#REF!+Nov!BG162+Dic!BG162</f>
        <v>#REF!</v>
      </c>
      <c r="BH162" s="129" t="e">
        <f>Jul!BH162+Ago!BH162+Set!BH162+#REF!+Nov!BH162+Dic!BH162</f>
        <v>#REF!</v>
      </c>
      <c r="BI162" s="129" t="e">
        <f>Jul!BI162+Ago!BI162+Set!BI162+#REF!+Nov!BI162+Dic!BI162</f>
        <v>#REF!</v>
      </c>
      <c r="BJ162" s="129" t="e">
        <f>Jul!BJ162+Ago!BJ162+Set!BJ162+#REF!+Nov!BJ162+Dic!BJ162</f>
        <v>#REF!</v>
      </c>
      <c r="BK162" s="129" t="e">
        <f>Jul!BK162+Ago!BK162+Set!BK162+#REF!+Nov!BK162+Dic!BK162</f>
        <v>#REF!</v>
      </c>
      <c r="BL162" s="129" t="e">
        <f>Jul!BL162+Ago!BL162+Set!BL162+#REF!+Nov!BL162+Dic!BL162</f>
        <v>#REF!</v>
      </c>
      <c r="BM162" s="129" t="e">
        <f>Jul!BM162+Ago!BM162+Set!BM162+#REF!+Nov!BM162+Dic!BM162</f>
        <v>#REF!</v>
      </c>
      <c r="BN162" s="129" t="e">
        <f>Jul!BN162+Ago!BN162+Set!BN162+#REF!+Nov!BN162+Dic!BN162</f>
        <v>#REF!</v>
      </c>
      <c r="BO162" s="129" t="e">
        <f>Jul!BO162+Ago!BO162+Set!BO162+#REF!+Nov!BO162+Dic!BO162</f>
        <v>#REF!</v>
      </c>
      <c r="BP162" s="129" t="e">
        <f>Jul!BP162+Ago!BP162+Set!BP162+#REF!+Nov!BP162+Dic!BP162</f>
        <v>#REF!</v>
      </c>
      <c r="BQ162" s="129" t="e">
        <f>Jul!BQ162+Ago!BQ162+Set!BQ162+#REF!+Nov!BQ162+Dic!BQ162</f>
        <v>#REF!</v>
      </c>
      <c r="BR162" s="129" t="e">
        <f>Jul!BR162+Ago!BR162+Set!BR162+#REF!+Nov!BR162+Dic!BR162</f>
        <v>#REF!</v>
      </c>
      <c r="BS162" s="129" t="e">
        <f>Jul!BS162+Ago!BS162+Set!BS162+#REF!+Nov!BS162+Dic!BS162</f>
        <v>#REF!</v>
      </c>
      <c r="BT162" s="129" t="e">
        <f>Jul!BT162+Ago!BT162+Set!BT162+#REF!+Nov!BT162+Dic!BT162</f>
        <v>#REF!</v>
      </c>
      <c r="BU162" s="129" t="e">
        <f>Jul!BU162+Ago!BU162+Set!BU162+#REF!+Nov!BU162+Dic!BU162</f>
        <v>#REF!</v>
      </c>
      <c r="BV162" s="129" t="e">
        <f>Jul!BV162+Ago!BV162+Set!BV162+#REF!+Nov!BV162+Dic!BV162</f>
        <v>#REF!</v>
      </c>
      <c r="BW162" s="129" t="e">
        <f>Jul!BW162+Ago!BW162+Set!BW162+#REF!+Nov!BW162+Dic!BW162</f>
        <v>#REF!</v>
      </c>
      <c r="BX162" s="129" t="e">
        <f>Jul!BX162+Ago!BX162+Set!BX162+#REF!+Nov!BX162+Dic!BX162</f>
        <v>#REF!</v>
      </c>
      <c r="BY162" s="129" t="e">
        <f>Jul!BY162+Ago!BY162+Set!BY162+#REF!+Nov!BY162+Dic!BY162</f>
        <v>#REF!</v>
      </c>
      <c r="BZ162" s="129" t="e">
        <f>Jul!BZ162+Ago!BZ162+Set!BZ162+#REF!+Nov!BZ162+Dic!BZ162</f>
        <v>#REF!</v>
      </c>
      <c r="CA162" s="129" t="e">
        <f>Jul!CA162+Ago!CA162+Set!CA162+#REF!+Nov!CA162+Dic!CA162</f>
        <v>#REF!</v>
      </c>
      <c r="CB162" s="129" t="e">
        <f>Jul!CB162+Ago!CB162+Set!CB162+#REF!+Nov!CB162+Dic!CB162</f>
        <v>#REF!</v>
      </c>
      <c r="CC162" s="129" t="e">
        <f>Jul!CC162+Ago!CC162+Set!CC162+#REF!+Nov!CC162+Dic!CC162</f>
        <v>#REF!</v>
      </c>
      <c r="CD162" s="129" t="e">
        <f>Jul!CD162+Ago!CD162+Set!CD162+#REF!+Nov!CD162+Dic!CD162</f>
        <v>#REF!</v>
      </c>
      <c r="CE162" s="129" t="e">
        <f>Jul!CE162+Ago!CE162+Set!CE162+#REF!+Nov!CE162+Dic!CE162</f>
        <v>#REF!</v>
      </c>
      <c r="CF162" s="129" t="e">
        <f>Jul!CF162+Ago!CF162+Set!CF162+#REF!+Nov!CF162+Dic!CF162</f>
        <v>#REF!</v>
      </c>
      <c r="CG162" s="129" t="e">
        <f>Jul!CG162+Ago!CG162+Set!CG162+#REF!+Nov!CG162+Dic!CG162</f>
        <v>#REF!</v>
      </c>
      <c r="CH162" s="129" t="e">
        <f>Jul!CH162+Ago!CH162+Set!CH162+#REF!+Nov!CH162+Dic!CH162</f>
        <v>#REF!</v>
      </c>
      <c r="CI162" s="129" t="e">
        <f>Jul!CI162+Ago!CI162+Set!CI162+#REF!+Nov!CI162+Dic!CI162</f>
        <v>#REF!</v>
      </c>
      <c r="CJ162" s="129" t="e">
        <f>Jul!CJ162+Ago!CJ162+Set!CJ162+#REF!+Nov!CJ162+Dic!CJ162</f>
        <v>#REF!</v>
      </c>
      <c r="CK162" s="129" t="e">
        <f>Jul!CK162+Ago!CK162+Set!CK162+#REF!+Nov!CK162+Dic!CK162</f>
        <v>#REF!</v>
      </c>
      <c r="CL162" s="129" t="e">
        <f>Jul!CL162+Ago!CL162+Set!CL162+#REF!+Nov!CL162+Dic!CL162</f>
        <v>#REF!</v>
      </c>
      <c r="CM162" s="129" t="e">
        <f>Jul!CM162+Ago!CM162+Set!CM162+#REF!+Nov!CM162+Dic!CM162</f>
        <v>#REF!</v>
      </c>
      <c r="CN162" s="129" t="e">
        <f>Jul!CN162+Ago!CN162+Set!CN162+#REF!+Nov!CN162+Dic!CN162</f>
        <v>#REF!</v>
      </c>
      <c r="CO162" s="129" t="e">
        <f>Jul!CO162+Ago!CO162+Set!CO162+#REF!+Nov!CO162+Dic!CO162</f>
        <v>#REF!</v>
      </c>
      <c r="CP162" s="129" t="e">
        <f>Jul!CP162+Ago!CP162+Set!CP162+#REF!+Nov!CP162+Dic!CP162</f>
        <v>#REF!</v>
      </c>
      <c r="CQ162" s="129" t="e">
        <f>Jul!CQ162+Ago!CQ162+Set!CQ162+#REF!+Nov!CQ162+Dic!CQ162</f>
        <v>#REF!</v>
      </c>
      <c r="CR162" s="129" t="e">
        <f>Jul!CR162+Ago!CR162+Set!CR162+#REF!+Nov!CR162+Dic!CR162</f>
        <v>#REF!</v>
      </c>
      <c r="CS162" s="129" t="e">
        <f>Jul!CS162+Ago!CS162+Set!CS162+#REF!+Nov!CS162+Dic!CS162</f>
        <v>#REF!</v>
      </c>
      <c r="CT162" s="129" t="e">
        <f>Jul!CT162+Ago!CT162+Set!CT162+#REF!+Nov!CT162+Dic!CT162</f>
        <v>#REF!</v>
      </c>
      <c r="CU162" s="129" t="e">
        <f>Jul!CU162+Ago!CU162+Set!CU162+#REF!+Nov!CU162+Dic!CU162</f>
        <v>#REF!</v>
      </c>
      <c r="CV162" s="129" t="e">
        <f>Jul!CV162+Ago!CV162+Set!CV162+#REF!+Nov!CV162+Dic!CV162</f>
        <v>#REF!</v>
      </c>
      <c r="CW162" s="129" t="e">
        <f>Jul!CW162+Ago!CW162+Set!CW162+#REF!+Nov!CW162+Dic!CW162</f>
        <v>#REF!</v>
      </c>
      <c r="CX162" s="129" t="e">
        <f>Jul!CX162+Ago!CX162+Set!CX162+#REF!+Nov!CX162+Dic!CX162</f>
        <v>#REF!</v>
      </c>
      <c r="CY162" s="129" t="e">
        <f>Jul!CY162+Ago!CY162+Set!CY162+#REF!+Nov!CY162+Dic!CY162</f>
        <v>#REF!</v>
      </c>
      <c r="CZ162" s="129" t="e">
        <f>Jul!CZ162+Ago!CZ162+Set!CZ162+#REF!+Nov!CZ162+Dic!CZ162</f>
        <v>#REF!</v>
      </c>
      <c r="DA162" s="129" t="e">
        <f>Jul!DA162+Ago!DA162+Set!DA162+#REF!+Nov!DA162+Dic!DA162</f>
        <v>#REF!</v>
      </c>
      <c r="DB162" s="129" t="e">
        <f>Jul!DB162+Ago!DB162+Set!DB162+#REF!+Nov!DB162+Dic!DB162</f>
        <v>#REF!</v>
      </c>
      <c r="DC162" s="129" t="e">
        <f>Jul!DC162+Ago!DC162+Set!DC162+#REF!+Nov!DC162+Dic!DC162</f>
        <v>#REF!</v>
      </c>
      <c r="DD162" s="129" t="e">
        <f>Jul!DD162+Ago!DD162+Set!DD162+#REF!+Nov!DD162+Dic!DD162</f>
        <v>#REF!</v>
      </c>
      <c r="DE162" s="129" t="e">
        <f>Jul!DE162+Ago!DE162+Set!DE162+#REF!+Nov!DE162+Dic!DE162</f>
        <v>#REF!</v>
      </c>
      <c r="DF162" s="129" t="e">
        <f>Jul!DF162+Ago!DF162+Set!DF162+#REF!+Nov!DF162+Dic!DF162</f>
        <v>#REF!</v>
      </c>
      <c r="DG162" s="129" t="e">
        <f>Jul!DG162+Ago!DG162+Set!DG162+#REF!+Nov!DG162+Dic!DG162</f>
        <v>#REF!</v>
      </c>
      <c r="DH162" s="129" t="e">
        <f>Jul!DH162+Ago!DH162+Set!DH162+#REF!+Nov!DH162+Dic!DH162</f>
        <v>#REF!</v>
      </c>
      <c r="DI162" s="129" t="e">
        <f>Jul!DI162+Ago!DI162+Set!DI162+#REF!+Nov!DI162+Dic!DI162</f>
        <v>#REF!</v>
      </c>
      <c r="DJ162" s="129" t="e">
        <f>Jul!DJ162+Ago!DJ162+Set!DJ162+#REF!+Nov!DJ162+Dic!DJ162</f>
        <v>#REF!</v>
      </c>
      <c r="DK162" s="129" t="e">
        <f>Jul!DK162+Ago!DK162+Set!DK162+#REF!+Nov!DK162+Dic!DK162</f>
        <v>#REF!</v>
      </c>
      <c r="DL162" s="129" t="e">
        <f>Jul!DL162+Ago!DL162+Set!DL162+#REF!+Nov!DL162+Dic!DL162</f>
        <v>#REF!</v>
      </c>
      <c r="DM162" s="129" t="e">
        <f>Jul!DM162+Ago!DM162+Set!DM162+#REF!+Nov!DM162+Dic!DM162</f>
        <v>#REF!</v>
      </c>
      <c r="DN162" s="129" t="e">
        <f>Jul!DN162+Ago!DN162+Set!DN162+#REF!+Nov!DN162+Dic!DN162</f>
        <v>#REF!</v>
      </c>
      <c r="DO162" s="129" t="e">
        <f>Jul!DO162+Ago!DO162+Set!DO162+#REF!+Nov!DO162+Dic!DO162</f>
        <v>#REF!</v>
      </c>
      <c r="DP162" s="129" t="e">
        <f>Jul!DP162+Ago!DP162+Set!DP162+#REF!+Nov!DP162+Dic!DP162</f>
        <v>#REF!</v>
      </c>
      <c r="DQ162" s="129" t="e">
        <f>Jul!DQ162+Ago!DQ162+Set!DQ162+#REF!+Nov!DQ162+Dic!DQ162</f>
        <v>#REF!</v>
      </c>
      <c r="DR162" s="129" t="e">
        <f>Jul!DR162+Ago!DR162+Set!DR162+#REF!+Nov!DR162+Dic!DR162</f>
        <v>#REF!</v>
      </c>
      <c r="DS162" s="129" t="e">
        <f>Jul!DS162+Ago!DS162+Set!DS162+#REF!+Nov!DS162+Dic!DS162</f>
        <v>#REF!</v>
      </c>
      <c r="DT162" s="129" t="e">
        <f>Jul!DT162+Ago!DT162+Set!DT162+#REF!+Nov!DT162+Dic!DT162</f>
        <v>#REF!</v>
      </c>
      <c r="DU162" s="129" t="e">
        <f>Jul!DU162+Ago!DU162+Set!DU162+#REF!+Nov!DU162+Dic!DU162</f>
        <v>#REF!</v>
      </c>
      <c r="DV162" s="129" t="e">
        <f>Jul!DV162+Ago!DV162+Set!DV162+#REF!+Nov!DV162+Dic!DV162</f>
        <v>#REF!</v>
      </c>
      <c r="DW162" s="129" t="e">
        <f>Jul!DW162+Ago!DW162+Set!DW162+#REF!+Nov!DW162+Dic!DW162</f>
        <v>#REF!</v>
      </c>
      <c r="DX162" s="129" t="e">
        <f>Jul!DX162+Ago!DX162+Set!DX162+#REF!+Nov!DX162+Dic!DX162</f>
        <v>#REF!</v>
      </c>
      <c r="DY162" s="129" t="e">
        <f>Jul!DY162+Ago!DY162+Set!DY162+#REF!+Nov!DY162+Dic!DY162</f>
        <v>#REF!</v>
      </c>
      <c r="DZ162" s="129" t="e">
        <f>Jul!DZ162+Ago!DZ162+Set!DZ162+#REF!+Nov!DZ162+Dic!DZ162</f>
        <v>#REF!</v>
      </c>
      <c r="EA162" s="129" t="e">
        <f>Jul!EA162+Ago!EA162+Set!EA162+#REF!+Nov!EA162+Dic!EA162</f>
        <v>#REF!</v>
      </c>
      <c r="EB162" s="129" t="e">
        <f>Jul!EB162+Ago!EB162+Set!EB162+#REF!+Nov!EB162+Dic!EB162</f>
        <v>#REF!</v>
      </c>
      <c r="EC162" s="129" t="e">
        <f>Jul!EC162+Ago!EC162+Set!EC162+#REF!+Nov!EC162+Dic!EC162</f>
        <v>#REF!</v>
      </c>
      <c r="ED162" s="129" t="e">
        <f>Jul!ED162+Ago!ED162+Set!ED162+#REF!+Nov!ED162+Dic!ED162</f>
        <v>#REF!</v>
      </c>
      <c r="EE162" s="129" t="e">
        <f>Jul!EE162+Ago!EE162+Set!EE162+#REF!+Nov!EE162+Dic!EE162</f>
        <v>#REF!</v>
      </c>
      <c r="EF162" s="129" t="e">
        <f>Jul!EF162+Ago!EF162+Set!EF162+#REF!+Nov!EF162+Dic!EF162</f>
        <v>#REF!</v>
      </c>
      <c r="EG162" s="129" t="e">
        <f>Jul!EG162+Ago!EG162+Set!EG162+#REF!+Nov!EG162+Dic!EG162</f>
        <v>#REF!</v>
      </c>
      <c r="EH162" s="129" t="e">
        <f>Jul!EH162+Ago!EH162+Set!EH162+#REF!+Nov!EH162+Dic!EH162</f>
        <v>#REF!</v>
      </c>
      <c r="EI162" s="129" t="e">
        <f>Jul!EI162+Ago!EI162+Set!EI162+#REF!+Nov!EI162+Dic!EI162</f>
        <v>#REF!</v>
      </c>
      <c r="EJ162" s="129" t="e">
        <f>Jul!EJ162+Ago!EJ162+Set!EJ162+#REF!+Nov!EJ162+Dic!EJ162</f>
        <v>#REF!</v>
      </c>
      <c r="EK162" s="129" t="e">
        <f>Jul!EK162+Ago!EK162+Set!EK162+#REF!+Nov!EK162+Dic!EK162</f>
        <v>#REF!</v>
      </c>
      <c r="EL162" s="129" t="e">
        <f>Jul!EL162+Ago!EL162+Set!EL162+#REF!+Nov!EL162+Dic!EL162</f>
        <v>#REF!</v>
      </c>
      <c r="EM162" s="129" t="e">
        <f>Jul!EM162+Ago!EM162+Set!EM162+#REF!+Nov!EM162+Dic!EM162</f>
        <v>#REF!</v>
      </c>
      <c r="EN162" s="129" t="e">
        <f>Jul!EN162+Ago!EN162+Set!EN162+#REF!+Nov!EN162+Dic!EN162</f>
        <v>#REF!</v>
      </c>
      <c r="EO162" s="129" t="e">
        <f>Jul!EO162+Ago!EO162+Set!EO162+#REF!+Nov!EO162+Dic!EO162</f>
        <v>#REF!</v>
      </c>
      <c r="EP162" s="129" t="e">
        <f>Jul!EP162+Ago!EP162+Set!EP162+#REF!+Nov!EP162+Dic!EP162</f>
        <v>#REF!</v>
      </c>
      <c r="EQ162" s="129" t="e">
        <f>Jul!EQ162+Ago!EQ162+Set!EQ162+#REF!+Nov!EQ162+Dic!EQ162</f>
        <v>#REF!</v>
      </c>
      <c r="ER162" s="129" t="e">
        <f>Jul!ER162+Ago!ER162+Set!ER162+#REF!+Nov!ER162+Dic!ER162</f>
        <v>#REF!</v>
      </c>
      <c r="ES162" s="129" t="e">
        <f>Jul!ES162+Ago!ES162+Set!ES162+#REF!+Nov!ES162+Dic!ES162</f>
        <v>#REF!</v>
      </c>
      <c r="ET162" s="129" t="e">
        <f>Jul!ET162+Ago!ET162+Set!ET162+#REF!+Nov!ET162+Dic!ET162</f>
        <v>#REF!</v>
      </c>
      <c r="EU162" s="129" t="e">
        <f>Jul!EU162+Ago!EU162+Set!EU162+#REF!+Nov!EU162+Dic!EU162</f>
        <v>#REF!</v>
      </c>
      <c r="EV162" s="129" t="e">
        <f>Jul!EV162+Ago!EV162+Set!EV162+#REF!+Nov!EV162+Dic!EV162</f>
        <v>#REF!</v>
      </c>
      <c r="EW162" s="129" t="e">
        <f>Jul!EW162+Ago!EW162+Set!EW162+#REF!+Nov!EW162+Dic!EW162</f>
        <v>#REF!</v>
      </c>
      <c r="EX162" s="129" t="e">
        <f>Jul!EX162+Ago!EX162+Set!EX162+#REF!+Nov!EX162+Dic!EX162</f>
        <v>#REF!</v>
      </c>
      <c r="EY162" s="129" t="e">
        <f>Jul!EY162+Ago!EY162+Set!EY162+#REF!+Nov!EY162+Dic!EY162</f>
        <v>#REF!</v>
      </c>
      <c r="EZ162" s="129" t="e">
        <f>Jul!EZ162+Ago!EZ162+Set!EZ162+#REF!+Nov!EZ162+Dic!EZ162</f>
        <v>#REF!</v>
      </c>
      <c r="FA162" s="129" t="e">
        <f>Jul!FA162+Ago!FA162+Set!FA162+#REF!+Nov!FA162+Dic!FA162</f>
        <v>#REF!</v>
      </c>
      <c r="FB162" s="129" t="e">
        <f>Jul!FB162+Ago!FB162+Set!FB162+#REF!+Nov!FB162+Dic!FB162</f>
        <v>#REF!</v>
      </c>
      <c r="FC162" s="129" t="e">
        <f>Jul!FC162+Ago!FC162+Set!FC162+#REF!+Nov!FC162+Dic!FC162</f>
        <v>#REF!</v>
      </c>
      <c r="FD162" s="129" t="e">
        <f>Jul!FD162+Ago!FD162+Set!FD162+#REF!+Nov!FD162+Dic!FD162</f>
        <v>#REF!</v>
      </c>
      <c r="FE162" s="129" t="e">
        <f>Jul!FE162+Ago!FE162+Set!FE162+#REF!+Nov!FE162+Dic!FE162</f>
        <v>#REF!</v>
      </c>
      <c r="FF162" s="129" t="e">
        <f>Jul!FF162+Ago!FF162+Set!FF162+#REF!+Nov!FF162+Dic!FF162</f>
        <v>#REF!</v>
      </c>
      <c r="FG162" s="129" t="e">
        <f>Jul!FG162+Ago!FG162+Set!FG162+#REF!+Nov!FG162+Dic!FG162</f>
        <v>#REF!</v>
      </c>
      <c r="FH162" s="129" t="e">
        <f>Jul!FH162+Ago!FH162+Set!FH162+#REF!+Nov!FH162+Dic!FH162</f>
        <v>#REF!</v>
      </c>
      <c r="FI162" s="129" t="e">
        <f>Jul!FI162+Ago!FI162+Set!FI162+#REF!+Nov!FI162+Dic!FI162</f>
        <v>#REF!</v>
      </c>
      <c r="FJ162" s="129" t="e">
        <f>Jul!FJ162+Ago!FJ162+Set!FJ162+#REF!+Nov!FJ162+Dic!FJ162</f>
        <v>#REF!</v>
      </c>
      <c r="FK162" s="129" t="e">
        <f>Jul!FK162+Ago!FK162+Set!FK162+#REF!+Nov!FK162+Dic!FK162</f>
        <v>#REF!</v>
      </c>
      <c r="FL162" s="129" t="e">
        <f>Jul!FL162+Ago!FL162+Set!FL162+#REF!+Nov!FL162+Dic!FL162</f>
        <v>#REF!</v>
      </c>
      <c r="FM162" s="129" t="e">
        <f>Jul!FM162+Ago!FM162+Set!FM162+#REF!+Nov!FM162+Dic!FM162</f>
        <v>#REF!</v>
      </c>
      <c r="FN162" s="129" t="e">
        <f>Jul!FN162+Ago!FN162+Set!FN162+#REF!+Nov!FN162+Dic!FN162</f>
        <v>#REF!</v>
      </c>
      <c r="FO162" s="129" t="e">
        <f>Jul!FO162+Ago!FO162+Set!FO162+#REF!+Nov!FO162+Dic!FO162</f>
        <v>#REF!</v>
      </c>
      <c r="FP162" s="129" t="e">
        <f>Jul!FP162+Ago!FP162+Set!FP162+#REF!+Nov!FP162+Dic!FP162</f>
        <v>#REF!</v>
      </c>
      <c r="FQ162" s="129" t="e">
        <f>Jul!FQ162+Ago!FQ162+Set!FQ162+#REF!+Nov!FQ162+Dic!FQ162</f>
        <v>#REF!</v>
      </c>
      <c r="FR162" s="129" t="e">
        <f>Jul!FR162+Ago!FR162+Set!FR162+#REF!+Nov!FR162+Dic!FR162</f>
        <v>#REF!</v>
      </c>
      <c r="FS162" s="129" t="e">
        <f>Jul!FS162+Ago!FS162+Set!FS162+#REF!+Nov!FS162+Dic!FS162</f>
        <v>#REF!</v>
      </c>
      <c r="FT162" s="129" t="e">
        <f>Jul!FT162+Ago!FT162+Set!FT162+#REF!+Nov!FT162+Dic!FT162</f>
        <v>#REF!</v>
      </c>
      <c r="FU162" s="129" t="e">
        <f>Jul!FU162+Ago!FU162+Set!FU162+#REF!+Nov!FU162+Dic!FU162</f>
        <v>#REF!</v>
      </c>
      <c r="FV162" s="129" t="e">
        <f>Jul!FV162+Ago!FV162+Set!FV162+#REF!+Nov!FV162+Dic!FV162</f>
        <v>#REF!</v>
      </c>
      <c r="FW162" s="129" t="e">
        <f>Jul!FW162+Ago!FW162+Set!FW162+#REF!+Nov!FW162+Dic!FW162</f>
        <v>#REF!</v>
      </c>
      <c r="FX162" s="129" t="e">
        <f>Jul!FX162+Ago!FX162+Set!FX162+#REF!+Nov!FX162+Dic!FX162</f>
        <v>#REF!</v>
      </c>
      <c r="FY162" s="129" t="e">
        <f>Jul!FY162+Ago!FY162+Set!FY162+#REF!+Nov!FY162+Dic!FY162</f>
        <v>#REF!</v>
      </c>
      <c r="FZ162" s="129" t="e">
        <f>Jul!FZ162+Ago!FZ162+Set!FZ162+#REF!+Nov!FZ162+Dic!FZ162</f>
        <v>#REF!</v>
      </c>
      <c r="GA162" s="129" t="e">
        <f>Jul!GA162+Ago!GA162+Set!GA162+#REF!+Nov!GA162+Dic!GA162</f>
        <v>#REF!</v>
      </c>
      <c r="GB162" s="129" t="e">
        <f>Jul!GB162+Ago!GB162+Set!GB162+#REF!+Nov!GB162+Dic!GB162</f>
        <v>#REF!</v>
      </c>
      <c r="GC162" s="129" t="e">
        <f>Jul!GC162+Ago!GC162+Set!GC162+#REF!+Nov!GC162+Dic!GC162</f>
        <v>#REF!</v>
      </c>
      <c r="GD162" s="129" t="e">
        <f>Jul!GD162+Ago!GD162+Set!GD162+#REF!+Nov!GD162+Dic!GD162</f>
        <v>#REF!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29" t="e">
        <f>Jul!F163+Ago!F163+Set!F163+#REF!+Nov!F163+Dic!F163</f>
        <v>#REF!</v>
      </c>
      <c r="G163" s="129" t="e">
        <f>Jul!G163+Ago!G163+Set!G163+#REF!+Nov!G163+Dic!G163</f>
        <v>#REF!</v>
      </c>
      <c r="H163" s="129" t="e">
        <f>Jul!H163+Ago!H163+Set!H163+#REF!+Nov!H163+Dic!H163</f>
        <v>#REF!</v>
      </c>
      <c r="I163" s="129" t="e">
        <f>Jul!I163+Ago!I163+Set!I163+#REF!+Nov!I163+Dic!I163</f>
        <v>#REF!</v>
      </c>
      <c r="J163" s="129" t="e">
        <f>Jul!J163+Ago!J163+Set!J163+#REF!+Nov!J163+Dic!J163</f>
        <v>#REF!</v>
      </c>
      <c r="K163" s="129" t="e">
        <f>Jul!K163+Ago!K163+Set!K163+#REF!+Nov!K163+Dic!K163</f>
        <v>#REF!</v>
      </c>
      <c r="L163" s="129" t="e">
        <f>Jul!L163+Ago!L163+Set!L163+#REF!+Nov!L163+Dic!L163</f>
        <v>#REF!</v>
      </c>
      <c r="M163" s="129" t="e">
        <f>Jul!M163+Ago!M163+Set!M163+#REF!+Nov!M163+Dic!M163</f>
        <v>#REF!</v>
      </c>
      <c r="N163" s="129" t="e">
        <f>Jul!N163+Ago!N163+Set!N163+#REF!+Nov!N163+Dic!N163</f>
        <v>#REF!</v>
      </c>
      <c r="O163" s="129" t="e">
        <f>Jul!O163+Ago!O163+Set!O163+#REF!+Nov!O163+Dic!O163</f>
        <v>#REF!</v>
      </c>
      <c r="P163" s="129" t="e">
        <f>Jul!P163+Ago!P163+Set!P163+#REF!+Nov!P163+Dic!P163</f>
        <v>#REF!</v>
      </c>
      <c r="Q163" s="129" t="e">
        <f>Jul!Q163+Ago!Q163+Set!Q163+#REF!+Nov!Q163+Dic!Q163</f>
        <v>#REF!</v>
      </c>
      <c r="R163" s="129" t="e">
        <f>Jul!R163+Ago!R163+Set!R163+#REF!+Nov!R163+Dic!R163</f>
        <v>#REF!</v>
      </c>
      <c r="S163" s="129" t="e">
        <f>Jul!S163+Ago!S163+Set!S163+#REF!+Nov!S163+Dic!S163</f>
        <v>#REF!</v>
      </c>
      <c r="T163" s="129" t="e">
        <f>Jul!T163+Ago!T163+Set!T163+#REF!+Nov!T163+Dic!T163</f>
        <v>#REF!</v>
      </c>
      <c r="U163" s="129" t="e">
        <f>Jul!U163+Ago!U163+Set!U163+#REF!+Nov!U163+Dic!U163</f>
        <v>#REF!</v>
      </c>
      <c r="V163" s="129" t="e">
        <f>Jul!V163+Ago!V163+Set!V163+#REF!+Nov!V163+Dic!V163</f>
        <v>#REF!</v>
      </c>
      <c r="W163" s="129" t="e">
        <f>Jul!W163+Ago!W163+Set!W163+#REF!+Nov!W163+Dic!W163</f>
        <v>#REF!</v>
      </c>
      <c r="X163" s="129" t="e">
        <f>Jul!X163+Ago!X163+Set!X163+#REF!+Nov!X163+Dic!X163</f>
        <v>#REF!</v>
      </c>
      <c r="Y163" s="129" t="e">
        <f>Jul!Y163+Ago!Y163+Set!Y163+#REF!+Nov!Y163+Dic!Y163</f>
        <v>#REF!</v>
      </c>
      <c r="Z163" s="129" t="e">
        <f>Jul!Z163+Ago!Z163+Set!Z163+#REF!+Nov!Z163+Dic!Z163</f>
        <v>#REF!</v>
      </c>
      <c r="AA163" s="129" t="e">
        <f>Jul!AA163+Ago!AA163+Set!AA163+#REF!+Nov!AA163+Dic!AA163</f>
        <v>#REF!</v>
      </c>
      <c r="AB163" s="129" t="e">
        <f>Jul!AB163+Ago!AB163+Set!AB163+#REF!+Nov!AB163+Dic!AB163</f>
        <v>#REF!</v>
      </c>
      <c r="AC163" s="129" t="e">
        <f>Jul!AC163+Ago!AC163+Set!AC163+#REF!+Nov!AC163+Dic!AC163</f>
        <v>#REF!</v>
      </c>
      <c r="AD163" s="129" t="e">
        <f>Jul!AD163+Ago!AD163+Set!AD163+#REF!+Nov!AD163+Dic!AD163</f>
        <v>#REF!</v>
      </c>
      <c r="AE163" s="129" t="e">
        <f>Jul!AE163+Ago!AE163+Set!AE163+#REF!+Nov!AE163+Dic!AE163</f>
        <v>#REF!</v>
      </c>
      <c r="AF163" s="129" t="e">
        <f>Jul!AF163+Ago!AF163+Set!AF163+#REF!+Nov!AF163+Dic!AF163</f>
        <v>#REF!</v>
      </c>
      <c r="AG163" s="129" t="e">
        <f>Jul!AG163+Ago!AG163+Set!AG163+#REF!+Nov!AG163+Dic!AG163</f>
        <v>#REF!</v>
      </c>
      <c r="AH163" s="129" t="e">
        <f>Jul!AH163+Ago!AH163+Set!AH163+#REF!+Nov!AH163+Dic!AH163</f>
        <v>#REF!</v>
      </c>
      <c r="AI163" s="129" t="e">
        <f>Jul!AI163+Ago!AI163+Set!AI163+#REF!+Nov!AI163+Dic!AI163</f>
        <v>#REF!</v>
      </c>
      <c r="AJ163" s="129" t="e">
        <f>Jul!AJ163+Ago!AJ163+Set!AJ163+#REF!+Nov!AJ163+Dic!AJ163</f>
        <v>#REF!</v>
      </c>
      <c r="AK163" s="129" t="e">
        <f>Jul!AK163+Ago!AK163+Set!AK163+#REF!+Nov!AK163+Dic!AK163</f>
        <v>#REF!</v>
      </c>
      <c r="AL163" s="129" t="e">
        <f>Jul!AL163+Ago!AL163+Set!AL163+#REF!+Nov!AL163+Dic!AL163</f>
        <v>#REF!</v>
      </c>
      <c r="AM163" s="129" t="e">
        <f>Jul!AM163+Ago!AM163+Set!AM163+#REF!+Nov!AM163+Dic!AM163</f>
        <v>#REF!</v>
      </c>
      <c r="AN163" s="129" t="e">
        <f>Jul!AN163+Ago!AN163+Set!AN163+#REF!+Nov!AN163+Dic!AN163</f>
        <v>#REF!</v>
      </c>
      <c r="AO163" s="129" t="e">
        <f>Jul!AO163+Ago!AO163+Set!AO163+#REF!+Nov!AO163+Dic!AO163</f>
        <v>#REF!</v>
      </c>
      <c r="AP163" s="129" t="e">
        <f>Jul!AP163+Ago!AP163+Set!AP163+#REF!+Nov!AP163+Dic!AP163</f>
        <v>#REF!</v>
      </c>
      <c r="AQ163" s="129" t="e">
        <f>Jul!AQ163+Ago!AQ163+Set!AQ163+#REF!+Nov!AQ163+Dic!AQ163</f>
        <v>#REF!</v>
      </c>
      <c r="AR163" s="129" t="e">
        <f>Jul!AR163+Ago!AR163+Set!AR163+#REF!+Nov!AR163+Dic!AR163</f>
        <v>#REF!</v>
      </c>
      <c r="AS163" s="129" t="e">
        <f>Jul!AS163+Ago!AS163+Set!AS163+#REF!+Nov!AS163+Dic!AS163</f>
        <v>#REF!</v>
      </c>
      <c r="AT163" s="129" t="e">
        <f>Jul!AT163+Ago!AT163+Set!AT163+#REF!+Nov!AT163+Dic!AT163</f>
        <v>#REF!</v>
      </c>
      <c r="AU163" s="129" t="e">
        <f>Jul!AU163+Ago!AU163+Set!AU163+#REF!+Nov!AU163+Dic!AU163</f>
        <v>#REF!</v>
      </c>
      <c r="AV163" s="129" t="e">
        <f>Jul!AV163+Ago!AV163+Set!AV163+#REF!+Nov!AV163+Dic!AV163</f>
        <v>#REF!</v>
      </c>
      <c r="AW163" s="129" t="e">
        <f>Jul!AW163+Ago!AW163+Set!AW163+#REF!+Nov!AW163+Dic!AW163</f>
        <v>#REF!</v>
      </c>
      <c r="AX163" s="129" t="e">
        <f>Jul!AX163+Ago!AX163+Set!AX163+#REF!+Nov!AX163+Dic!AX163</f>
        <v>#REF!</v>
      </c>
      <c r="AY163" s="129" t="e">
        <f>Jul!AY163+Ago!AY163+Set!AY163+#REF!+Nov!AY163+Dic!AY163</f>
        <v>#REF!</v>
      </c>
      <c r="AZ163" s="129" t="e">
        <f>Jul!AZ163+Ago!AZ163+Set!AZ163+#REF!+Nov!AZ163+Dic!AZ163</f>
        <v>#REF!</v>
      </c>
      <c r="BA163" s="129" t="e">
        <f>Jul!BA163+Ago!BA163+Set!BA163+#REF!+Nov!BA163+Dic!BA163</f>
        <v>#REF!</v>
      </c>
      <c r="BB163" s="129" t="e">
        <f>Jul!BB163+Ago!BB163+Set!BB163+#REF!+Nov!BB163+Dic!BB163</f>
        <v>#REF!</v>
      </c>
      <c r="BC163" s="129" t="e">
        <f>Jul!BC163+Ago!BC163+Set!BC163+#REF!+Nov!BC163+Dic!BC163</f>
        <v>#REF!</v>
      </c>
      <c r="BD163" s="129" t="e">
        <f>Jul!BD163+Ago!BD163+Set!BD163+#REF!+Nov!BD163+Dic!BD163</f>
        <v>#REF!</v>
      </c>
      <c r="BE163" s="129" t="e">
        <f>Jul!BE163+Ago!BE163+Set!BE163+#REF!+Nov!BE163+Dic!BE163</f>
        <v>#REF!</v>
      </c>
      <c r="BF163" s="129" t="e">
        <f>Jul!BF163+Ago!BF163+Set!BF163+#REF!+Nov!BF163+Dic!BF163</f>
        <v>#REF!</v>
      </c>
      <c r="BG163" s="129" t="e">
        <f>Jul!BG163+Ago!BG163+Set!BG163+#REF!+Nov!BG163+Dic!BG163</f>
        <v>#REF!</v>
      </c>
      <c r="BH163" s="129" t="e">
        <f>Jul!BH163+Ago!BH163+Set!BH163+#REF!+Nov!BH163+Dic!BH163</f>
        <v>#REF!</v>
      </c>
      <c r="BI163" s="129" t="e">
        <f>Jul!BI163+Ago!BI163+Set!BI163+#REF!+Nov!BI163+Dic!BI163</f>
        <v>#REF!</v>
      </c>
      <c r="BJ163" s="129" t="e">
        <f>Jul!BJ163+Ago!BJ163+Set!BJ163+#REF!+Nov!BJ163+Dic!BJ163</f>
        <v>#REF!</v>
      </c>
      <c r="BK163" s="129" t="e">
        <f>Jul!BK163+Ago!BK163+Set!BK163+#REF!+Nov!BK163+Dic!BK163</f>
        <v>#REF!</v>
      </c>
      <c r="BL163" s="129" t="e">
        <f>Jul!BL163+Ago!BL163+Set!BL163+#REF!+Nov!BL163+Dic!BL163</f>
        <v>#REF!</v>
      </c>
      <c r="BM163" s="129" t="e">
        <f>Jul!BM163+Ago!BM163+Set!BM163+#REF!+Nov!BM163+Dic!BM163</f>
        <v>#REF!</v>
      </c>
      <c r="BN163" s="129" t="e">
        <f>Jul!BN163+Ago!BN163+Set!BN163+#REF!+Nov!BN163+Dic!BN163</f>
        <v>#REF!</v>
      </c>
      <c r="BO163" s="129" t="e">
        <f>Jul!BO163+Ago!BO163+Set!BO163+#REF!+Nov!BO163+Dic!BO163</f>
        <v>#REF!</v>
      </c>
      <c r="BP163" s="129" t="e">
        <f>Jul!BP163+Ago!BP163+Set!BP163+#REF!+Nov!BP163+Dic!BP163</f>
        <v>#REF!</v>
      </c>
      <c r="BQ163" s="129" t="e">
        <f>Jul!BQ163+Ago!BQ163+Set!BQ163+#REF!+Nov!BQ163+Dic!BQ163</f>
        <v>#REF!</v>
      </c>
      <c r="BR163" s="129" t="e">
        <f>Jul!BR163+Ago!BR163+Set!BR163+#REF!+Nov!BR163+Dic!BR163</f>
        <v>#REF!</v>
      </c>
      <c r="BS163" s="129" t="e">
        <f>Jul!BS163+Ago!BS163+Set!BS163+#REF!+Nov!BS163+Dic!BS163</f>
        <v>#REF!</v>
      </c>
      <c r="BT163" s="129" t="e">
        <f>Jul!BT163+Ago!BT163+Set!BT163+#REF!+Nov!BT163+Dic!BT163</f>
        <v>#REF!</v>
      </c>
      <c r="BU163" s="129" t="e">
        <f>Jul!BU163+Ago!BU163+Set!BU163+#REF!+Nov!BU163+Dic!BU163</f>
        <v>#REF!</v>
      </c>
      <c r="BV163" s="129" t="e">
        <f>Jul!BV163+Ago!BV163+Set!BV163+#REF!+Nov!BV163+Dic!BV163</f>
        <v>#REF!</v>
      </c>
      <c r="BW163" s="129" t="e">
        <f>Jul!BW163+Ago!BW163+Set!BW163+#REF!+Nov!BW163+Dic!BW163</f>
        <v>#REF!</v>
      </c>
      <c r="BX163" s="129" t="e">
        <f>Jul!BX163+Ago!BX163+Set!BX163+#REF!+Nov!BX163+Dic!BX163</f>
        <v>#REF!</v>
      </c>
      <c r="BY163" s="129" t="e">
        <f>Jul!BY163+Ago!BY163+Set!BY163+#REF!+Nov!BY163+Dic!BY163</f>
        <v>#REF!</v>
      </c>
      <c r="BZ163" s="129" t="e">
        <f>Jul!BZ163+Ago!BZ163+Set!BZ163+#REF!+Nov!BZ163+Dic!BZ163</f>
        <v>#REF!</v>
      </c>
      <c r="CA163" s="129" t="e">
        <f>Jul!CA163+Ago!CA163+Set!CA163+#REF!+Nov!CA163+Dic!CA163</f>
        <v>#REF!</v>
      </c>
      <c r="CB163" s="129" t="e">
        <f>Jul!CB163+Ago!CB163+Set!CB163+#REF!+Nov!CB163+Dic!CB163</f>
        <v>#REF!</v>
      </c>
      <c r="CC163" s="129" t="e">
        <f>Jul!CC163+Ago!CC163+Set!CC163+#REF!+Nov!CC163+Dic!CC163</f>
        <v>#REF!</v>
      </c>
      <c r="CD163" s="129" t="e">
        <f>Jul!CD163+Ago!CD163+Set!CD163+#REF!+Nov!CD163+Dic!CD163</f>
        <v>#REF!</v>
      </c>
      <c r="CE163" s="129" t="e">
        <f>Jul!CE163+Ago!CE163+Set!CE163+#REF!+Nov!CE163+Dic!CE163</f>
        <v>#REF!</v>
      </c>
      <c r="CF163" s="129" t="e">
        <f>Jul!CF163+Ago!CF163+Set!CF163+#REF!+Nov!CF163+Dic!CF163</f>
        <v>#REF!</v>
      </c>
      <c r="CG163" s="129" t="e">
        <f>Jul!CG163+Ago!CG163+Set!CG163+#REF!+Nov!CG163+Dic!CG163</f>
        <v>#REF!</v>
      </c>
      <c r="CH163" s="129" t="e">
        <f>Jul!CH163+Ago!CH163+Set!CH163+#REF!+Nov!CH163+Dic!CH163</f>
        <v>#REF!</v>
      </c>
      <c r="CI163" s="129" t="e">
        <f>Jul!CI163+Ago!CI163+Set!CI163+#REF!+Nov!CI163+Dic!CI163</f>
        <v>#REF!</v>
      </c>
      <c r="CJ163" s="129" t="e">
        <f>Jul!CJ163+Ago!CJ163+Set!CJ163+#REF!+Nov!CJ163+Dic!CJ163</f>
        <v>#REF!</v>
      </c>
      <c r="CK163" s="129" t="e">
        <f>Jul!CK163+Ago!CK163+Set!CK163+#REF!+Nov!CK163+Dic!CK163</f>
        <v>#REF!</v>
      </c>
      <c r="CL163" s="129" t="e">
        <f>Jul!CL163+Ago!CL163+Set!CL163+#REF!+Nov!CL163+Dic!CL163</f>
        <v>#REF!</v>
      </c>
      <c r="CM163" s="129" t="e">
        <f>Jul!CM163+Ago!CM163+Set!CM163+#REF!+Nov!CM163+Dic!CM163</f>
        <v>#REF!</v>
      </c>
      <c r="CN163" s="129" t="e">
        <f>Jul!CN163+Ago!CN163+Set!CN163+#REF!+Nov!CN163+Dic!CN163</f>
        <v>#REF!</v>
      </c>
      <c r="CO163" s="129" t="e">
        <f>Jul!CO163+Ago!CO163+Set!CO163+#REF!+Nov!CO163+Dic!CO163</f>
        <v>#REF!</v>
      </c>
      <c r="CP163" s="129" t="e">
        <f>Jul!CP163+Ago!CP163+Set!CP163+#REF!+Nov!CP163+Dic!CP163</f>
        <v>#REF!</v>
      </c>
      <c r="CQ163" s="129" t="e">
        <f>Jul!CQ163+Ago!CQ163+Set!CQ163+#REF!+Nov!CQ163+Dic!CQ163</f>
        <v>#REF!</v>
      </c>
      <c r="CR163" s="129" t="e">
        <f>Jul!CR163+Ago!CR163+Set!CR163+#REF!+Nov!CR163+Dic!CR163</f>
        <v>#REF!</v>
      </c>
      <c r="CS163" s="129" t="e">
        <f>Jul!CS163+Ago!CS163+Set!CS163+#REF!+Nov!CS163+Dic!CS163</f>
        <v>#REF!</v>
      </c>
      <c r="CT163" s="129" t="e">
        <f>Jul!CT163+Ago!CT163+Set!CT163+#REF!+Nov!CT163+Dic!CT163</f>
        <v>#REF!</v>
      </c>
      <c r="CU163" s="129" t="e">
        <f>Jul!CU163+Ago!CU163+Set!CU163+#REF!+Nov!CU163+Dic!CU163</f>
        <v>#REF!</v>
      </c>
      <c r="CV163" s="129" t="e">
        <f>Jul!CV163+Ago!CV163+Set!CV163+#REF!+Nov!CV163+Dic!CV163</f>
        <v>#REF!</v>
      </c>
      <c r="CW163" s="129" t="e">
        <f>Jul!CW163+Ago!CW163+Set!CW163+#REF!+Nov!CW163+Dic!CW163</f>
        <v>#REF!</v>
      </c>
      <c r="CX163" s="129" t="e">
        <f>Jul!CX163+Ago!CX163+Set!CX163+#REF!+Nov!CX163+Dic!CX163</f>
        <v>#REF!</v>
      </c>
      <c r="CY163" s="129" t="e">
        <f>Jul!CY163+Ago!CY163+Set!CY163+#REF!+Nov!CY163+Dic!CY163</f>
        <v>#REF!</v>
      </c>
      <c r="CZ163" s="129" t="e">
        <f>Jul!CZ163+Ago!CZ163+Set!CZ163+#REF!+Nov!CZ163+Dic!CZ163</f>
        <v>#REF!</v>
      </c>
      <c r="DA163" s="129" t="e">
        <f>Jul!DA163+Ago!DA163+Set!DA163+#REF!+Nov!DA163+Dic!DA163</f>
        <v>#REF!</v>
      </c>
      <c r="DB163" s="129" t="e">
        <f>Jul!DB163+Ago!DB163+Set!DB163+#REF!+Nov!DB163+Dic!DB163</f>
        <v>#REF!</v>
      </c>
      <c r="DC163" s="129" t="e">
        <f>Jul!DC163+Ago!DC163+Set!DC163+#REF!+Nov!DC163+Dic!DC163</f>
        <v>#REF!</v>
      </c>
      <c r="DD163" s="129" t="e">
        <f>Jul!DD163+Ago!DD163+Set!DD163+#REF!+Nov!DD163+Dic!DD163</f>
        <v>#REF!</v>
      </c>
      <c r="DE163" s="129" t="e">
        <f>Jul!DE163+Ago!DE163+Set!DE163+#REF!+Nov!DE163+Dic!DE163</f>
        <v>#REF!</v>
      </c>
      <c r="DF163" s="129" t="e">
        <f>Jul!DF163+Ago!DF163+Set!DF163+#REF!+Nov!DF163+Dic!DF163</f>
        <v>#REF!</v>
      </c>
      <c r="DG163" s="129" t="e">
        <f>Jul!DG163+Ago!DG163+Set!DG163+#REF!+Nov!DG163+Dic!DG163</f>
        <v>#REF!</v>
      </c>
      <c r="DH163" s="129" t="e">
        <f>Jul!DH163+Ago!DH163+Set!DH163+#REF!+Nov!DH163+Dic!DH163</f>
        <v>#REF!</v>
      </c>
      <c r="DI163" s="129" t="e">
        <f>Jul!DI163+Ago!DI163+Set!DI163+#REF!+Nov!DI163+Dic!DI163</f>
        <v>#REF!</v>
      </c>
      <c r="DJ163" s="129" t="e">
        <f>Jul!DJ163+Ago!DJ163+Set!DJ163+#REF!+Nov!DJ163+Dic!DJ163</f>
        <v>#REF!</v>
      </c>
      <c r="DK163" s="129" t="e">
        <f>Jul!DK163+Ago!DK163+Set!DK163+#REF!+Nov!DK163+Dic!DK163</f>
        <v>#REF!</v>
      </c>
      <c r="DL163" s="129" t="e">
        <f>Jul!DL163+Ago!DL163+Set!DL163+#REF!+Nov!DL163+Dic!DL163</f>
        <v>#REF!</v>
      </c>
      <c r="DM163" s="129" t="e">
        <f>Jul!DM163+Ago!DM163+Set!DM163+#REF!+Nov!DM163+Dic!DM163</f>
        <v>#REF!</v>
      </c>
      <c r="DN163" s="129" t="e">
        <f>Jul!DN163+Ago!DN163+Set!DN163+#REF!+Nov!DN163+Dic!DN163</f>
        <v>#REF!</v>
      </c>
      <c r="DO163" s="129" t="e">
        <f>Jul!DO163+Ago!DO163+Set!DO163+#REF!+Nov!DO163+Dic!DO163</f>
        <v>#REF!</v>
      </c>
      <c r="DP163" s="129" t="e">
        <f>Jul!DP163+Ago!DP163+Set!DP163+#REF!+Nov!DP163+Dic!DP163</f>
        <v>#REF!</v>
      </c>
      <c r="DQ163" s="129" t="e">
        <f>Jul!DQ163+Ago!DQ163+Set!DQ163+#REF!+Nov!DQ163+Dic!DQ163</f>
        <v>#REF!</v>
      </c>
      <c r="DR163" s="129" t="e">
        <f>Jul!DR163+Ago!DR163+Set!DR163+#REF!+Nov!DR163+Dic!DR163</f>
        <v>#REF!</v>
      </c>
      <c r="DS163" s="129" t="e">
        <f>Jul!DS163+Ago!DS163+Set!DS163+#REF!+Nov!DS163+Dic!DS163</f>
        <v>#REF!</v>
      </c>
      <c r="DT163" s="129" t="e">
        <f>Jul!DT163+Ago!DT163+Set!DT163+#REF!+Nov!DT163+Dic!DT163</f>
        <v>#REF!</v>
      </c>
      <c r="DU163" s="129" t="e">
        <f>Jul!DU163+Ago!DU163+Set!DU163+#REF!+Nov!DU163+Dic!DU163</f>
        <v>#REF!</v>
      </c>
      <c r="DV163" s="129" t="e">
        <f>Jul!DV163+Ago!DV163+Set!DV163+#REF!+Nov!DV163+Dic!DV163</f>
        <v>#REF!</v>
      </c>
      <c r="DW163" s="129" t="e">
        <f>Jul!DW163+Ago!DW163+Set!DW163+#REF!+Nov!DW163+Dic!DW163</f>
        <v>#REF!</v>
      </c>
      <c r="DX163" s="129" t="e">
        <f>Jul!DX163+Ago!DX163+Set!DX163+#REF!+Nov!DX163+Dic!DX163</f>
        <v>#REF!</v>
      </c>
      <c r="DY163" s="129" t="e">
        <f>Jul!DY163+Ago!DY163+Set!DY163+#REF!+Nov!DY163+Dic!DY163</f>
        <v>#REF!</v>
      </c>
      <c r="DZ163" s="129" t="e">
        <f>Jul!DZ163+Ago!DZ163+Set!DZ163+#REF!+Nov!DZ163+Dic!DZ163</f>
        <v>#REF!</v>
      </c>
      <c r="EA163" s="129" t="e">
        <f>Jul!EA163+Ago!EA163+Set!EA163+#REF!+Nov!EA163+Dic!EA163</f>
        <v>#REF!</v>
      </c>
      <c r="EB163" s="129" t="e">
        <f>Jul!EB163+Ago!EB163+Set!EB163+#REF!+Nov!EB163+Dic!EB163</f>
        <v>#REF!</v>
      </c>
      <c r="EC163" s="129" t="e">
        <f>Jul!EC163+Ago!EC163+Set!EC163+#REF!+Nov!EC163+Dic!EC163</f>
        <v>#REF!</v>
      </c>
      <c r="ED163" s="129" t="e">
        <f>Jul!ED163+Ago!ED163+Set!ED163+#REF!+Nov!ED163+Dic!ED163</f>
        <v>#REF!</v>
      </c>
      <c r="EE163" s="129" t="e">
        <f>Jul!EE163+Ago!EE163+Set!EE163+#REF!+Nov!EE163+Dic!EE163</f>
        <v>#REF!</v>
      </c>
      <c r="EF163" s="129" t="e">
        <f>Jul!EF163+Ago!EF163+Set!EF163+#REF!+Nov!EF163+Dic!EF163</f>
        <v>#REF!</v>
      </c>
      <c r="EG163" s="129" t="e">
        <f>Jul!EG163+Ago!EG163+Set!EG163+#REF!+Nov!EG163+Dic!EG163</f>
        <v>#REF!</v>
      </c>
      <c r="EH163" s="129" t="e">
        <f>Jul!EH163+Ago!EH163+Set!EH163+#REF!+Nov!EH163+Dic!EH163</f>
        <v>#REF!</v>
      </c>
      <c r="EI163" s="129" t="e">
        <f>Jul!EI163+Ago!EI163+Set!EI163+#REF!+Nov!EI163+Dic!EI163</f>
        <v>#REF!</v>
      </c>
      <c r="EJ163" s="129" t="e">
        <f>Jul!EJ163+Ago!EJ163+Set!EJ163+#REF!+Nov!EJ163+Dic!EJ163</f>
        <v>#REF!</v>
      </c>
      <c r="EK163" s="129" t="e">
        <f>Jul!EK163+Ago!EK163+Set!EK163+#REF!+Nov!EK163+Dic!EK163</f>
        <v>#REF!</v>
      </c>
      <c r="EL163" s="129" t="e">
        <f>Jul!EL163+Ago!EL163+Set!EL163+#REF!+Nov!EL163+Dic!EL163</f>
        <v>#REF!</v>
      </c>
      <c r="EM163" s="129" t="e">
        <f>Jul!EM163+Ago!EM163+Set!EM163+#REF!+Nov!EM163+Dic!EM163</f>
        <v>#REF!</v>
      </c>
      <c r="EN163" s="129" t="e">
        <f>Jul!EN163+Ago!EN163+Set!EN163+#REF!+Nov!EN163+Dic!EN163</f>
        <v>#REF!</v>
      </c>
      <c r="EO163" s="129" t="e">
        <f>Jul!EO163+Ago!EO163+Set!EO163+#REF!+Nov!EO163+Dic!EO163</f>
        <v>#REF!</v>
      </c>
      <c r="EP163" s="129" t="e">
        <f>Jul!EP163+Ago!EP163+Set!EP163+#REF!+Nov!EP163+Dic!EP163</f>
        <v>#REF!</v>
      </c>
      <c r="EQ163" s="129" t="e">
        <f>Jul!EQ163+Ago!EQ163+Set!EQ163+#REF!+Nov!EQ163+Dic!EQ163</f>
        <v>#REF!</v>
      </c>
      <c r="ER163" s="129" t="e">
        <f>Jul!ER163+Ago!ER163+Set!ER163+#REF!+Nov!ER163+Dic!ER163</f>
        <v>#REF!</v>
      </c>
      <c r="ES163" s="129" t="e">
        <f>Jul!ES163+Ago!ES163+Set!ES163+#REF!+Nov!ES163+Dic!ES163</f>
        <v>#REF!</v>
      </c>
      <c r="ET163" s="129" t="e">
        <f>Jul!ET163+Ago!ET163+Set!ET163+#REF!+Nov!ET163+Dic!ET163</f>
        <v>#REF!</v>
      </c>
      <c r="EU163" s="129" t="e">
        <f>Jul!EU163+Ago!EU163+Set!EU163+#REF!+Nov!EU163+Dic!EU163</f>
        <v>#REF!</v>
      </c>
      <c r="EV163" s="129" t="e">
        <f>Jul!EV163+Ago!EV163+Set!EV163+#REF!+Nov!EV163+Dic!EV163</f>
        <v>#REF!</v>
      </c>
      <c r="EW163" s="129" t="e">
        <f>Jul!EW163+Ago!EW163+Set!EW163+#REF!+Nov!EW163+Dic!EW163</f>
        <v>#REF!</v>
      </c>
      <c r="EX163" s="129" t="e">
        <f>Jul!EX163+Ago!EX163+Set!EX163+#REF!+Nov!EX163+Dic!EX163</f>
        <v>#REF!</v>
      </c>
      <c r="EY163" s="129" t="e">
        <f>Jul!EY163+Ago!EY163+Set!EY163+#REF!+Nov!EY163+Dic!EY163</f>
        <v>#REF!</v>
      </c>
      <c r="EZ163" s="129" t="e">
        <f>Jul!EZ163+Ago!EZ163+Set!EZ163+#REF!+Nov!EZ163+Dic!EZ163</f>
        <v>#REF!</v>
      </c>
      <c r="FA163" s="129" t="e">
        <f>Jul!FA163+Ago!FA163+Set!FA163+#REF!+Nov!FA163+Dic!FA163</f>
        <v>#REF!</v>
      </c>
      <c r="FB163" s="129" t="e">
        <f>Jul!FB163+Ago!FB163+Set!FB163+#REF!+Nov!FB163+Dic!FB163</f>
        <v>#REF!</v>
      </c>
      <c r="FC163" s="129" t="e">
        <f>Jul!FC163+Ago!FC163+Set!FC163+#REF!+Nov!FC163+Dic!FC163</f>
        <v>#REF!</v>
      </c>
      <c r="FD163" s="129" t="e">
        <f>Jul!FD163+Ago!FD163+Set!FD163+#REF!+Nov!FD163+Dic!FD163</f>
        <v>#REF!</v>
      </c>
      <c r="FE163" s="129" t="e">
        <f>Jul!FE163+Ago!FE163+Set!FE163+#REF!+Nov!FE163+Dic!FE163</f>
        <v>#REF!</v>
      </c>
      <c r="FF163" s="129" t="e">
        <f>Jul!FF163+Ago!FF163+Set!FF163+#REF!+Nov!FF163+Dic!FF163</f>
        <v>#REF!</v>
      </c>
      <c r="FG163" s="129" t="e">
        <f>Jul!FG163+Ago!FG163+Set!FG163+#REF!+Nov!FG163+Dic!FG163</f>
        <v>#REF!</v>
      </c>
      <c r="FH163" s="129" t="e">
        <f>Jul!FH163+Ago!FH163+Set!FH163+#REF!+Nov!FH163+Dic!FH163</f>
        <v>#REF!</v>
      </c>
      <c r="FI163" s="129" t="e">
        <f>Jul!FI163+Ago!FI163+Set!FI163+#REF!+Nov!FI163+Dic!FI163</f>
        <v>#REF!</v>
      </c>
      <c r="FJ163" s="129" t="e">
        <f>Jul!FJ163+Ago!FJ163+Set!FJ163+#REF!+Nov!FJ163+Dic!FJ163</f>
        <v>#REF!</v>
      </c>
      <c r="FK163" s="129" t="e">
        <f>Jul!FK163+Ago!FK163+Set!FK163+#REF!+Nov!FK163+Dic!FK163</f>
        <v>#REF!</v>
      </c>
      <c r="FL163" s="129" t="e">
        <f>Jul!FL163+Ago!FL163+Set!FL163+#REF!+Nov!FL163+Dic!FL163</f>
        <v>#REF!</v>
      </c>
      <c r="FM163" s="129" t="e">
        <f>Jul!FM163+Ago!FM163+Set!FM163+#REF!+Nov!FM163+Dic!FM163</f>
        <v>#REF!</v>
      </c>
      <c r="FN163" s="129" t="e">
        <f>Jul!FN163+Ago!FN163+Set!FN163+#REF!+Nov!FN163+Dic!FN163</f>
        <v>#REF!</v>
      </c>
      <c r="FO163" s="129" t="e">
        <f>Jul!FO163+Ago!FO163+Set!FO163+#REF!+Nov!FO163+Dic!FO163</f>
        <v>#REF!</v>
      </c>
      <c r="FP163" s="129" t="e">
        <f>Jul!FP163+Ago!FP163+Set!FP163+#REF!+Nov!FP163+Dic!FP163</f>
        <v>#REF!</v>
      </c>
      <c r="FQ163" s="129" t="e">
        <f>Jul!FQ163+Ago!FQ163+Set!FQ163+#REF!+Nov!FQ163+Dic!FQ163</f>
        <v>#REF!</v>
      </c>
      <c r="FR163" s="129" t="e">
        <f>Jul!FR163+Ago!FR163+Set!FR163+#REF!+Nov!FR163+Dic!FR163</f>
        <v>#REF!</v>
      </c>
      <c r="FS163" s="129" t="e">
        <f>Jul!FS163+Ago!FS163+Set!FS163+#REF!+Nov!FS163+Dic!FS163</f>
        <v>#REF!</v>
      </c>
      <c r="FT163" s="129" t="e">
        <f>Jul!FT163+Ago!FT163+Set!FT163+#REF!+Nov!FT163+Dic!FT163</f>
        <v>#REF!</v>
      </c>
      <c r="FU163" s="129" t="e">
        <f>Jul!FU163+Ago!FU163+Set!FU163+#REF!+Nov!FU163+Dic!FU163</f>
        <v>#REF!</v>
      </c>
      <c r="FV163" s="129" t="e">
        <f>Jul!FV163+Ago!FV163+Set!FV163+#REF!+Nov!FV163+Dic!FV163</f>
        <v>#REF!</v>
      </c>
      <c r="FW163" s="129" t="e">
        <f>Jul!FW163+Ago!FW163+Set!FW163+#REF!+Nov!FW163+Dic!FW163</f>
        <v>#REF!</v>
      </c>
      <c r="FX163" s="129" t="e">
        <f>Jul!FX163+Ago!FX163+Set!FX163+#REF!+Nov!FX163+Dic!FX163</f>
        <v>#REF!</v>
      </c>
      <c r="FY163" s="129" t="e">
        <f>Jul!FY163+Ago!FY163+Set!FY163+#REF!+Nov!FY163+Dic!FY163</f>
        <v>#REF!</v>
      </c>
      <c r="FZ163" s="129" t="e">
        <f>Jul!FZ163+Ago!FZ163+Set!FZ163+#REF!+Nov!FZ163+Dic!FZ163</f>
        <v>#REF!</v>
      </c>
      <c r="GA163" s="129" t="e">
        <f>Jul!GA163+Ago!GA163+Set!GA163+#REF!+Nov!GA163+Dic!GA163</f>
        <v>#REF!</v>
      </c>
      <c r="GB163" s="129" t="e">
        <f>Jul!GB163+Ago!GB163+Set!GB163+#REF!+Nov!GB163+Dic!GB163</f>
        <v>#REF!</v>
      </c>
      <c r="GC163" s="129" t="e">
        <f>Jul!GC163+Ago!GC163+Set!GC163+#REF!+Nov!GC163+Dic!GC163</f>
        <v>#REF!</v>
      </c>
      <c r="GD163" s="129" t="e">
        <f>Jul!GD163+Ago!GD163+Set!GD163+#REF!+Nov!GD163+Dic!GD163</f>
        <v>#REF!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29" t="e">
        <f>Jul!F164+Ago!F164+Set!F164+#REF!+Nov!F164+Dic!F164</f>
        <v>#REF!</v>
      </c>
      <c r="G164" s="129" t="e">
        <f>Jul!G164+Ago!G164+Set!G164+#REF!+Nov!G164+Dic!G164</f>
        <v>#REF!</v>
      </c>
      <c r="H164" s="129" t="e">
        <f>Jul!H164+Ago!H164+Set!H164+#REF!+Nov!H164+Dic!H164</f>
        <v>#REF!</v>
      </c>
      <c r="I164" s="129" t="e">
        <f>Jul!I164+Ago!I164+Set!I164+#REF!+Nov!I164+Dic!I164</f>
        <v>#REF!</v>
      </c>
      <c r="J164" s="129" t="e">
        <f>Jul!J164+Ago!J164+Set!J164+#REF!+Nov!J164+Dic!J164</f>
        <v>#REF!</v>
      </c>
      <c r="K164" s="129" t="e">
        <f>Jul!K164+Ago!K164+Set!K164+#REF!+Nov!K164+Dic!K164</f>
        <v>#REF!</v>
      </c>
      <c r="L164" s="129" t="e">
        <f>Jul!L164+Ago!L164+Set!L164+#REF!+Nov!L164+Dic!L164</f>
        <v>#REF!</v>
      </c>
      <c r="M164" s="129" t="e">
        <f>Jul!M164+Ago!M164+Set!M164+#REF!+Nov!M164+Dic!M164</f>
        <v>#REF!</v>
      </c>
      <c r="N164" s="129" t="e">
        <f>Jul!N164+Ago!N164+Set!N164+#REF!+Nov!N164+Dic!N164</f>
        <v>#REF!</v>
      </c>
      <c r="O164" s="129" t="e">
        <f>Jul!O164+Ago!O164+Set!O164+#REF!+Nov!O164+Dic!O164</f>
        <v>#REF!</v>
      </c>
      <c r="P164" s="129" t="e">
        <f>Jul!P164+Ago!P164+Set!P164+#REF!+Nov!P164+Dic!P164</f>
        <v>#REF!</v>
      </c>
      <c r="Q164" s="129" t="e">
        <f>Jul!Q164+Ago!Q164+Set!Q164+#REF!+Nov!Q164+Dic!Q164</f>
        <v>#REF!</v>
      </c>
      <c r="R164" s="129" t="e">
        <f>Jul!R164+Ago!R164+Set!R164+#REF!+Nov!R164+Dic!R164</f>
        <v>#REF!</v>
      </c>
      <c r="S164" s="129" t="e">
        <f>Jul!S164+Ago!S164+Set!S164+#REF!+Nov!S164+Dic!S164</f>
        <v>#REF!</v>
      </c>
      <c r="T164" s="129" t="e">
        <f>Jul!T164+Ago!T164+Set!T164+#REF!+Nov!T164+Dic!T164</f>
        <v>#REF!</v>
      </c>
      <c r="U164" s="129" t="e">
        <f>Jul!U164+Ago!U164+Set!U164+#REF!+Nov!U164+Dic!U164</f>
        <v>#REF!</v>
      </c>
      <c r="V164" s="129" t="e">
        <f>Jul!V164+Ago!V164+Set!V164+#REF!+Nov!V164+Dic!V164</f>
        <v>#REF!</v>
      </c>
      <c r="W164" s="129" t="e">
        <f>Jul!W164+Ago!W164+Set!W164+#REF!+Nov!W164+Dic!W164</f>
        <v>#REF!</v>
      </c>
      <c r="X164" s="129" t="e">
        <f>Jul!X164+Ago!X164+Set!X164+#REF!+Nov!X164+Dic!X164</f>
        <v>#REF!</v>
      </c>
      <c r="Y164" s="129" t="e">
        <f>Jul!Y164+Ago!Y164+Set!Y164+#REF!+Nov!Y164+Dic!Y164</f>
        <v>#REF!</v>
      </c>
      <c r="Z164" s="129" t="e">
        <f>Jul!Z164+Ago!Z164+Set!Z164+#REF!+Nov!Z164+Dic!Z164</f>
        <v>#REF!</v>
      </c>
      <c r="AA164" s="129" t="e">
        <f>Jul!AA164+Ago!AA164+Set!AA164+#REF!+Nov!AA164+Dic!AA164</f>
        <v>#REF!</v>
      </c>
      <c r="AB164" s="129" t="e">
        <f>Jul!AB164+Ago!AB164+Set!AB164+#REF!+Nov!AB164+Dic!AB164</f>
        <v>#REF!</v>
      </c>
      <c r="AC164" s="129" t="e">
        <f>Jul!AC164+Ago!AC164+Set!AC164+#REF!+Nov!AC164+Dic!AC164</f>
        <v>#REF!</v>
      </c>
      <c r="AD164" s="129" t="e">
        <f>Jul!AD164+Ago!AD164+Set!AD164+#REF!+Nov!AD164+Dic!AD164</f>
        <v>#REF!</v>
      </c>
      <c r="AE164" s="129" t="e">
        <f>Jul!AE164+Ago!AE164+Set!AE164+#REF!+Nov!AE164+Dic!AE164</f>
        <v>#REF!</v>
      </c>
      <c r="AF164" s="129" t="e">
        <f>Jul!AF164+Ago!AF164+Set!AF164+#REF!+Nov!AF164+Dic!AF164</f>
        <v>#REF!</v>
      </c>
      <c r="AG164" s="129" t="e">
        <f>Jul!AG164+Ago!AG164+Set!AG164+#REF!+Nov!AG164+Dic!AG164</f>
        <v>#REF!</v>
      </c>
      <c r="AH164" s="129" t="e">
        <f>Jul!AH164+Ago!AH164+Set!AH164+#REF!+Nov!AH164+Dic!AH164</f>
        <v>#REF!</v>
      </c>
      <c r="AI164" s="129" t="e">
        <f>Jul!AI164+Ago!AI164+Set!AI164+#REF!+Nov!AI164+Dic!AI164</f>
        <v>#REF!</v>
      </c>
      <c r="AJ164" s="129" t="e">
        <f>Jul!AJ164+Ago!AJ164+Set!AJ164+#REF!+Nov!AJ164+Dic!AJ164</f>
        <v>#REF!</v>
      </c>
      <c r="AK164" s="129" t="e">
        <f>Jul!AK164+Ago!AK164+Set!AK164+#REF!+Nov!AK164+Dic!AK164</f>
        <v>#REF!</v>
      </c>
      <c r="AL164" s="129" t="e">
        <f>Jul!AL164+Ago!AL164+Set!AL164+#REF!+Nov!AL164+Dic!AL164</f>
        <v>#REF!</v>
      </c>
      <c r="AM164" s="129" t="e">
        <f>Jul!AM164+Ago!AM164+Set!AM164+#REF!+Nov!AM164+Dic!AM164</f>
        <v>#REF!</v>
      </c>
      <c r="AN164" s="129" t="e">
        <f>Jul!AN164+Ago!AN164+Set!AN164+#REF!+Nov!AN164+Dic!AN164</f>
        <v>#REF!</v>
      </c>
      <c r="AO164" s="129" t="e">
        <f>Jul!AO164+Ago!AO164+Set!AO164+#REF!+Nov!AO164+Dic!AO164</f>
        <v>#REF!</v>
      </c>
      <c r="AP164" s="129" t="e">
        <f>Jul!AP164+Ago!AP164+Set!AP164+#REF!+Nov!AP164+Dic!AP164</f>
        <v>#REF!</v>
      </c>
      <c r="AQ164" s="129" t="e">
        <f>Jul!AQ164+Ago!AQ164+Set!AQ164+#REF!+Nov!AQ164+Dic!AQ164</f>
        <v>#REF!</v>
      </c>
      <c r="AR164" s="129" t="e">
        <f>Jul!AR164+Ago!AR164+Set!AR164+#REF!+Nov!AR164+Dic!AR164</f>
        <v>#REF!</v>
      </c>
      <c r="AS164" s="129" t="e">
        <f>Jul!AS164+Ago!AS164+Set!AS164+#REF!+Nov!AS164+Dic!AS164</f>
        <v>#REF!</v>
      </c>
      <c r="AT164" s="129" t="e">
        <f>Jul!AT164+Ago!AT164+Set!AT164+#REF!+Nov!AT164+Dic!AT164</f>
        <v>#REF!</v>
      </c>
      <c r="AU164" s="129" t="e">
        <f>Jul!AU164+Ago!AU164+Set!AU164+#REF!+Nov!AU164+Dic!AU164</f>
        <v>#REF!</v>
      </c>
      <c r="AV164" s="129" t="e">
        <f>Jul!AV164+Ago!AV164+Set!AV164+#REF!+Nov!AV164+Dic!AV164</f>
        <v>#REF!</v>
      </c>
      <c r="AW164" s="129" t="e">
        <f>Jul!AW164+Ago!AW164+Set!AW164+#REF!+Nov!AW164+Dic!AW164</f>
        <v>#REF!</v>
      </c>
      <c r="AX164" s="129" t="e">
        <f>Jul!AX164+Ago!AX164+Set!AX164+#REF!+Nov!AX164+Dic!AX164</f>
        <v>#REF!</v>
      </c>
      <c r="AY164" s="129" t="e">
        <f>Jul!AY164+Ago!AY164+Set!AY164+#REF!+Nov!AY164+Dic!AY164</f>
        <v>#REF!</v>
      </c>
      <c r="AZ164" s="129" t="e">
        <f>Jul!AZ164+Ago!AZ164+Set!AZ164+#REF!+Nov!AZ164+Dic!AZ164</f>
        <v>#REF!</v>
      </c>
      <c r="BA164" s="129" t="e">
        <f>Jul!BA164+Ago!BA164+Set!BA164+#REF!+Nov!BA164+Dic!BA164</f>
        <v>#REF!</v>
      </c>
      <c r="BB164" s="129" t="e">
        <f>Jul!BB164+Ago!BB164+Set!BB164+#REF!+Nov!BB164+Dic!BB164</f>
        <v>#REF!</v>
      </c>
      <c r="BC164" s="129" t="e">
        <f>Jul!BC164+Ago!BC164+Set!BC164+#REF!+Nov!BC164+Dic!BC164</f>
        <v>#REF!</v>
      </c>
      <c r="BD164" s="129" t="e">
        <f>Jul!BD164+Ago!BD164+Set!BD164+#REF!+Nov!BD164+Dic!BD164</f>
        <v>#REF!</v>
      </c>
      <c r="BE164" s="129" t="e">
        <f>Jul!BE164+Ago!BE164+Set!BE164+#REF!+Nov!BE164+Dic!BE164</f>
        <v>#REF!</v>
      </c>
      <c r="BF164" s="129" t="e">
        <f>Jul!BF164+Ago!BF164+Set!BF164+#REF!+Nov!BF164+Dic!BF164</f>
        <v>#REF!</v>
      </c>
      <c r="BG164" s="129" t="e">
        <f>Jul!BG164+Ago!BG164+Set!BG164+#REF!+Nov!BG164+Dic!BG164</f>
        <v>#REF!</v>
      </c>
      <c r="BH164" s="129" t="e">
        <f>Jul!BH164+Ago!BH164+Set!BH164+#REF!+Nov!BH164+Dic!BH164</f>
        <v>#REF!</v>
      </c>
      <c r="BI164" s="129" t="e">
        <f>Jul!BI164+Ago!BI164+Set!BI164+#REF!+Nov!BI164+Dic!BI164</f>
        <v>#REF!</v>
      </c>
      <c r="BJ164" s="129" t="e">
        <f>Jul!BJ164+Ago!BJ164+Set!BJ164+#REF!+Nov!BJ164+Dic!BJ164</f>
        <v>#REF!</v>
      </c>
      <c r="BK164" s="129" t="e">
        <f>Jul!BK164+Ago!BK164+Set!BK164+#REF!+Nov!BK164+Dic!BK164</f>
        <v>#REF!</v>
      </c>
      <c r="BL164" s="129" t="e">
        <f>Jul!BL164+Ago!BL164+Set!BL164+#REF!+Nov!BL164+Dic!BL164</f>
        <v>#REF!</v>
      </c>
      <c r="BM164" s="129" t="e">
        <f>Jul!BM164+Ago!BM164+Set!BM164+#REF!+Nov!BM164+Dic!BM164</f>
        <v>#REF!</v>
      </c>
      <c r="BN164" s="129" t="e">
        <f>Jul!BN164+Ago!BN164+Set!BN164+#REF!+Nov!BN164+Dic!BN164</f>
        <v>#REF!</v>
      </c>
      <c r="BO164" s="129" t="e">
        <f>Jul!BO164+Ago!BO164+Set!BO164+#REF!+Nov!BO164+Dic!BO164</f>
        <v>#REF!</v>
      </c>
      <c r="BP164" s="129" t="e">
        <f>Jul!BP164+Ago!BP164+Set!BP164+#REF!+Nov!BP164+Dic!BP164</f>
        <v>#REF!</v>
      </c>
      <c r="BQ164" s="129" t="e">
        <f>Jul!BQ164+Ago!BQ164+Set!BQ164+#REF!+Nov!BQ164+Dic!BQ164</f>
        <v>#REF!</v>
      </c>
      <c r="BR164" s="129" t="e">
        <f>Jul!BR164+Ago!BR164+Set!BR164+#REF!+Nov!BR164+Dic!BR164</f>
        <v>#REF!</v>
      </c>
      <c r="BS164" s="129" t="e">
        <f>Jul!BS164+Ago!BS164+Set!BS164+#REF!+Nov!BS164+Dic!BS164</f>
        <v>#REF!</v>
      </c>
      <c r="BT164" s="129" t="e">
        <f>Jul!BT164+Ago!BT164+Set!BT164+#REF!+Nov!BT164+Dic!BT164</f>
        <v>#REF!</v>
      </c>
      <c r="BU164" s="129" t="e">
        <f>Jul!BU164+Ago!BU164+Set!BU164+#REF!+Nov!BU164+Dic!BU164</f>
        <v>#REF!</v>
      </c>
      <c r="BV164" s="129" t="e">
        <f>Jul!BV164+Ago!BV164+Set!BV164+#REF!+Nov!BV164+Dic!BV164</f>
        <v>#REF!</v>
      </c>
      <c r="BW164" s="129" t="e">
        <f>Jul!BW164+Ago!BW164+Set!BW164+#REF!+Nov!BW164+Dic!BW164</f>
        <v>#REF!</v>
      </c>
      <c r="BX164" s="129" t="e">
        <f>Jul!BX164+Ago!BX164+Set!BX164+#REF!+Nov!BX164+Dic!BX164</f>
        <v>#REF!</v>
      </c>
      <c r="BY164" s="129" t="e">
        <f>Jul!BY164+Ago!BY164+Set!BY164+#REF!+Nov!BY164+Dic!BY164</f>
        <v>#REF!</v>
      </c>
      <c r="BZ164" s="129" t="e">
        <f>Jul!BZ164+Ago!BZ164+Set!BZ164+#REF!+Nov!BZ164+Dic!BZ164</f>
        <v>#REF!</v>
      </c>
      <c r="CA164" s="129" t="e">
        <f>Jul!CA164+Ago!CA164+Set!CA164+#REF!+Nov!CA164+Dic!CA164</f>
        <v>#REF!</v>
      </c>
      <c r="CB164" s="129" t="e">
        <f>Jul!CB164+Ago!CB164+Set!CB164+#REF!+Nov!CB164+Dic!CB164</f>
        <v>#REF!</v>
      </c>
      <c r="CC164" s="129" t="e">
        <f>Jul!CC164+Ago!CC164+Set!CC164+#REF!+Nov!CC164+Dic!CC164</f>
        <v>#REF!</v>
      </c>
      <c r="CD164" s="129" t="e">
        <f>Jul!CD164+Ago!CD164+Set!CD164+#REF!+Nov!CD164+Dic!CD164</f>
        <v>#REF!</v>
      </c>
      <c r="CE164" s="129" t="e">
        <f>Jul!CE164+Ago!CE164+Set!CE164+#REF!+Nov!CE164+Dic!CE164</f>
        <v>#REF!</v>
      </c>
      <c r="CF164" s="129" t="e">
        <f>Jul!CF164+Ago!CF164+Set!CF164+#REF!+Nov!CF164+Dic!CF164</f>
        <v>#REF!</v>
      </c>
      <c r="CG164" s="129" t="e">
        <f>Jul!CG164+Ago!CG164+Set!CG164+#REF!+Nov!CG164+Dic!CG164</f>
        <v>#REF!</v>
      </c>
      <c r="CH164" s="129" t="e">
        <f>Jul!CH164+Ago!CH164+Set!CH164+#REF!+Nov!CH164+Dic!CH164</f>
        <v>#REF!</v>
      </c>
      <c r="CI164" s="129" t="e">
        <f>Jul!CI164+Ago!CI164+Set!CI164+#REF!+Nov!CI164+Dic!CI164</f>
        <v>#REF!</v>
      </c>
      <c r="CJ164" s="129" t="e">
        <f>Jul!CJ164+Ago!CJ164+Set!CJ164+#REF!+Nov!CJ164+Dic!CJ164</f>
        <v>#REF!</v>
      </c>
      <c r="CK164" s="129" t="e">
        <f>Jul!CK164+Ago!CK164+Set!CK164+#REF!+Nov!CK164+Dic!CK164</f>
        <v>#REF!</v>
      </c>
      <c r="CL164" s="129" t="e">
        <f>Jul!CL164+Ago!CL164+Set!CL164+#REF!+Nov!CL164+Dic!CL164</f>
        <v>#REF!</v>
      </c>
      <c r="CM164" s="129" t="e">
        <f>Jul!CM164+Ago!CM164+Set!CM164+#REF!+Nov!CM164+Dic!CM164</f>
        <v>#REF!</v>
      </c>
      <c r="CN164" s="129" t="e">
        <f>Jul!CN164+Ago!CN164+Set!CN164+#REF!+Nov!CN164+Dic!CN164</f>
        <v>#REF!</v>
      </c>
      <c r="CO164" s="129" t="e">
        <f>Jul!CO164+Ago!CO164+Set!CO164+#REF!+Nov!CO164+Dic!CO164</f>
        <v>#REF!</v>
      </c>
      <c r="CP164" s="129" t="e">
        <f>Jul!CP164+Ago!CP164+Set!CP164+#REF!+Nov!CP164+Dic!CP164</f>
        <v>#REF!</v>
      </c>
      <c r="CQ164" s="129" t="e">
        <f>Jul!CQ164+Ago!CQ164+Set!CQ164+#REF!+Nov!CQ164+Dic!CQ164</f>
        <v>#REF!</v>
      </c>
      <c r="CR164" s="129" t="e">
        <f>Jul!CR164+Ago!CR164+Set!CR164+#REF!+Nov!CR164+Dic!CR164</f>
        <v>#REF!</v>
      </c>
      <c r="CS164" s="129" t="e">
        <f>Jul!CS164+Ago!CS164+Set!CS164+#REF!+Nov!CS164+Dic!CS164</f>
        <v>#REF!</v>
      </c>
      <c r="CT164" s="129" t="e">
        <f>Jul!CT164+Ago!CT164+Set!CT164+#REF!+Nov!CT164+Dic!CT164</f>
        <v>#REF!</v>
      </c>
      <c r="CU164" s="129" t="e">
        <f>Jul!CU164+Ago!CU164+Set!CU164+#REF!+Nov!CU164+Dic!CU164</f>
        <v>#REF!</v>
      </c>
      <c r="CV164" s="129" t="e">
        <f>Jul!CV164+Ago!CV164+Set!CV164+#REF!+Nov!CV164+Dic!CV164</f>
        <v>#REF!</v>
      </c>
      <c r="CW164" s="129" t="e">
        <f>Jul!CW164+Ago!CW164+Set!CW164+#REF!+Nov!CW164+Dic!CW164</f>
        <v>#REF!</v>
      </c>
      <c r="CX164" s="129" t="e">
        <f>Jul!CX164+Ago!CX164+Set!CX164+#REF!+Nov!CX164+Dic!CX164</f>
        <v>#REF!</v>
      </c>
      <c r="CY164" s="129" t="e">
        <f>Jul!CY164+Ago!CY164+Set!CY164+#REF!+Nov!CY164+Dic!CY164</f>
        <v>#REF!</v>
      </c>
      <c r="CZ164" s="129" t="e">
        <f>Jul!CZ164+Ago!CZ164+Set!CZ164+#REF!+Nov!CZ164+Dic!CZ164</f>
        <v>#REF!</v>
      </c>
      <c r="DA164" s="129" t="e">
        <f>Jul!DA164+Ago!DA164+Set!DA164+#REF!+Nov!DA164+Dic!DA164</f>
        <v>#REF!</v>
      </c>
      <c r="DB164" s="129" t="e">
        <f>Jul!DB164+Ago!DB164+Set!DB164+#REF!+Nov!DB164+Dic!DB164</f>
        <v>#REF!</v>
      </c>
      <c r="DC164" s="129" t="e">
        <f>Jul!DC164+Ago!DC164+Set!DC164+#REF!+Nov!DC164+Dic!DC164</f>
        <v>#REF!</v>
      </c>
      <c r="DD164" s="129" t="e">
        <f>Jul!DD164+Ago!DD164+Set!DD164+#REF!+Nov!DD164+Dic!DD164</f>
        <v>#REF!</v>
      </c>
      <c r="DE164" s="129" t="e">
        <f>Jul!DE164+Ago!DE164+Set!DE164+#REF!+Nov!DE164+Dic!DE164</f>
        <v>#REF!</v>
      </c>
      <c r="DF164" s="129" t="e">
        <f>Jul!DF164+Ago!DF164+Set!DF164+#REF!+Nov!DF164+Dic!DF164</f>
        <v>#REF!</v>
      </c>
      <c r="DG164" s="129" t="e">
        <f>Jul!DG164+Ago!DG164+Set!DG164+#REF!+Nov!DG164+Dic!DG164</f>
        <v>#REF!</v>
      </c>
      <c r="DH164" s="129" t="e">
        <f>Jul!DH164+Ago!DH164+Set!DH164+#REF!+Nov!DH164+Dic!DH164</f>
        <v>#REF!</v>
      </c>
      <c r="DI164" s="129" t="e">
        <f>Jul!DI164+Ago!DI164+Set!DI164+#REF!+Nov!DI164+Dic!DI164</f>
        <v>#REF!</v>
      </c>
      <c r="DJ164" s="129" t="e">
        <f>Jul!DJ164+Ago!DJ164+Set!DJ164+#REF!+Nov!DJ164+Dic!DJ164</f>
        <v>#REF!</v>
      </c>
      <c r="DK164" s="129" t="e">
        <f>Jul!DK164+Ago!DK164+Set!DK164+#REF!+Nov!DK164+Dic!DK164</f>
        <v>#REF!</v>
      </c>
      <c r="DL164" s="129" t="e">
        <f>Jul!DL164+Ago!DL164+Set!DL164+#REF!+Nov!DL164+Dic!DL164</f>
        <v>#REF!</v>
      </c>
      <c r="DM164" s="129" t="e">
        <f>Jul!DM164+Ago!DM164+Set!DM164+#REF!+Nov!DM164+Dic!DM164</f>
        <v>#REF!</v>
      </c>
      <c r="DN164" s="129" t="e">
        <f>Jul!DN164+Ago!DN164+Set!DN164+#REF!+Nov!DN164+Dic!DN164</f>
        <v>#REF!</v>
      </c>
      <c r="DO164" s="129" t="e">
        <f>Jul!DO164+Ago!DO164+Set!DO164+#REF!+Nov!DO164+Dic!DO164</f>
        <v>#REF!</v>
      </c>
      <c r="DP164" s="129" t="e">
        <f>Jul!DP164+Ago!DP164+Set!DP164+#REF!+Nov!DP164+Dic!DP164</f>
        <v>#REF!</v>
      </c>
      <c r="DQ164" s="129" t="e">
        <f>Jul!DQ164+Ago!DQ164+Set!DQ164+#REF!+Nov!DQ164+Dic!DQ164</f>
        <v>#REF!</v>
      </c>
      <c r="DR164" s="129" t="e">
        <f>Jul!DR164+Ago!DR164+Set!DR164+#REF!+Nov!DR164+Dic!DR164</f>
        <v>#REF!</v>
      </c>
      <c r="DS164" s="129" t="e">
        <f>Jul!DS164+Ago!DS164+Set!DS164+#REF!+Nov!DS164+Dic!DS164</f>
        <v>#REF!</v>
      </c>
      <c r="DT164" s="129" t="e">
        <f>Jul!DT164+Ago!DT164+Set!DT164+#REF!+Nov!DT164+Dic!DT164</f>
        <v>#REF!</v>
      </c>
      <c r="DU164" s="129" t="e">
        <f>Jul!DU164+Ago!DU164+Set!DU164+#REF!+Nov!DU164+Dic!DU164</f>
        <v>#REF!</v>
      </c>
      <c r="DV164" s="129" t="e">
        <f>Jul!DV164+Ago!DV164+Set!DV164+#REF!+Nov!DV164+Dic!DV164</f>
        <v>#REF!</v>
      </c>
      <c r="DW164" s="129" t="e">
        <f>Jul!DW164+Ago!DW164+Set!DW164+#REF!+Nov!DW164+Dic!DW164</f>
        <v>#REF!</v>
      </c>
      <c r="DX164" s="129" t="e">
        <f>Jul!DX164+Ago!DX164+Set!DX164+#REF!+Nov!DX164+Dic!DX164</f>
        <v>#REF!</v>
      </c>
      <c r="DY164" s="129" t="e">
        <f>Jul!DY164+Ago!DY164+Set!DY164+#REF!+Nov!DY164+Dic!DY164</f>
        <v>#REF!</v>
      </c>
      <c r="DZ164" s="129" t="e">
        <f>Jul!DZ164+Ago!DZ164+Set!DZ164+#REF!+Nov!DZ164+Dic!DZ164</f>
        <v>#REF!</v>
      </c>
      <c r="EA164" s="129" t="e">
        <f>Jul!EA164+Ago!EA164+Set!EA164+#REF!+Nov!EA164+Dic!EA164</f>
        <v>#REF!</v>
      </c>
      <c r="EB164" s="129" t="e">
        <f>Jul!EB164+Ago!EB164+Set!EB164+#REF!+Nov!EB164+Dic!EB164</f>
        <v>#REF!</v>
      </c>
      <c r="EC164" s="129" t="e">
        <f>Jul!EC164+Ago!EC164+Set!EC164+#REF!+Nov!EC164+Dic!EC164</f>
        <v>#REF!</v>
      </c>
      <c r="ED164" s="129" t="e">
        <f>Jul!ED164+Ago!ED164+Set!ED164+#REF!+Nov!ED164+Dic!ED164</f>
        <v>#REF!</v>
      </c>
      <c r="EE164" s="129" t="e">
        <f>Jul!EE164+Ago!EE164+Set!EE164+#REF!+Nov!EE164+Dic!EE164</f>
        <v>#REF!</v>
      </c>
      <c r="EF164" s="129" t="e">
        <f>Jul!EF164+Ago!EF164+Set!EF164+#REF!+Nov!EF164+Dic!EF164</f>
        <v>#REF!</v>
      </c>
      <c r="EG164" s="129" t="e">
        <f>Jul!EG164+Ago!EG164+Set!EG164+#REF!+Nov!EG164+Dic!EG164</f>
        <v>#REF!</v>
      </c>
      <c r="EH164" s="129" t="e">
        <f>Jul!EH164+Ago!EH164+Set!EH164+#REF!+Nov!EH164+Dic!EH164</f>
        <v>#REF!</v>
      </c>
      <c r="EI164" s="129" t="e">
        <f>Jul!EI164+Ago!EI164+Set!EI164+#REF!+Nov!EI164+Dic!EI164</f>
        <v>#REF!</v>
      </c>
      <c r="EJ164" s="129" t="e">
        <f>Jul!EJ164+Ago!EJ164+Set!EJ164+#REF!+Nov!EJ164+Dic!EJ164</f>
        <v>#REF!</v>
      </c>
      <c r="EK164" s="129" t="e">
        <f>Jul!EK164+Ago!EK164+Set!EK164+#REF!+Nov!EK164+Dic!EK164</f>
        <v>#REF!</v>
      </c>
      <c r="EL164" s="129" t="e">
        <f>Jul!EL164+Ago!EL164+Set!EL164+#REF!+Nov!EL164+Dic!EL164</f>
        <v>#REF!</v>
      </c>
      <c r="EM164" s="129" t="e">
        <f>Jul!EM164+Ago!EM164+Set!EM164+#REF!+Nov!EM164+Dic!EM164</f>
        <v>#REF!</v>
      </c>
      <c r="EN164" s="129" t="e">
        <f>Jul!EN164+Ago!EN164+Set!EN164+#REF!+Nov!EN164+Dic!EN164</f>
        <v>#REF!</v>
      </c>
      <c r="EO164" s="129" t="e">
        <f>Jul!EO164+Ago!EO164+Set!EO164+#REF!+Nov!EO164+Dic!EO164</f>
        <v>#REF!</v>
      </c>
      <c r="EP164" s="129" t="e">
        <f>Jul!EP164+Ago!EP164+Set!EP164+#REF!+Nov!EP164+Dic!EP164</f>
        <v>#REF!</v>
      </c>
      <c r="EQ164" s="129" t="e">
        <f>Jul!EQ164+Ago!EQ164+Set!EQ164+#REF!+Nov!EQ164+Dic!EQ164</f>
        <v>#REF!</v>
      </c>
      <c r="ER164" s="129" t="e">
        <f>Jul!ER164+Ago!ER164+Set!ER164+#REF!+Nov!ER164+Dic!ER164</f>
        <v>#REF!</v>
      </c>
      <c r="ES164" s="129" t="e">
        <f>Jul!ES164+Ago!ES164+Set!ES164+#REF!+Nov!ES164+Dic!ES164</f>
        <v>#REF!</v>
      </c>
      <c r="ET164" s="129" t="e">
        <f>Jul!ET164+Ago!ET164+Set!ET164+#REF!+Nov!ET164+Dic!ET164</f>
        <v>#REF!</v>
      </c>
      <c r="EU164" s="129" t="e">
        <f>Jul!EU164+Ago!EU164+Set!EU164+#REF!+Nov!EU164+Dic!EU164</f>
        <v>#REF!</v>
      </c>
      <c r="EV164" s="129" t="e">
        <f>Jul!EV164+Ago!EV164+Set!EV164+#REF!+Nov!EV164+Dic!EV164</f>
        <v>#REF!</v>
      </c>
      <c r="EW164" s="129" t="e">
        <f>Jul!EW164+Ago!EW164+Set!EW164+#REF!+Nov!EW164+Dic!EW164</f>
        <v>#REF!</v>
      </c>
      <c r="EX164" s="129" t="e">
        <f>Jul!EX164+Ago!EX164+Set!EX164+#REF!+Nov!EX164+Dic!EX164</f>
        <v>#REF!</v>
      </c>
      <c r="EY164" s="129" t="e">
        <f>Jul!EY164+Ago!EY164+Set!EY164+#REF!+Nov!EY164+Dic!EY164</f>
        <v>#REF!</v>
      </c>
      <c r="EZ164" s="129" t="e">
        <f>Jul!EZ164+Ago!EZ164+Set!EZ164+#REF!+Nov!EZ164+Dic!EZ164</f>
        <v>#REF!</v>
      </c>
      <c r="FA164" s="129" t="e">
        <f>Jul!FA164+Ago!FA164+Set!FA164+#REF!+Nov!FA164+Dic!FA164</f>
        <v>#REF!</v>
      </c>
      <c r="FB164" s="129" t="e">
        <f>Jul!FB164+Ago!FB164+Set!FB164+#REF!+Nov!FB164+Dic!FB164</f>
        <v>#REF!</v>
      </c>
      <c r="FC164" s="129" t="e">
        <f>Jul!FC164+Ago!FC164+Set!FC164+#REF!+Nov!FC164+Dic!FC164</f>
        <v>#REF!</v>
      </c>
      <c r="FD164" s="129" t="e">
        <f>Jul!FD164+Ago!FD164+Set!FD164+#REF!+Nov!FD164+Dic!FD164</f>
        <v>#REF!</v>
      </c>
      <c r="FE164" s="129" t="e">
        <f>Jul!FE164+Ago!FE164+Set!FE164+#REF!+Nov!FE164+Dic!FE164</f>
        <v>#REF!</v>
      </c>
      <c r="FF164" s="129" t="e">
        <f>Jul!FF164+Ago!FF164+Set!FF164+#REF!+Nov!FF164+Dic!FF164</f>
        <v>#REF!</v>
      </c>
      <c r="FG164" s="129" t="e">
        <f>Jul!FG164+Ago!FG164+Set!FG164+#REF!+Nov!FG164+Dic!FG164</f>
        <v>#REF!</v>
      </c>
      <c r="FH164" s="129" t="e">
        <f>Jul!FH164+Ago!FH164+Set!FH164+#REF!+Nov!FH164+Dic!FH164</f>
        <v>#REF!</v>
      </c>
      <c r="FI164" s="129" t="e">
        <f>Jul!FI164+Ago!FI164+Set!FI164+#REF!+Nov!FI164+Dic!FI164</f>
        <v>#REF!</v>
      </c>
      <c r="FJ164" s="129" t="e">
        <f>Jul!FJ164+Ago!FJ164+Set!FJ164+#REF!+Nov!FJ164+Dic!FJ164</f>
        <v>#REF!</v>
      </c>
      <c r="FK164" s="129" t="e">
        <f>Jul!FK164+Ago!FK164+Set!FK164+#REF!+Nov!FK164+Dic!FK164</f>
        <v>#REF!</v>
      </c>
      <c r="FL164" s="129" t="e">
        <f>Jul!FL164+Ago!FL164+Set!FL164+#REF!+Nov!FL164+Dic!FL164</f>
        <v>#REF!</v>
      </c>
      <c r="FM164" s="129" t="e">
        <f>Jul!FM164+Ago!FM164+Set!FM164+#REF!+Nov!FM164+Dic!FM164</f>
        <v>#REF!</v>
      </c>
      <c r="FN164" s="129" t="e">
        <f>Jul!FN164+Ago!FN164+Set!FN164+#REF!+Nov!FN164+Dic!FN164</f>
        <v>#REF!</v>
      </c>
      <c r="FO164" s="129" t="e">
        <f>Jul!FO164+Ago!FO164+Set!FO164+#REF!+Nov!FO164+Dic!FO164</f>
        <v>#REF!</v>
      </c>
      <c r="FP164" s="129" t="e">
        <f>Jul!FP164+Ago!FP164+Set!FP164+#REF!+Nov!FP164+Dic!FP164</f>
        <v>#REF!</v>
      </c>
      <c r="FQ164" s="129" t="e">
        <f>Jul!FQ164+Ago!FQ164+Set!FQ164+#REF!+Nov!FQ164+Dic!FQ164</f>
        <v>#REF!</v>
      </c>
      <c r="FR164" s="129" t="e">
        <f>Jul!FR164+Ago!FR164+Set!FR164+#REF!+Nov!FR164+Dic!FR164</f>
        <v>#REF!</v>
      </c>
      <c r="FS164" s="129" t="e">
        <f>Jul!FS164+Ago!FS164+Set!FS164+#REF!+Nov!FS164+Dic!FS164</f>
        <v>#REF!</v>
      </c>
      <c r="FT164" s="129" t="e">
        <f>Jul!FT164+Ago!FT164+Set!FT164+#REF!+Nov!FT164+Dic!FT164</f>
        <v>#REF!</v>
      </c>
      <c r="FU164" s="129" t="e">
        <f>Jul!FU164+Ago!FU164+Set!FU164+#REF!+Nov!FU164+Dic!FU164</f>
        <v>#REF!</v>
      </c>
      <c r="FV164" s="129" t="e">
        <f>Jul!FV164+Ago!FV164+Set!FV164+#REF!+Nov!FV164+Dic!FV164</f>
        <v>#REF!</v>
      </c>
      <c r="FW164" s="129" t="e">
        <f>Jul!FW164+Ago!FW164+Set!FW164+#REF!+Nov!FW164+Dic!FW164</f>
        <v>#REF!</v>
      </c>
      <c r="FX164" s="129" t="e">
        <f>Jul!FX164+Ago!FX164+Set!FX164+#REF!+Nov!FX164+Dic!FX164</f>
        <v>#REF!</v>
      </c>
      <c r="FY164" s="129" t="e">
        <f>Jul!FY164+Ago!FY164+Set!FY164+#REF!+Nov!FY164+Dic!FY164</f>
        <v>#REF!</v>
      </c>
      <c r="FZ164" s="129" t="e">
        <f>Jul!FZ164+Ago!FZ164+Set!FZ164+#REF!+Nov!FZ164+Dic!FZ164</f>
        <v>#REF!</v>
      </c>
      <c r="GA164" s="129" t="e">
        <f>Jul!GA164+Ago!GA164+Set!GA164+#REF!+Nov!GA164+Dic!GA164</f>
        <v>#REF!</v>
      </c>
      <c r="GB164" s="129" t="e">
        <f>Jul!GB164+Ago!GB164+Set!GB164+#REF!+Nov!GB164+Dic!GB164</f>
        <v>#REF!</v>
      </c>
      <c r="GC164" s="129" t="e">
        <f>Jul!GC164+Ago!GC164+Set!GC164+#REF!+Nov!GC164+Dic!GC164</f>
        <v>#REF!</v>
      </c>
      <c r="GD164" s="129" t="e">
        <f>Jul!GD164+Ago!GD164+Set!GD164+#REF!+Nov!GD164+Dic!GD164</f>
        <v>#REF!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29" t="e">
        <f>Jul!F165+Ago!F165+Set!F165+#REF!+Nov!F165+Dic!F165</f>
        <v>#REF!</v>
      </c>
      <c r="G165" s="129" t="e">
        <f>Jul!G165+Ago!G165+Set!G165+#REF!+Nov!G165+Dic!G165</f>
        <v>#REF!</v>
      </c>
      <c r="H165" s="129" t="e">
        <f>Jul!H165+Ago!H165+Set!H165+#REF!+Nov!H165+Dic!H165</f>
        <v>#REF!</v>
      </c>
      <c r="I165" s="129" t="e">
        <f>Jul!I165+Ago!I165+Set!I165+#REF!+Nov!I165+Dic!I165</f>
        <v>#REF!</v>
      </c>
      <c r="J165" s="129" t="e">
        <f>Jul!J165+Ago!J165+Set!J165+#REF!+Nov!J165+Dic!J165</f>
        <v>#REF!</v>
      </c>
      <c r="K165" s="129" t="e">
        <f>Jul!K165+Ago!K165+Set!K165+#REF!+Nov!K165+Dic!K165</f>
        <v>#REF!</v>
      </c>
      <c r="L165" s="129" t="e">
        <f>Jul!L165+Ago!L165+Set!L165+#REF!+Nov!L165+Dic!L165</f>
        <v>#REF!</v>
      </c>
      <c r="M165" s="129" t="e">
        <f>Jul!M165+Ago!M165+Set!M165+#REF!+Nov!M165+Dic!M165</f>
        <v>#REF!</v>
      </c>
      <c r="N165" s="129" t="e">
        <f>Jul!N165+Ago!N165+Set!N165+#REF!+Nov!N165+Dic!N165</f>
        <v>#REF!</v>
      </c>
      <c r="O165" s="129" t="e">
        <f>Jul!O165+Ago!O165+Set!O165+#REF!+Nov!O165+Dic!O165</f>
        <v>#REF!</v>
      </c>
      <c r="P165" s="129" t="e">
        <f>Jul!P165+Ago!P165+Set!P165+#REF!+Nov!P165+Dic!P165</f>
        <v>#REF!</v>
      </c>
      <c r="Q165" s="129" t="e">
        <f>Jul!Q165+Ago!Q165+Set!Q165+#REF!+Nov!Q165+Dic!Q165</f>
        <v>#REF!</v>
      </c>
      <c r="R165" s="129" t="e">
        <f>Jul!R165+Ago!R165+Set!R165+#REF!+Nov!R165+Dic!R165</f>
        <v>#REF!</v>
      </c>
      <c r="S165" s="129" t="e">
        <f>Jul!S165+Ago!S165+Set!S165+#REF!+Nov!S165+Dic!S165</f>
        <v>#REF!</v>
      </c>
      <c r="T165" s="129" t="e">
        <f>Jul!T165+Ago!T165+Set!T165+#REF!+Nov!T165+Dic!T165</f>
        <v>#REF!</v>
      </c>
      <c r="U165" s="129" t="e">
        <f>Jul!U165+Ago!U165+Set!U165+#REF!+Nov!U165+Dic!U165</f>
        <v>#REF!</v>
      </c>
      <c r="V165" s="129" t="e">
        <f>Jul!V165+Ago!V165+Set!V165+#REF!+Nov!V165+Dic!V165</f>
        <v>#REF!</v>
      </c>
      <c r="W165" s="129" t="e">
        <f>Jul!W165+Ago!W165+Set!W165+#REF!+Nov!W165+Dic!W165</f>
        <v>#REF!</v>
      </c>
      <c r="X165" s="129" t="e">
        <f>Jul!X165+Ago!X165+Set!X165+#REF!+Nov!X165+Dic!X165</f>
        <v>#REF!</v>
      </c>
      <c r="Y165" s="129" t="e">
        <f>Jul!Y165+Ago!Y165+Set!Y165+#REF!+Nov!Y165+Dic!Y165</f>
        <v>#REF!</v>
      </c>
      <c r="Z165" s="129" t="e">
        <f>Jul!Z165+Ago!Z165+Set!Z165+#REF!+Nov!Z165+Dic!Z165</f>
        <v>#REF!</v>
      </c>
      <c r="AA165" s="129" t="e">
        <f>Jul!AA165+Ago!AA165+Set!AA165+#REF!+Nov!AA165+Dic!AA165</f>
        <v>#REF!</v>
      </c>
      <c r="AB165" s="129" t="e">
        <f>Jul!AB165+Ago!AB165+Set!AB165+#REF!+Nov!AB165+Dic!AB165</f>
        <v>#REF!</v>
      </c>
      <c r="AC165" s="129" t="e">
        <f>Jul!AC165+Ago!AC165+Set!AC165+#REF!+Nov!AC165+Dic!AC165</f>
        <v>#REF!</v>
      </c>
      <c r="AD165" s="129" t="e">
        <f>Jul!AD165+Ago!AD165+Set!AD165+#REF!+Nov!AD165+Dic!AD165</f>
        <v>#REF!</v>
      </c>
      <c r="AE165" s="129" t="e">
        <f>Jul!AE165+Ago!AE165+Set!AE165+#REF!+Nov!AE165+Dic!AE165</f>
        <v>#REF!</v>
      </c>
      <c r="AF165" s="129" t="e">
        <f>Jul!AF165+Ago!AF165+Set!AF165+#REF!+Nov!AF165+Dic!AF165</f>
        <v>#REF!</v>
      </c>
      <c r="AG165" s="129" t="e">
        <f>Jul!AG165+Ago!AG165+Set!AG165+#REF!+Nov!AG165+Dic!AG165</f>
        <v>#REF!</v>
      </c>
      <c r="AH165" s="129" t="e">
        <f>Jul!AH165+Ago!AH165+Set!AH165+#REF!+Nov!AH165+Dic!AH165</f>
        <v>#REF!</v>
      </c>
      <c r="AI165" s="129" t="e">
        <f>Jul!AI165+Ago!AI165+Set!AI165+#REF!+Nov!AI165+Dic!AI165</f>
        <v>#REF!</v>
      </c>
      <c r="AJ165" s="129" t="e">
        <f>Jul!AJ165+Ago!AJ165+Set!AJ165+#REF!+Nov!AJ165+Dic!AJ165</f>
        <v>#REF!</v>
      </c>
      <c r="AK165" s="129" t="e">
        <f>Jul!AK165+Ago!AK165+Set!AK165+#REF!+Nov!AK165+Dic!AK165</f>
        <v>#REF!</v>
      </c>
      <c r="AL165" s="129" t="e">
        <f>Jul!AL165+Ago!AL165+Set!AL165+#REF!+Nov!AL165+Dic!AL165</f>
        <v>#REF!</v>
      </c>
      <c r="AM165" s="129" t="e">
        <f>Jul!AM165+Ago!AM165+Set!AM165+#REF!+Nov!AM165+Dic!AM165</f>
        <v>#REF!</v>
      </c>
      <c r="AN165" s="129" t="e">
        <f>Jul!AN165+Ago!AN165+Set!AN165+#REF!+Nov!AN165+Dic!AN165</f>
        <v>#REF!</v>
      </c>
      <c r="AO165" s="129" t="e">
        <f>Jul!AO165+Ago!AO165+Set!AO165+#REF!+Nov!AO165+Dic!AO165</f>
        <v>#REF!</v>
      </c>
      <c r="AP165" s="129" t="e">
        <f>Jul!AP165+Ago!AP165+Set!AP165+#REF!+Nov!AP165+Dic!AP165</f>
        <v>#REF!</v>
      </c>
      <c r="AQ165" s="129" t="e">
        <f>Jul!AQ165+Ago!AQ165+Set!AQ165+#REF!+Nov!AQ165+Dic!AQ165</f>
        <v>#REF!</v>
      </c>
      <c r="AR165" s="129" t="e">
        <f>Jul!AR165+Ago!AR165+Set!AR165+#REF!+Nov!AR165+Dic!AR165</f>
        <v>#REF!</v>
      </c>
      <c r="AS165" s="129" t="e">
        <f>Jul!AS165+Ago!AS165+Set!AS165+#REF!+Nov!AS165+Dic!AS165</f>
        <v>#REF!</v>
      </c>
      <c r="AT165" s="129" t="e">
        <f>Jul!AT165+Ago!AT165+Set!AT165+#REF!+Nov!AT165+Dic!AT165</f>
        <v>#REF!</v>
      </c>
      <c r="AU165" s="129" t="e">
        <f>Jul!AU165+Ago!AU165+Set!AU165+#REF!+Nov!AU165+Dic!AU165</f>
        <v>#REF!</v>
      </c>
      <c r="AV165" s="129" t="e">
        <f>Jul!AV165+Ago!AV165+Set!AV165+#REF!+Nov!AV165+Dic!AV165</f>
        <v>#REF!</v>
      </c>
      <c r="AW165" s="129" t="e">
        <f>Jul!AW165+Ago!AW165+Set!AW165+#REF!+Nov!AW165+Dic!AW165</f>
        <v>#REF!</v>
      </c>
      <c r="AX165" s="129" t="e">
        <f>Jul!AX165+Ago!AX165+Set!AX165+#REF!+Nov!AX165+Dic!AX165</f>
        <v>#REF!</v>
      </c>
      <c r="AY165" s="129" t="e">
        <f>Jul!AY165+Ago!AY165+Set!AY165+#REF!+Nov!AY165+Dic!AY165</f>
        <v>#REF!</v>
      </c>
      <c r="AZ165" s="129" t="e">
        <f>Jul!AZ165+Ago!AZ165+Set!AZ165+#REF!+Nov!AZ165+Dic!AZ165</f>
        <v>#REF!</v>
      </c>
      <c r="BA165" s="129" t="e">
        <f>Jul!BA165+Ago!BA165+Set!BA165+#REF!+Nov!BA165+Dic!BA165</f>
        <v>#REF!</v>
      </c>
      <c r="BB165" s="129" t="e">
        <f>Jul!BB165+Ago!BB165+Set!BB165+#REF!+Nov!BB165+Dic!BB165</f>
        <v>#REF!</v>
      </c>
      <c r="BC165" s="129" t="e">
        <f>Jul!BC165+Ago!BC165+Set!BC165+#REF!+Nov!BC165+Dic!BC165</f>
        <v>#REF!</v>
      </c>
      <c r="BD165" s="129" t="e">
        <f>Jul!BD165+Ago!BD165+Set!BD165+#REF!+Nov!BD165+Dic!BD165</f>
        <v>#REF!</v>
      </c>
      <c r="BE165" s="129" t="e">
        <f>Jul!BE165+Ago!BE165+Set!BE165+#REF!+Nov!BE165+Dic!BE165</f>
        <v>#REF!</v>
      </c>
      <c r="BF165" s="129" t="e">
        <f>Jul!BF165+Ago!BF165+Set!BF165+#REF!+Nov!BF165+Dic!BF165</f>
        <v>#REF!</v>
      </c>
      <c r="BG165" s="129" t="e">
        <f>Jul!BG165+Ago!BG165+Set!BG165+#REF!+Nov!BG165+Dic!BG165</f>
        <v>#REF!</v>
      </c>
      <c r="BH165" s="129" t="e">
        <f>Jul!BH165+Ago!BH165+Set!BH165+#REF!+Nov!BH165+Dic!BH165</f>
        <v>#REF!</v>
      </c>
      <c r="BI165" s="129" t="e">
        <f>Jul!BI165+Ago!BI165+Set!BI165+#REF!+Nov!BI165+Dic!BI165</f>
        <v>#REF!</v>
      </c>
      <c r="BJ165" s="129" t="e">
        <f>Jul!BJ165+Ago!BJ165+Set!BJ165+#REF!+Nov!BJ165+Dic!BJ165</f>
        <v>#REF!</v>
      </c>
      <c r="BK165" s="129" t="e">
        <f>Jul!BK165+Ago!BK165+Set!BK165+#REF!+Nov!BK165+Dic!BK165</f>
        <v>#REF!</v>
      </c>
      <c r="BL165" s="129" t="e">
        <f>Jul!BL165+Ago!BL165+Set!BL165+#REF!+Nov!BL165+Dic!BL165</f>
        <v>#REF!</v>
      </c>
      <c r="BM165" s="129" t="e">
        <f>Jul!BM165+Ago!BM165+Set!BM165+#REF!+Nov!BM165+Dic!BM165</f>
        <v>#REF!</v>
      </c>
      <c r="BN165" s="129" t="e">
        <f>Jul!BN165+Ago!BN165+Set!BN165+#REF!+Nov!BN165+Dic!BN165</f>
        <v>#REF!</v>
      </c>
      <c r="BO165" s="129" t="e">
        <f>Jul!BO165+Ago!BO165+Set!BO165+#REF!+Nov!BO165+Dic!BO165</f>
        <v>#REF!</v>
      </c>
      <c r="BP165" s="129" t="e">
        <f>Jul!BP165+Ago!BP165+Set!BP165+#REF!+Nov!BP165+Dic!BP165</f>
        <v>#REF!</v>
      </c>
      <c r="BQ165" s="129" t="e">
        <f>Jul!BQ165+Ago!BQ165+Set!BQ165+#REF!+Nov!BQ165+Dic!BQ165</f>
        <v>#REF!</v>
      </c>
      <c r="BR165" s="129" t="e">
        <f>Jul!BR165+Ago!BR165+Set!BR165+#REF!+Nov!BR165+Dic!BR165</f>
        <v>#REF!</v>
      </c>
      <c r="BS165" s="129" t="e">
        <f>Jul!BS165+Ago!BS165+Set!BS165+#REF!+Nov!BS165+Dic!BS165</f>
        <v>#REF!</v>
      </c>
      <c r="BT165" s="129" t="e">
        <f>Jul!BT165+Ago!BT165+Set!BT165+#REF!+Nov!BT165+Dic!BT165</f>
        <v>#REF!</v>
      </c>
      <c r="BU165" s="129" t="e">
        <f>Jul!BU165+Ago!BU165+Set!BU165+#REF!+Nov!BU165+Dic!BU165</f>
        <v>#REF!</v>
      </c>
      <c r="BV165" s="129" t="e">
        <f>Jul!BV165+Ago!BV165+Set!BV165+#REF!+Nov!BV165+Dic!BV165</f>
        <v>#REF!</v>
      </c>
      <c r="BW165" s="129" t="e">
        <f>Jul!BW165+Ago!BW165+Set!BW165+#REF!+Nov!BW165+Dic!BW165</f>
        <v>#REF!</v>
      </c>
      <c r="BX165" s="129" t="e">
        <f>Jul!BX165+Ago!BX165+Set!BX165+#REF!+Nov!BX165+Dic!BX165</f>
        <v>#REF!</v>
      </c>
      <c r="BY165" s="129" t="e">
        <f>Jul!BY165+Ago!BY165+Set!BY165+#REF!+Nov!BY165+Dic!BY165</f>
        <v>#REF!</v>
      </c>
      <c r="BZ165" s="129" t="e">
        <f>Jul!BZ165+Ago!BZ165+Set!BZ165+#REF!+Nov!BZ165+Dic!BZ165</f>
        <v>#REF!</v>
      </c>
      <c r="CA165" s="129" t="e">
        <f>Jul!CA165+Ago!CA165+Set!CA165+#REF!+Nov!CA165+Dic!CA165</f>
        <v>#REF!</v>
      </c>
      <c r="CB165" s="129" t="e">
        <f>Jul!CB165+Ago!CB165+Set!CB165+#REF!+Nov!CB165+Dic!CB165</f>
        <v>#REF!</v>
      </c>
      <c r="CC165" s="129" t="e">
        <f>Jul!CC165+Ago!CC165+Set!CC165+#REF!+Nov!CC165+Dic!CC165</f>
        <v>#REF!</v>
      </c>
      <c r="CD165" s="129" t="e">
        <f>Jul!CD165+Ago!CD165+Set!CD165+#REF!+Nov!CD165+Dic!CD165</f>
        <v>#REF!</v>
      </c>
      <c r="CE165" s="129" t="e">
        <f>Jul!CE165+Ago!CE165+Set!CE165+#REF!+Nov!CE165+Dic!CE165</f>
        <v>#REF!</v>
      </c>
      <c r="CF165" s="129" t="e">
        <f>Jul!CF165+Ago!CF165+Set!CF165+#REF!+Nov!CF165+Dic!CF165</f>
        <v>#REF!</v>
      </c>
      <c r="CG165" s="129" t="e">
        <f>Jul!CG165+Ago!CG165+Set!CG165+#REF!+Nov!CG165+Dic!CG165</f>
        <v>#REF!</v>
      </c>
      <c r="CH165" s="129" t="e">
        <f>Jul!CH165+Ago!CH165+Set!CH165+#REF!+Nov!CH165+Dic!CH165</f>
        <v>#REF!</v>
      </c>
      <c r="CI165" s="129" t="e">
        <f>Jul!CI165+Ago!CI165+Set!CI165+#REF!+Nov!CI165+Dic!CI165</f>
        <v>#REF!</v>
      </c>
      <c r="CJ165" s="129" t="e">
        <f>Jul!CJ165+Ago!CJ165+Set!CJ165+#REF!+Nov!CJ165+Dic!CJ165</f>
        <v>#REF!</v>
      </c>
      <c r="CK165" s="129" t="e">
        <f>Jul!CK165+Ago!CK165+Set!CK165+#REF!+Nov!CK165+Dic!CK165</f>
        <v>#REF!</v>
      </c>
      <c r="CL165" s="129" t="e">
        <f>Jul!CL165+Ago!CL165+Set!CL165+#REF!+Nov!CL165+Dic!CL165</f>
        <v>#REF!</v>
      </c>
      <c r="CM165" s="129" t="e">
        <f>Jul!CM165+Ago!CM165+Set!CM165+#REF!+Nov!CM165+Dic!CM165</f>
        <v>#REF!</v>
      </c>
      <c r="CN165" s="129" t="e">
        <f>Jul!CN165+Ago!CN165+Set!CN165+#REF!+Nov!CN165+Dic!CN165</f>
        <v>#REF!</v>
      </c>
      <c r="CO165" s="129" t="e">
        <f>Jul!CO165+Ago!CO165+Set!CO165+#REF!+Nov!CO165+Dic!CO165</f>
        <v>#REF!</v>
      </c>
      <c r="CP165" s="129" t="e">
        <f>Jul!CP165+Ago!CP165+Set!CP165+#REF!+Nov!CP165+Dic!CP165</f>
        <v>#REF!</v>
      </c>
      <c r="CQ165" s="129" t="e">
        <f>Jul!CQ165+Ago!CQ165+Set!CQ165+#REF!+Nov!CQ165+Dic!CQ165</f>
        <v>#REF!</v>
      </c>
      <c r="CR165" s="129" t="e">
        <f>Jul!CR165+Ago!CR165+Set!CR165+#REF!+Nov!CR165+Dic!CR165</f>
        <v>#REF!</v>
      </c>
      <c r="CS165" s="129" t="e">
        <f>Jul!CS165+Ago!CS165+Set!CS165+#REF!+Nov!CS165+Dic!CS165</f>
        <v>#REF!</v>
      </c>
      <c r="CT165" s="129" t="e">
        <f>Jul!CT165+Ago!CT165+Set!CT165+#REF!+Nov!CT165+Dic!CT165</f>
        <v>#REF!</v>
      </c>
      <c r="CU165" s="129" t="e">
        <f>Jul!CU165+Ago!CU165+Set!CU165+#REF!+Nov!CU165+Dic!CU165</f>
        <v>#REF!</v>
      </c>
      <c r="CV165" s="129" t="e">
        <f>Jul!CV165+Ago!CV165+Set!CV165+#REF!+Nov!CV165+Dic!CV165</f>
        <v>#REF!</v>
      </c>
      <c r="CW165" s="129" t="e">
        <f>Jul!CW165+Ago!CW165+Set!CW165+#REF!+Nov!CW165+Dic!CW165</f>
        <v>#REF!</v>
      </c>
      <c r="CX165" s="129" t="e">
        <f>Jul!CX165+Ago!CX165+Set!CX165+#REF!+Nov!CX165+Dic!CX165</f>
        <v>#REF!</v>
      </c>
      <c r="CY165" s="129" t="e">
        <f>Jul!CY165+Ago!CY165+Set!CY165+#REF!+Nov!CY165+Dic!CY165</f>
        <v>#REF!</v>
      </c>
      <c r="CZ165" s="129" t="e">
        <f>Jul!CZ165+Ago!CZ165+Set!CZ165+#REF!+Nov!CZ165+Dic!CZ165</f>
        <v>#REF!</v>
      </c>
      <c r="DA165" s="129" t="e">
        <f>Jul!DA165+Ago!DA165+Set!DA165+#REF!+Nov!DA165+Dic!DA165</f>
        <v>#REF!</v>
      </c>
      <c r="DB165" s="129" t="e">
        <f>Jul!DB165+Ago!DB165+Set!DB165+#REF!+Nov!DB165+Dic!DB165</f>
        <v>#REF!</v>
      </c>
      <c r="DC165" s="129" t="e">
        <f>Jul!DC165+Ago!DC165+Set!DC165+#REF!+Nov!DC165+Dic!DC165</f>
        <v>#REF!</v>
      </c>
      <c r="DD165" s="129" t="e">
        <f>Jul!DD165+Ago!DD165+Set!DD165+#REF!+Nov!DD165+Dic!DD165</f>
        <v>#REF!</v>
      </c>
      <c r="DE165" s="129" t="e">
        <f>Jul!DE165+Ago!DE165+Set!DE165+#REF!+Nov!DE165+Dic!DE165</f>
        <v>#REF!</v>
      </c>
      <c r="DF165" s="129" t="e">
        <f>Jul!DF165+Ago!DF165+Set!DF165+#REF!+Nov!DF165+Dic!DF165</f>
        <v>#REF!</v>
      </c>
      <c r="DG165" s="129" t="e">
        <f>Jul!DG165+Ago!DG165+Set!DG165+#REF!+Nov!DG165+Dic!DG165</f>
        <v>#REF!</v>
      </c>
      <c r="DH165" s="129" t="e">
        <f>Jul!DH165+Ago!DH165+Set!DH165+#REF!+Nov!DH165+Dic!DH165</f>
        <v>#REF!</v>
      </c>
      <c r="DI165" s="129" t="e">
        <f>Jul!DI165+Ago!DI165+Set!DI165+#REF!+Nov!DI165+Dic!DI165</f>
        <v>#REF!</v>
      </c>
      <c r="DJ165" s="129" t="e">
        <f>Jul!DJ165+Ago!DJ165+Set!DJ165+#REF!+Nov!DJ165+Dic!DJ165</f>
        <v>#REF!</v>
      </c>
      <c r="DK165" s="129" t="e">
        <f>Jul!DK165+Ago!DK165+Set!DK165+#REF!+Nov!DK165+Dic!DK165</f>
        <v>#REF!</v>
      </c>
      <c r="DL165" s="129" t="e">
        <f>Jul!DL165+Ago!DL165+Set!DL165+#REF!+Nov!DL165+Dic!DL165</f>
        <v>#REF!</v>
      </c>
      <c r="DM165" s="129" t="e">
        <f>Jul!DM165+Ago!DM165+Set!DM165+#REF!+Nov!DM165+Dic!DM165</f>
        <v>#REF!</v>
      </c>
      <c r="DN165" s="129" t="e">
        <f>Jul!DN165+Ago!DN165+Set!DN165+#REF!+Nov!DN165+Dic!DN165</f>
        <v>#REF!</v>
      </c>
      <c r="DO165" s="129" t="e">
        <f>Jul!DO165+Ago!DO165+Set!DO165+#REF!+Nov!DO165+Dic!DO165</f>
        <v>#REF!</v>
      </c>
      <c r="DP165" s="129" t="e">
        <f>Jul!DP165+Ago!DP165+Set!DP165+#REF!+Nov!DP165+Dic!DP165</f>
        <v>#REF!</v>
      </c>
      <c r="DQ165" s="129" t="e">
        <f>Jul!DQ165+Ago!DQ165+Set!DQ165+#REF!+Nov!DQ165+Dic!DQ165</f>
        <v>#REF!</v>
      </c>
      <c r="DR165" s="129" t="e">
        <f>Jul!DR165+Ago!DR165+Set!DR165+#REF!+Nov!DR165+Dic!DR165</f>
        <v>#REF!</v>
      </c>
      <c r="DS165" s="129" t="e">
        <f>Jul!DS165+Ago!DS165+Set!DS165+#REF!+Nov!DS165+Dic!DS165</f>
        <v>#REF!</v>
      </c>
      <c r="DT165" s="129" t="e">
        <f>Jul!DT165+Ago!DT165+Set!DT165+#REF!+Nov!DT165+Dic!DT165</f>
        <v>#REF!</v>
      </c>
      <c r="DU165" s="129" t="e">
        <f>Jul!DU165+Ago!DU165+Set!DU165+#REF!+Nov!DU165+Dic!DU165</f>
        <v>#REF!</v>
      </c>
      <c r="DV165" s="129" t="e">
        <f>Jul!DV165+Ago!DV165+Set!DV165+#REF!+Nov!DV165+Dic!DV165</f>
        <v>#REF!</v>
      </c>
      <c r="DW165" s="129" t="e">
        <f>Jul!DW165+Ago!DW165+Set!DW165+#REF!+Nov!DW165+Dic!DW165</f>
        <v>#REF!</v>
      </c>
      <c r="DX165" s="129" t="e">
        <f>Jul!DX165+Ago!DX165+Set!DX165+#REF!+Nov!DX165+Dic!DX165</f>
        <v>#REF!</v>
      </c>
      <c r="DY165" s="129" t="e">
        <f>Jul!DY165+Ago!DY165+Set!DY165+#REF!+Nov!DY165+Dic!DY165</f>
        <v>#REF!</v>
      </c>
      <c r="DZ165" s="129" t="e">
        <f>Jul!DZ165+Ago!DZ165+Set!DZ165+#REF!+Nov!DZ165+Dic!DZ165</f>
        <v>#REF!</v>
      </c>
      <c r="EA165" s="129" t="e">
        <f>Jul!EA165+Ago!EA165+Set!EA165+#REF!+Nov!EA165+Dic!EA165</f>
        <v>#REF!</v>
      </c>
      <c r="EB165" s="129" t="e">
        <f>Jul!EB165+Ago!EB165+Set!EB165+#REF!+Nov!EB165+Dic!EB165</f>
        <v>#REF!</v>
      </c>
      <c r="EC165" s="129" t="e">
        <f>Jul!EC165+Ago!EC165+Set!EC165+#REF!+Nov!EC165+Dic!EC165</f>
        <v>#REF!</v>
      </c>
      <c r="ED165" s="129" t="e">
        <f>Jul!ED165+Ago!ED165+Set!ED165+#REF!+Nov!ED165+Dic!ED165</f>
        <v>#REF!</v>
      </c>
      <c r="EE165" s="129" t="e">
        <f>Jul!EE165+Ago!EE165+Set!EE165+#REF!+Nov!EE165+Dic!EE165</f>
        <v>#REF!</v>
      </c>
      <c r="EF165" s="129" t="e">
        <f>Jul!EF165+Ago!EF165+Set!EF165+#REF!+Nov!EF165+Dic!EF165</f>
        <v>#REF!</v>
      </c>
      <c r="EG165" s="129" t="e">
        <f>Jul!EG165+Ago!EG165+Set!EG165+#REF!+Nov!EG165+Dic!EG165</f>
        <v>#REF!</v>
      </c>
      <c r="EH165" s="129" t="e">
        <f>Jul!EH165+Ago!EH165+Set!EH165+#REF!+Nov!EH165+Dic!EH165</f>
        <v>#REF!</v>
      </c>
      <c r="EI165" s="129" t="e">
        <f>Jul!EI165+Ago!EI165+Set!EI165+#REF!+Nov!EI165+Dic!EI165</f>
        <v>#REF!</v>
      </c>
      <c r="EJ165" s="129" t="e">
        <f>Jul!EJ165+Ago!EJ165+Set!EJ165+#REF!+Nov!EJ165+Dic!EJ165</f>
        <v>#REF!</v>
      </c>
      <c r="EK165" s="129" t="e">
        <f>Jul!EK165+Ago!EK165+Set!EK165+#REF!+Nov!EK165+Dic!EK165</f>
        <v>#REF!</v>
      </c>
      <c r="EL165" s="129" t="e">
        <f>Jul!EL165+Ago!EL165+Set!EL165+#REF!+Nov!EL165+Dic!EL165</f>
        <v>#REF!</v>
      </c>
      <c r="EM165" s="129" t="e">
        <f>Jul!EM165+Ago!EM165+Set!EM165+#REF!+Nov!EM165+Dic!EM165</f>
        <v>#REF!</v>
      </c>
      <c r="EN165" s="129" t="e">
        <f>Jul!EN165+Ago!EN165+Set!EN165+#REF!+Nov!EN165+Dic!EN165</f>
        <v>#REF!</v>
      </c>
      <c r="EO165" s="129" t="e">
        <f>Jul!EO165+Ago!EO165+Set!EO165+#REF!+Nov!EO165+Dic!EO165</f>
        <v>#REF!</v>
      </c>
      <c r="EP165" s="129" t="e">
        <f>Jul!EP165+Ago!EP165+Set!EP165+#REF!+Nov!EP165+Dic!EP165</f>
        <v>#REF!</v>
      </c>
      <c r="EQ165" s="129" t="e">
        <f>Jul!EQ165+Ago!EQ165+Set!EQ165+#REF!+Nov!EQ165+Dic!EQ165</f>
        <v>#REF!</v>
      </c>
      <c r="ER165" s="129" t="e">
        <f>Jul!ER165+Ago!ER165+Set!ER165+#REF!+Nov!ER165+Dic!ER165</f>
        <v>#REF!</v>
      </c>
      <c r="ES165" s="129" t="e">
        <f>Jul!ES165+Ago!ES165+Set!ES165+#REF!+Nov!ES165+Dic!ES165</f>
        <v>#REF!</v>
      </c>
      <c r="ET165" s="129" t="e">
        <f>Jul!ET165+Ago!ET165+Set!ET165+#REF!+Nov!ET165+Dic!ET165</f>
        <v>#REF!</v>
      </c>
      <c r="EU165" s="129" t="e">
        <f>Jul!EU165+Ago!EU165+Set!EU165+#REF!+Nov!EU165+Dic!EU165</f>
        <v>#REF!</v>
      </c>
      <c r="EV165" s="129" t="e">
        <f>Jul!EV165+Ago!EV165+Set!EV165+#REF!+Nov!EV165+Dic!EV165</f>
        <v>#REF!</v>
      </c>
      <c r="EW165" s="129" t="e">
        <f>Jul!EW165+Ago!EW165+Set!EW165+#REF!+Nov!EW165+Dic!EW165</f>
        <v>#REF!</v>
      </c>
      <c r="EX165" s="129" t="e">
        <f>Jul!EX165+Ago!EX165+Set!EX165+#REF!+Nov!EX165+Dic!EX165</f>
        <v>#REF!</v>
      </c>
      <c r="EY165" s="129" t="e">
        <f>Jul!EY165+Ago!EY165+Set!EY165+#REF!+Nov!EY165+Dic!EY165</f>
        <v>#REF!</v>
      </c>
      <c r="EZ165" s="129" t="e">
        <f>Jul!EZ165+Ago!EZ165+Set!EZ165+#REF!+Nov!EZ165+Dic!EZ165</f>
        <v>#REF!</v>
      </c>
      <c r="FA165" s="129" t="e">
        <f>Jul!FA165+Ago!FA165+Set!FA165+#REF!+Nov!FA165+Dic!FA165</f>
        <v>#REF!</v>
      </c>
      <c r="FB165" s="129" t="e">
        <f>Jul!FB165+Ago!FB165+Set!FB165+#REF!+Nov!FB165+Dic!FB165</f>
        <v>#REF!</v>
      </c>
      <c r="FC165" s="129" t="e">
        <f>Jul!FC165+Ago!FC165+Set!FC165+#REF!+Nov!FC165+Dic!FC165</f>
        <v>#REF!</v>
      </c>
      <c r="FD165" s="129" t="e">
        <f>Jul!FD165+Ago!FD165+Set!FD165+#REF!+Nov!FD165+Dic!FD165</f>
        <v>#REF!</v>
      </c>
      <c r="FE165" s="129" t="e">
        <f>Jul!FE165+Ago!FE165+Set!FE165+#REF!+Nov!FE165+Dic!FE165</f>
        <v>#REF!</v>
      </c>
      <c r="FF165" s="129" t="e">
        <f>Jul!FF165+Ago!FF165+Set!FF165+#REF!+Nov!FF165+Dic!FF165</f>
        <v>#REF!</v>
      </c>
      <c r="FG165" s="129" t="e">
        <f>Jul!FG165+Ago!FG165+Set!FG165+#REF!+Nov!FG165+Dic!FG165</f>
        <v>#REF!</v>
      </c>
      <c r="FH165" s="129" t="e">
        <f>Jul!FH165+Ago!FH165+Set!FH165+#REF!+Nov!FH165+Dic!FH165</f>
        <v>#REF!</v>
      </c>
      <c r="FI165" s="129" t="e">
        <f>Jul!FI165+Ago!FI165+Set!FI165+#REF!+Nov!FI165+Dic!FI165</f>
        <v>#REF!</v>
      </c>
      <c r="FJ165" s="129" t="e">
        <f>Jul!FJ165+Ago!FJ165+Set!FJ165+#REF!+Nov!FJ165+Dic!FJ165</f>
        <v>#REF!</v>
      </c>
      <c r="FK165" s="129" t="e">
        <f>Jul!FK165+Ago!FK165+Set!FK165+#REF!+Nov!FK165+Dic!FK165</f>
        <v>#REF!</v>
      </c>
      <c r="FL165" s="129" t="e">
        <f>Jul!FL165+Ago!FL165+Set!FL165+#REF!+Nov!FL165+Dic!FL165</f>
        <v>#REF!</v>
      </c>
      <c r="FM165" s="129" t="e">
        <f>Jul!FM165+Ago!FM165+Set!FM165+#REF!+Nov!FM165+Dic!FM165</f>
        <v>#REF!</v>
      </c>
      <c r="FN165" s="129" t="e">
        <f>Jul!FN165+Ago!FN165+Set!FN165+#REF!+Nov!FN165+Dic!FN165</f>
        <v>#REF!</v>
      </c>
      <c r="FO165" s="129" t="e">
        <f>Jul!FO165+Ago!FO165+Set!FO165+#REF!+Nov!FO165+Dic!FO165</f>
        <v>#REF!</v>
      </c>
      <c r="FP165" s="129" t="e">
        <f>Jul!FP165+Ago!FP165+Set!FP165+#REF!+Nov!FP165+Dic!FP165</f>
        <v>#REF!</v>
      </c>
      <c r="FQ165" s="129" t="e">
        <f>Jul!FQ165+Ago!FQ165+Set!FQ165+#REF!+Nov!FQ165+Dic!FQ165</f>
        <v>#REF!</v>
      </c>
      <c r="FR165" s="129" t="e">
        <f>Jul!FR165+Ago!FR165+Set!FR165+#REF!+Nov!FR165+Dic!FR165</f>
        <v>#REF!</v>
      </c>
      <c r="FS165" s="129" t="e">
        <f>Jul!FS165+Ago!FS165+Set!FS165+#REF!+Nov!FS165+Dic!FS165</f>
        <v>#REF!</v>
      </c>
      <c r="FT165" s="129" t="e">
        <f>Jul!FT165+Ago!FT165+Set!FT165+#REF!+Nov!FT165+Dic!FT165</f>
        <v>#REF!</v>
      </c>
      <c r="FU165" s="129" t="e">
        <f>Jul!FU165+Ago!FU165+Set!FU165+#REF!+Nov!FU165+Dic!FU165</f>
        <v>#REF!</v>
      </c>
      <c r="FV165" s="129" t="e">
        <f>Jul!FV165+Ago!FV165+Set!FV165+#REF!+Nov!FV165+Dic!FV165</f>
        <v>#REF!</v>
      </c>
      <c r="FW165" s="129" t="e">
        <f>Jul!FW165+Ago!FW165+Set!FW165+#REF!+Nov!FW165+Dic!FW165</f>
        <v>#REF!</v>
      </c>
      <c r="FX165" s="129" t="e">
        <f>Jul!FX165+Ago!FX165+Set!FX165+#REF!+Nov!FX165+Dic!FX165</f>
        <v>#REF!</v>
      </c>
      <c r="FY165" s="129" t="e">
        <f>Jul!FY165+Ago!FY165+Set!FY165+#REF!+Nov!FY165+Dic!FY165</f>
        <v>#REF!</v>
      </c>
      <c r="FZ165" s="129" t="e">
        <f>Jul!FZ165+Ago!FZ165+Set!FZ165+#REF!+Nov!FZ165+Dic!FZ165</f>
        <v>#REF!</v>
      </c>
      <c r="GA165" s="129" t="e">
        <f>Jul!GA165+Ago!GA165+Set!GA165+#REF!+Nov!GA165+Dic!GA165</f>
        <v>#REF!</v>
      </c>
      <c r="GB165" s="129" t="e">
        <f>Jul!GB165+Ago!GB165+Set!GB165+#REF!+Nov!GB165+Dic!GB165</f>
        <v>#REF!</v>
      </c>
      <c r="GC165" s="129" t="e">
        <f>Jul!GC165+Ago!GC165+Set!GC165+#REF!+Nov!GC165+Dic!GC165</f>
        <v>#REF!</v>
      </c>
      <c r="GD165" s="129" t="e">
        <f>Jul!GD165+Ago!GD165+Set!GD165+#REF!+Nov!GD165+Dic!GD165</f>
        <v>#REF!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29" t="e">
        <f>Jul!F166+Ago!F166+Set!F166+#REF!+Nov!F166+Dic!F166</f>
        <v>#REF!</v>
      </c>
      <c r="G166" s="129" t="e">
        <f>Jul!G166+Ago!G166+Set!G166+#REF!+Nov!G166+Dic!G166</f>
        <v>#REF!</v>
      </c>
      <c r="H166" s="129" t="e">
        <f>Jul!H166+Ago!H166+Set!H166+#REF!+Nov!H166+Dic!H166</f>
        <v>#REF!</v>
      </c>
      <c r="I166" s="129" t="e">
        <f>Jul!I166+Ago!I166+Set!I166+#REF!+Nov!I166+Dic!I166</f>
        <v>#REF!</v>
      </c>
      <c r="J166" s="129" t="e">
        <f>Jul!J166+Ago!J166+Set!J166+#REF!+Nov!J166+Dic!J166</f>
        <v>#REF!</v>
      </c>
      <c r="K166" s="129" t="e">
        <f>Jul!K166+Ago!K166+Set!K166+#REF!+Nov!K166+Dic!K166</f>
        <v>#REF!</v>
      </c>
      <c r="L166" s="129" t="e">
        <f>Jul!L166+Ago!L166+Set!L166+#REF!+Nov!L166+Dic!L166</f>
        <v>#REF!</v>
      </c>
      <c r="M166" s="129" t="e">
        <f>Jul!M166+Ago!M166+Set!M166+#REF!+Nov!M166+Dic!M166</f>
        <v>#REF!</v>
      </c>
      <c r="N166" s="129" t="e">
        <f>Jul!N166+Ago!N166+Set!N166+#REF!+Nov!N166+Dic!N166</f>
        <v>#REF!</v>
      </c>
      <c r="O166" s="129" t="e">
        <f>Jul!O166+Ago!O166+Set!O166+#REF!+Nov!O166+Dic!O166</f>
        <v>#REF!</v>
      </c>
      <c r="P166" s="129" t="e">
        <f>Jul!P166+Ago!P166+Set!P166+#REF!+Nov!P166+Dic!P166</f>
        <v>#REF!</v>
      </c>
      <c r="Q166" s="129" t="e">
        <f>Jul!Q166+Ago!Q166+Set!Q166+#REF!+Nov!Q166+Dic!Q166</f>
        <v>#REF!</v>
      </c>
      <c r="R166" s="129" t="e">
        <f>Jul!R166+Ago!R166+Set!R166+#REF!+Nov!R166+Dic!R166</f>
        <v>#REF!</v>
      </c>
      <c r="S166" s="129" t="e">
        <f>Jul!S166+Ago!S166+Set!S166+#REF!+Nov!S166+Dic!S166</f>
        <v>#REF!</v>
      </c>
      <c r="T166" s="129" t="e">
        <f>Jul!T166+Ago!T166+Set!T166+#REF!+Nov!T166+Dic!T166</f>
        <v>#REF!</v>
      </c>
      <c r="U166" s="129" t="e">
        <f>Jul!U166+Ago!U166+Set!U166+#REF!+Nov!U166+Dic!U166</f>
        <v>#REF!</v>
      </c>
      <c r="V166" s="129" t="e">
        <f>Jul!V166+Ago!V166+Set!V166+#REF!+Nov!V166+Dic!V166</f>
        <v>#REF!</v>
      </c>
      <c r="W166" s="129" t="e">
        <f>Jul!W166+Ago!W166+Set!W166+#REF!+Nov!W166+Dic!W166</f>
        <v>#REF!</v>
      </c>
      <c r="X166" s="129" t="e">
        <f>Jul!X166+Ago!X166+Set!X166+#REF!+Nov!X166+Dic!X166</f>
        <v>#REF!</v>
      </c>
      <c r="Y166" s="129" t="e">
        <f>Jul!Y166+Ago!Y166+Set!Y166+#REF!+Nov!Y166+Dic!Y166</f>
        <v>#REF!</v>
      </c>
      <c r="Z166" s="129" t="e">
        <f>Jul!Z166+Ago!Z166+Set!Z166+#REF!+Nov!Z166+Dic!Z166</f>
        <v>#REF!</v>
      </c>
      <c r="AA166" s="129" t="e">
        <f>Jul!AA166+Ago!AA166+Set!AA166+#REF!+Nov!AA166+Dic!AA166</f>
        <v>#REF!</v>
      </c>
      <c r="AB166" s="129" t="e">
        <f>Jul!AB166+Ago!AB166+Set!AB166+#REF!+Nov!AB166+Dic!AB166</f>
        <v>#REF!</v>
      </c>
      <c r="AC166" s="129" t="e">
        <f>Jul!AC166+Ago!AC166+Set!AC166+#REF!+Nov!AC166+Dic!AC166</f>
        <v>#REF!</v>
      </c>
      <c r="AD166" s="129" t="e">
        <f>Jul!AD166+Ago!AD166+Set!AD166+#REF!+Nov!AD166+Dic!AD166</f>
        <v>#REF!</v>
      </c>
      <c r="AE166" s="129" t="e">
        <f>Jul!AE166+Ago!AE166+Set!AE166+#REF!+Nov!AE166+Dic!AE166</f>
        <v>#REF!</v>
      </c>
      <c r="AF166" s="129" t="e">
        <f>Jul!AF166+Ago!AF166+Set!AF166+#REF!+Nov!AF166+Dic!AF166</f>
        <v>#REF!</v>
      </c>
      <c r="AG166" s="129" t="e">
        <f>Jul!AG166+Ago!AG166+Set!AG166+#REF!+Nov!AG166+Dic!AG166</f>
        <v>#REF!</v>
      </c>
      <c r="AH166" s="129" t="e">
        <f>Jul!AH166+Ago!AH166+Set!AH166+#REF!+Nov!AH166+Dic!AH166</f>
        <v>#REF!</v>
      </c>
      <c r="AI166" s="129" t="e">
        <f>Jul!AI166+Ago!AI166+Set!AI166+#REF!+Nov!AI166+Dic!AI166</f>
        <v>#REF!</v>
      </c>
      <c r="AJ166" s="129" t="e">
        <f>Jul!AJ166+Ago!AJ166+Set!AJ166+#REF!+Nov!AJ166+Dic!AJ166</f>
        <v>#REF!</v>
      </c>
      <c r="AK166" s="129" t="e">
        <f>Jul!AK166+Ago!AK166+Set!AK166+#REF!+Nov!AK166+Dic!AK166</f>
        <v>#REF!</v>
      </c>
      <c r="AL166" s="129" t="e">
        <f>Jul!AL166+Ago!AL166+Set!AL166+#REF!+Nov!AL166+Dic!AL166</f>
        <v>#REF!</v>
      </c>
      <c r="AM166" s="129" t="e">
        <f>Jul!AM166+Ago!AM166+Set!AM166+#REF!+Nov!AM166+Dic!AM166</f>
        <v>#REF!</v>
      </c>
      <c r="AN166" s="129" t="e">
        <f>Jul!AN166+Ago!AN166+Set!AN166+#REF!+Nov!AN166+Dic!AN166</f>
        <v>#REF!</v>
      </c>
      <c r="AO166" s="129" t="e">
        <f>Jul!AO166+Ago!AO166+Set!AO166+#REF!+Nov!AO166+Dic!AO166</f>
        <v>#REF!</v>
      </c>
      <c r="AP166" s="129" t="e">
        <f>Jul!AP166+Ago!AP166+Set!AP166+#REF!+Nov!AP166+Dic!AP166</f>
        <v>#REF!</v>
      </c>
      <c r="AQ166" s="129" t="e">
        <f>Jul!AQ166+Ago!AQ166+Set!AQ166+#REF!+Nov!AQ166+Dic!AQ166</f>
        <v>#REF!</v>
      </c>
      <c r="AR166" s="129" t="e">
        <f>Jul!AR166+Ago!AR166+Set!AR166+#REF!+Nov!AR166+Dic!AR166</f>
        <v>#REF!</v>
      </c>
      <c r="AS166" s="129" t="e">
        <f>Jul!AS166+Ago!AS166+Set!AS166+#REF!+Nov!AS166+Dic!AS166</f>
        <v>#REF!</v>
      </c>
      <c r="AT166" s="129" t="e">
        <f>Jul!AT166+Ago!AT166+Set!AT166+#REF!+Nov!AT166+Dic!AT166</f>
        <v>#REF!</v>
      </c>
      <c r="AU166" s="129" t="e">
        <f>Jul!AU166+Ago!AU166+Set!AU166+#REF!+Nov!AU166+Dic!AU166</f>
        <v>#REF!</v>
      </c>
      <c r="AV166" s="129" t="e">
        <f>Jul!AV166+Ago!AV166+Set!AV166+#REF!+Nov!AV166+Dic!AV166</f>
        <v>#REF!</v>
      </c>
      <c r="AW166" s="129" t="e">
        <f>Jul!AW166+Ago!AW166+Set!AW166+#REF!+Nov!AW166+Dic!AW166</f>
        <v>#REF!</v>
      </c>
      <c r="AX166" s="129" t="e">
        <f>Jul!AX166+Ago!AX166+Set!AX166+#REF!+Nov!AX166+Dic!AX166</f>
        <v>#REF!</v>
      </c>
      <c r="AY166" s="129" t="e">
        <f>Jul!AY166+Ago!AY166+Set!AY166+#REF!+Nov!AY166+Dic!AY166</f>
        <v>#REF!</v>
      </c>
      <c r="AZ166" s="129" t="e">
        <f>Jul!AZ166+Ago!AZ166+Set!AZ166+#REF!+Nov!AZ166+Dic!AZ166</f>
        <v>#REF!</v>
      </c>
      <c r="BA166" s="129" t="e">
        <f>Jul!BA166+Ago!BA166+Set!BA166+#REF!+Nov!BA166+Dic!BA166</f>
        <v>#REF!</v>
      </c>
      <c r="BB166" s="129" t="e">
        <f>Jul!BB166+Ago!BB166+Set!BB166+#REF!+Nov!BB166+Dic!BB166</f>
        <v>#REF!</v>
      </c>
      <c r="BC166" s="129" t="e">
        <f>Jul!BC166+Ago!BC166+Set!BC166+#REF!+Nov!BC166+Dic!BC166</f>
        <v>#REF!</v>
      </c>
      <c r="BD166" s="129" t="e">
        <f>Jul!BD166+Ago!BD166+Set!BD166+#REF!+Nov!BD166+Dic!BD166</f>
        <v>#REF!</v>
      </c>
      <c r="BE166" s="129" t="e">
        <f>Jul!BE166+Ago!BE166+Set!BE166+#REF!+Nov!BE166+Dic!BE166</f>
        <v>#REF!</v>
      </c>
      <c r="BF166" s="129" t="e">
        <f>Jul!BF166+Ago!BF166+Set!BF166+#REF!+Nov!BF166+Dic!BF166</f>
        <v>#REF!</v>
      </c>
      <c r="BG166" s="129" t="e">
        <f>Jul!BG166+Ago!BG166+Set!BG166+#REF!+Nov!BG166+Dic!BG166</f>
        <v>#REF!</v>
      </c>
      <c r="BH166" s="129" t="e">
        <f>Jul!BH166+Ago!BH166+Set!BH166+#REF!+Nov!BH166+Dic!BH166</f>
        <v>#REF!</v>
      </c>
      <c r="BI166" s="129" t="e">
        <f>Jul!BI166+Ago!BI166+Set!BI166+#REF!+Nov!BI166+Dic!BI166</f>
        <v>#REF!</v>
      </c>
      <c r="BJ166" s="129" t="e">
        <f>Jul!BJ166+Ago!BJ166+Set!BJ166+#REF!+Nov!BJ166+Dic!BJ166</f>
        <v>#REF!</v>
      </c>
      <c r="BK166" s="129" t="e">
        <f>Jul!BK166+Ago!BK166+Set!BK166+#REF!+Nov!BK166+Dic!BK166</f>
        <v>#REF!</v>
      </c>
      <c r="BL166" s="129" t="e">
        <f>Jul!BL166+Ago!BL166+Set!BL166+#REF!+Nov!BL166+Dic!BL166</f>
        <v>#REF!</v>
      </c>
      <c r="BM166" s="129" t="e">
        <f>Jul!BM166+Ago!BM166+Set!BM166+#REF!+Nov!BM166+Dic!BM166</f>
        <v>#REF!</v>
      </c>
      <c r="BN166" s="129" t="e">
        <f>Jul!BN166+Ago!BN166+Set!BN166+#REF!+Nov!BN166+Dic!BN166</f>
        <v>#REF!</v>
      </c>
      <c r="BO166" s="129" t="e">
        <f>Jul!BO166+Ago!BO166+Set!BO166+#REF!+Nov!BO166+Dic!BO166</f>
        <v>#REF!</v>
      </c>
      <c r="BP166" s="129" t="e">
        <f>Jul!BP166+Ago!BP166+Set!BP166+#REF!+Nov!BP166+Dic!BP166</f>
        <v>#REF!</v>
      </c>
      <c r="BQ166" s="129" t="e">
        <f>Jul!BQ166+Ago!BQ166+Set!BQ166+#REF!+Nov!BQ166+Dic!BQ166</f>
        <v>#REF!</v>
      </c>
      <c r="BR166" s="129" t="e">
        <f>Jul!BR166+Ago!BR166+Set!BR166+#REF!+Nov!BR166+Dic!BR166</f>
        <v>#REF!</v>
      </c>
      <c r="BS166" s="129" t="e">
        <f>Jul!BS166+Ago!BS166+Set!BS166+#REF!+Nov!BS166+Dic!BS166</f>
        <v>#REF!</v>
      </c>
      <c r="BT166" s="129" t="e">
        <f>Jul!BT166+Ago!BT166+Set!BT166+#REF!+Nov!BT166+Dic!BT166</f>
        <v>#REF!</v>
      </c>
      <c r="BU166" s="129" t="e">
        <f>Jul!BU166+Ago!BU166+Set!BU166+#REF!+Nov!BU166+Dic!BU166</f>
        <v>#REF!</v>
      </c>
      <c r="BV166" s="129" t="e">
        <f>Jul!BV166+Ago!BV166+Set!BV166+#REF!+Nov!BV166+Dic!BV166</f>
        <v>#REF!</v>
      </c>
      <c r="BW166" s="129" t="e">
        <f>Jul!BW166+Ago!BW166+Set!BW166+#REF!+Nov!BW166+Dic!BW166</f>
        <v>#REF!</v>
      </c>
      <c r="BX166" s="129" t="e">
        <f>Jul!BX166+Ago!BX166+Set!BX166+#REF!+Nov!BX166+Dic!BX166</f>
        <v>#REF!</v>
      </c>
      <c r="BY166" s="129" t="e">
        <f>Jul!BY166+Ago!BY166+Set!BY166+#REF!+Nov!BY166+Dic!BY166</f>
        <v>#REF!</v>
      </c>
      <c r="BZ166" s="129" t="e">
        <f>Jul!BZ166+Ago!BZ166+Set!BZ166+#REF!+Nov!BZ166+Dic!BZ166</f>
        <v>#REF!</v>
      </c>
      <c r="CA166" s="129" t="e">
        <f>Jul!CA166+Ago!CA166+Set!CA166+#REF!+Nov!CA166+Dic!CA166</f>
        <v>#REF!</v>
      </c>
      <c r="CB166" s="129" t="e">
        <f>Jul!CB166+Ago!CB166+Set!CB166+#REF!+Nov!CB166+Dic!CB166</f>
        <v>#REF!</v>
      </c>
      <c r="CC166" s="129" t="e">
        <f>Jul!CC166+Ago!CC166+Set!CC166+#REF!+Nov!CC166+Dic!CC166</f>
        <v>#REF!</v>
      </c>
      <c r="CD166" s="129" t="e">
        <f>Jul!CD166+Ago!CD166+Set!CD166+#REF!+Nov!CD166+Dic!CD166</f>
        <v>#REF!</v>
      </c>
      <c r="CE166" s="129" t="e">
        <f>Jul!CE166+Ago!CE166+Set!CE166+#REF!+Nov!CE166+Dic!CE166</f>
        <v>#REF!</v>
      </c>
      <c r="CF166" s="129" t="e">
        <f>Jul!CF166+Ago!CF166+Set!CF166+#REF!+Nov!CF166+Dic!CF166</f>
        <v>#REF!</v>
      </c>
      <c r="CG166" s="129" t="e">
        <f>Jul!CG166+Ago!CG166+Set!CG166+#REF!+Nov!CG166+Dic!CG166</f>
        <v>#REF!</v>
      </c>
      <c r="CH166" s="129" t="e">
        <f>Jul!CH166+Ago!CH166+Set!CH166+#REF!+Nov!CH166+Dic!CH166</f>
        <v>#REF!</v>
      </c>
      <c r="CI166" s="129" t="e">
        <f>Jul!CI166+Ago!CI166+Set!CI166+#REF!+Nov!CI166+Dic!CI166</f>
        <v>#REF!</v>
      </c>
      <c r="CJ166" s="129" t="e">
        <f>Jul!CJ166+Ago!CJ166+Set!CJ166+#REF!+Nov!CJ166+Dic!CJ166</f>
        <v>#REF!</v>
      </c>
      <c r="CK166" s="129" t="e">
        <f>Jul!CK166+Ago!CK166+Set!CK166+#REF!+Nov!CK166+Dic!CK166</f>
        <v>#REF!</v>
      </c>
      <c r="CL166" s="129" t="e">
        <f>Jul!CL166+Ago!CL166+Set!CL166+#REF!+Nov!CL166+Dic!CL166</f>
        <v>#REF!</v>
      </c>
      <c r="CM166" s="129" t="e">
        <f>Jul!CM166+Ago!CM166+Set!CM166+#REF!+Nov!CM166+Dic!CM166</f>
        <v>#REF!</v>
      </c>
      <c r="CN166" s="129" t="e">
        <f>Jul!CN166+Ago!CN166+Set!CN166+#REF!+Nov!CN166+Dic!CN166</f>
        <v>#REF!</v>
      </c>
      <c r="CO166" s="129" t="e">
        <f>Jul!CO166+Ago!CO166+Set!CO166+#REF!+Nov!CO166+Dic!CO166</f>
        <v>#REF!</v>
      </c>
      <c r="CP166" s="129" t="e">
        <f>Jul!CP166+Ago!CP166+Set!CP166+#REF!+Nov!CP166+Dic!CP166</f>
        <v>#REF!</v>
      </c>
      <c r="CQ166" s="129" t="e">
        <f>Jul!CQ166+Ago!CQ166+Set!CQ166+#REF!+Nov!CQ166+Dic!CQ166</f>
        <v>#REF!</v>
      </c>
      <c r="CR166" s="129" t="e">
        <f>Jul!CR166+Ago!CR166+Set!CR166+#REF!+Nov!CR166+Dic!CR166</f>
        <v>#REF!</v>
      </c>
      <c r="CS166" s="129" t="e">
        <f>Jul!CS166+Ago!CS166+Set!CS166+#REF!+Nov!CS166+Dic!CS166</f>
        <v>#REF!</v>
      </c>
      <c r="CT166" s="129" t="e">
        <f>Jul!CT166+Ago!CT166+Set!CT166+#REF!+Nov!CT166+Dic!CT166</f>
        <v>#REF!</v>
      </c>
      <c r="CU166" s="129" t="e">
        <f>Jul!CU166+Ago!CU166+Set!CU166+#REF!+Nov!CU166+Dic!CU166</f>
        <v>#REF!</v>
      </c>
      <c r="CV166" s="129" t="e">
        <f>Jul!CV166+Ago!CV166+Set!CV166+#REF!+Nov!CV166+Dic!CV166</f>
        <v>#REF!</v>
      </c>
      <c r="CW166" s="129" t="e">
        <f>Jul!CW166+Ago!CW166+Set!CW166+#REF!+Nov!CW166+Dic!CW166</f>
        <v>#REF!</v>
      </c>
      <c r="CX166" s="129" t="e">
        <f>Jul!CX166+Ago!CX166+Set!CX166+#REF!+Nov!CX166+Dic!CX166</f>
        <v>#REF!</v>
      </c>
      <c r="CY166" s="129" t="e">
        <f>Jul!CY166+Ago!CY166+Set!CY166+#REF!+Nov!CY166+Dic!CY166</f>
        <v>#REF!</v>
      </c>
      <c r="CZ166" s="129" t="e">
        <f>Jul!CZ166+Ago!CZ166+Set!CZ166+#REF!+Nov!CZ166+Dic!CZ166</f>
        <v>#REF!</v>
      </c>
      <c r="DA166" s="129" t="e">
        <f>Jul!DA166+Ago!DA166+Set!DA166+#REF!+Nov!DA166+Dic!DA166</f>
        <v>#REF!</v>
      </c>
      <c r="DB166" s="129" t="e">
        <f>Jul!DB166+Ago!DB166+Set!DB166+#REF!+Nov!DB166+Dic!DB166</f>
        <v>#REF!</v>
      </c>
      <c r="DC166" s="129" t="e">
        <f>Jul!DC166+Ago!DC166+Set!DC166+#REF!+Nov!DC166+Dic!DC166</f>
        <v>#REF!</v>
      </c>
      <c r="DD166" s="129" t="e">
        <f>Jul!DD166+Ago!DD166+Set!DD166+#REF!+Nov!DD166+Dic!DD166</f>
        <v>#REF!</v>
      </c>
      <c r="DE166" s="129" t="e">
        <f>Jul!DE166+Ago!DE166+Set!DE166+#REF!+Nov!DE166+Dic!DE166</f>
        <v>#REF!</v>
      </c>
      <c r="DF166" s="129" t="e">
        <f>Jul!DF166+Ago!DF166+Set!DF166+#REF!+Nov!DF166+Dic!DF166</f>
        <v>#REF!</v>
      </c>
      <c r="DG166" s="129" t="e">
        <f>Jul!DG166+Ago!DG166+Set!DG166+#REF!+Nov!DG166+Dic!DG166</f>
        <v>#REF!</v>
      </c>
      <c r="DH166" s="129" t="e">
        <f>Jul!DH166+Ago!DH166+Set!DH166+#REF!+Nov!DH166+Dic!DH166</f>
        <v>#REF!</v>
      </c>
      <c r="DI166" s="129" t="e">
        <f>Jul!DI166+Ago!DI166+Set!DI166+#REF!+Nov!DI166+Dic!DI166</f>
        <v>#REF!</v>
      </c>
      <c r="DJ166" s="129" t="e">
        <f>Jul!DJ166+Ago!DJ166+Set!DJ166+#REF!+Nov!DJ166+Dic!DJ166</f>
        <v>#REF!</v>
      </c>
      <c r="DK166" s="129" t="e">
        <f>Jul!DK166+Ago!DK166+Set!DK166+#REF!+Nov!DK166+Dic!DK166</f>
        <v>#REF!</v>
      </c>
      <c r="DL166" s="129" t="e">
        <f>Jul!DL166+Ago!DL166+Set!DL166+#REF!+Nov!DL166+Dic!DL166</f>
        <v>#REF!</v>
      </c>
      <c r="DM166" s="129" t="e">
        <f>Jul!DM166+Ago!DM166+Set!DM166+#REF!+Nov!DM166+Dic!DM166</f>
        <v>#REF!</v>
      </c>
      <c r="DN166" s="129" t="e">
        <f>Jul!DN166+Ago!DN166+Set!DN166+#REF!+Nov!DN166+Dic!DN166</f>
        <v>#REF!</v>
      </c>
      <c r="DO166" s="129" t="e">
        <f>Jul!DO166+Ago!DO166+Set!DO166+#REF!+Nov!DO166+Dic!DO166</f>
        <v>#REF!</v>
      </c>
      <c r="DP166" s="129" t="e">
        <f>Jul!DP166+Ago!DP166+Set!DP166+#REF!+Nov!DP166+Dic!DP166</f>
        <v>#REF!</v>
      </c>
      <c r="DQ166" s="129" t="e">
        <f>Jul!DQ166+Ago!DQ166+Set!DQ166+#REF!+Nov!DQ166+Dic!DQ166</f>
        <v>#REF!</v>
      </c>
      <c r="DR166" s="129" t="e">
        <f>Jul!DR166+Ago!DR166+Set!DR166+#REF!+Nov!DR166+Dic!DR166</f>
        <v>#REF!</v>
      </c>
      <c r="DS166" s="129" t="e">
        <f>Jul!DS166+Ago!DS166+Set!DS166+#REF!+Nov!DS166+Dic!DS166</f>
        <v>#REF!</v>
      </c>
      <c r="DT166" s="129" t="e">
        <f>Jul!DT166+Ago!DT166+Set!DT166+#REF!+Nov!DT166+Dic!DT166</f>
        <v>#REF!</v>
      </c>
      <c r="DU166" s="129" t="e">
        <f>Jul!DU166+Ago!DU166+Set!DU166+#REF!+Nov!DU166+Dic!DU166</f>
        <v>#REF!</v>
      </c>
      <c r="DV166" s="129" t="e">
        <f>Jul!DV166+Ago!DV166+Set!DV166+#REF!+Nov!DV166+Dic!DV166</f>
        <v>#REF!</v>
      </c>
      <c r="DW166" s="129" t="e">
        <f>Jul!DW166+Ago!DW166+Set!DW166+#REF!+Nov!DW166+Dic!DW166</f>
        <v>#REF!</v>
      </c>
      <c r="DX166" s="129" t="e">
        <f>Jul!DX166+Ago!DX166+Set!DX166+#REF!+Nov!DX166+Dic!DX166</f>
        <v>#REF!</v>
      </c>
      <c r="DY166" s="129" t="e">
        <f>Jul!DY166+Ago!DY166+Set!DY166+#REF!+Nov!DY166+Dic!DY166</f>
        <v>#REF!</v>
      </c>
      <c r="DZ166" s="129" t="e">
        <f>Jul!DZ166+Ago!DZ166+Set!DZ166+#REF!+Nov!DZ166+Dic!DZ166</f>
        <v>#REF!</v>
      </c>
      <c r="EA166" s="129" t="e">
        <f>Jul!EA166+Ago!EA166+Set!EA166+#REF!+Nov!EA166+Dic!EA166</f>
        <v>#REF!</v>
      </c>
      <c r="EB166" s="129" t="e">
        <f>Jul!EB166+Ago!EB166+Set!EB166+#REF!+Nov!EB166+Dic!EB166</f>
        <v>#REF!</v>
      </c>
      <c r="EC166" s="129" t="e">
        <f>Jul!EC166+Ago!EC166+Set!EC166+#REF!+Nov!EC166+Dic!EC166</f>
        <v>#REF!</v>
      </c>
      <c r="ED166" s="129" t="e">
        <f>Jul!ED166+Ago!ED166+Set!ED166+#REF!+Nov!ED166+Dic!ED166</f>
        <v>#REF!</v>
      </c>
      <c r="EE166" s="129" t="e">
        <f>Jul!EE166+Ago!EE166+Set!EE166+#REF!+Nov!EE166+Dic!EE166</f>
        <v>#REF!</v>
      </c>
      <c r="EF166" s="129" t="e">
        <f>Jul!EF166+Ago!EF166+Set!EF166+#REF!+Nov!EF166+Dic!EF166</f>
        <v>#REF!</v>
      </c>
      <c r="EG166" s="129" t="e">
        <f>Jul!EG166+Ago!EG166+Set!EG166+#REF!+Nov!EG166+Dic!EG166</f>
        <v>#REF!</v>
      </c>
      <c r="EH166" s="129" t="e">
        <f>Jul!EH166+Ago!EH166+Set!EH166+#REF!+Nov!EH166+Dic!EH166</f>
        <v>#REF!</v>
      </c>
      <c r="EI166" s="129" t="e">
        <f>Jul!EI166+Ago!EI166+Set!EI166+#REF!+Nov!EI166+Dic!EI166</f>
        <v>#REF!</v>
      </c>
      <c r="EJ166" s="129" t="e">
        <f>Jul!EJ166+Ago!EJ166+Set!EJ166+#REF!+Nov!EJ166+Dic!EJ166</f>
        <v>#REF!</v>
      </c>
      <c r="EK166" s="129" t="e">
        <f>Jul!EK166+Ago!EK166+Set!EK166+#REF!+Nov!EK166+Dic!EK166</f>
        <v>#REF!</v>
      </c>
      <c r="EL166" s="129" t="e">
        <f>Jul!EL166+Ago!EL166+Set!EL166+#REF!+Nov!EL166+Dic!EL166</f>
        <v>#REF!</v>
      </c>
      <c r="EM166" s="129" t="e">
        <f>Jul!EM166+Ago!EM166+Set!EM166+#REF!+Nov!EM166+Dic!EM166</f>
        <v>#REF!</v>
      </c>
      <c r="EN166" s="129" t="e">
        <f>Jul!EN166+Ago!EN166+Set!EN166+#REF!+Nov!EN166+Dic!EN166</f>
        <v>#REF!</v>
      </c>
      <c r="EO166" s="129" t="e">
        <f>Jul!EO166+Ago!EO166+Set!EO166+#REF!+Nov!EO166+Dic!EO166</f>
        <v>#REF!</v>
      </c>
      <c r="EP166" s="129" t="e">
        <f>Jul!EP166+Ago!EP166+Set!EP166+#REF!+Nov!EP166+Dic!EP166</f>
        <v>#REF!</v>
      </c>
      <c r="EQ166" s="129" t="e">
        <f>Jul!EQ166+Ago!EQ166+Set!EQ166+#REF!+Nov!EQ166+Dic!EQ166</f>
        <v>#REF!</v>
      </c>
      <c r="ER166" s="129" t="e">
        <f>Jul!ER166+Ago!ER166+Set!ER166+#REF!+Nov!ER166+Dic!ER166</f>
        <v>#REF!</v>
      </c>
      <c r="ES166" s="129" t="e">
        <f>Jul!ES166+Ago!ES166+Set!ES166+#REF!+Nov!ES166+Dic!ES166</f>
        <v>#REF!</v>
      </c>
      <c r="ET166" s="129" t="e">
        <f>Jul!ET166+Ago!ET166+Set!ET166+#REF!+Nov!ET166+Dic!ET166</f>
        <v>#REF!</v>
      </c>
      <c r="EU166" s="129" t="e">
        <f>Jul!EU166+Ago!EU166+Set!EU166+#REF!+Nov!EU166+Dic!EU166</f>
        <v>#REF!</v>
      </c>
      <c r="EV166" s="129" t="e">
        <f>Jul!EV166+Ago!EV166+Set!EV166+#REF!+Nov!EV166+Dic!EV166</f>
        <v>#REF!</v>
      </c>
      <c r="EW166" s="129" t="e">
        <f>Jul!EW166+Ago!EW166+Set!EW166+#REF!+Nov!EW166+Dic!EW166</f>
        <v>#REF!</v>
      </c>
      <c r="EX166" s="129" t="e">
        <f>Jul!EX166+Ago!EX166+Set!EX166+#REF!+Nov!EX166+Dic!EX166</f>
        <v>#REF!</v>
      </c>
      <c r="EY166" s="129" t="e">
        <f>Jul!EY166+Ago!EY166+Set!EY166+#REF!+Nov!EY166+Dic!EY166</f>
        <v>#REF!</v>
      </c>
      <c r="EZ166" s="129" t="e">
        <f>Jul!EZ166+Ago!EZ166+Set!EZ166+#REF!+Nov!EZ166+Dic!EZ166</f>
        <v>#REF!</v>
      </c>
      <c r="FA166" s="129" t="e">
        <f>Jul!FA166+Ago!FA166+Set!FA166+#REF!+Nov!FA166+Dic!FA166</f>
        <v>#REF!</v>
      </c>
      <c r="FB166" s="129" t="e">
        <f>Jul!FB166+Ago!FB166+Set!FB166+#REF!+Nov!FB166+Dic!FB166</f>
        <v>#REF!</v>
      </c>
      <c r="FC166" s="129" t="e">
        <f>Jul!FC166+Ago!FC166+Set!FC166+#REF!+Nov!FC166+Dic!FC166</f>
        <v>#REF!</v>
      </c>
      <c r="FD166" s="129" t="e">
        <f>Jul!FD166+Ago!FD166+Set!FD166+#REF!+Nov!FD166+Dic!FD166</f>
        <v>#REF!</v>
      </c>
      <c r="FE166" s="129" t="e">
        <f>Jul!FE166+Ago!FE166+Set!FE166+#REF!+Nov!FE166+Dic!FE166</f>
        <v>#REF!</v>
      </c>
      <c r="FF166" s="129" t="e">
        <f>Jul!FF166+Ago!FF166+Set!FF166+#REF!+Nov!FF166+Dic!FF166</f>
        <v>#REF!</v>
      </c>
      <c r="FG166" s="129" t="e">
        <f>Jul!FG166+Ago!FG166+Set!FG166+#REF!+Nov!FG166+Dic!FG166</f>
        <v>#REF!</v>
      </c>
      <c r="FH166" s="129" t="e">
        <f>Jul!FH166+Ago!FH166+Set!FH166+#REF!+Nov!FH166+Dic!FH166</f>
        <v>#REF!</v>
      </c>
      <c r="FI166" s="129" t="e">
        <f>Jul!FI166+Ago!FI166+Set!FI166+#REF!+Nov!FI166+Dic!FI166</f>
        <v>#REF!</v>
      </c>
      <c r="FJ166" s="129" t="e">
        <f>Jul!FJ166+Ago!FJ166+Set!FJ166+#REF!+Nov!FJ166+Dic!FJ166</f>
        <v>#REF!</v>
      </c>
      <c r="FK166" s="129" t="e">
        <f>Jul!FK166+Ago!FK166+Set!FK166+#REF!+Nov!FK166+Dic!FK166</f>
        <v>#REF!</v>
      </c>
      <c r="FL166" s="129" t="e">
        <f>Jul!FL166+Ago!FL166+Set!FL166+#REF!+Nov!FL166+Dic!FL166</f>
        <v>#REF!</v>
      </c>
      <c r="FM166" s="129" t="e">
        <f>Jul!FM166+Ago!FM166+Set!FM166+#REF!+Nov!FM166+Dic!FM166</f>
        <v>#REF!</v>
      </c>
      <c r="FN166" s="129" t="e">
        <f>Jul!FN166+Ago!FN166+Set!FN166+#REF!+Nov!FN166+Dic!FN166</f>
        <v>#REF!</v>
      </c>
      <c r="FO166" s="129" t="e">
        <f>Jul!FO166+Ago!FO166+Set!FO166+#REF!+Nov!FO166+Dic!FO166</f>
        <v>#REF!</v>
      </c>
      <c r="FP166" s="129" t="e">
        <f>Jul!FP166+Ago!FP166+Set!FP166+#REF!+Nov!FP166+Dic!FP166</f>
        <v>#REF!</v>
      </c>
      <c r="FQ166" s="129" t="e">
        <f>Jul!FQ166+Ago!FQ166+Set!FQ166+#REF!+Nov!FQ166+Dic!FQ166</f>
        <v>#REF!</v>
      </c>
      <c r="FR166" s="129" t="e">
        <f>Jul!FR166+Ago!FR166+Set!FR166+#REF!+Nov!FR166+Dic!FR166</f>
        <v>#REF!</v>
      </c>
      <c r="FS166" s="129" t="e">
        <f>Jul!FS166+Ago!FS166+Set!FS166+#REF!+Nov!FS166+Dic!FS166</f>
        <v>#REF!</v>
      </c>
      <c r="FT166" s="129" t="e">
        <f>Jul!FT166+Ago!FT166+Set!FT166+#REF!+Nov!FT166+Dic!FT166</f>
        <v>#REF!</v>
      </c>
      <c r="FU166" s="129" t="e">
        <f>Jul!FU166+Ago!FU166+Set!FU166+#REF!+Nov!FU166+Dic!FU166</f>
        <v>#REF!</v>
      </c>
      <c r="FV166" s="129" t="e">
        <f>Jul!FV166+Ago!FV166+Set!FV166+#REF!+Nov!FV166+Dic!FV166</f>
        <v>#REF!</v>
      </c>
      <c r="FW166" s="129" t="e">
        <f>Jul!FW166+Ago!FW166+Set!FW166+#REF!+Nov!FW166+Dic!FW166</f>
        <v>#REF!</v>
      </c>
      <c r="FX166" s="129" t="e">
        <f>Jul!FX166+Ago!FX166+Set!FX166+#REF!+Nov!FX166+Dic!FX166</f>
        <v>#REF!</v>
      </c>
      <c r="FY166" s="129" t="e">
        <f>Jul!FY166+Ago!FY166+Set!FY166+#REF!+Nov!FY166+Dic!FY166</f>
        <v>#REF!</v>
      </c>
      <c r="FZ166" s="129" t="e">
        <f>Jul!FZ166+Ago!FZ166+Set!FZ166+#REF!+Nov!FZ166+Dic!FZ166</f>
        <v>#REF!</v>
      </c>
      <c r="GA166" s="129" t="e">
        <f>Jul!GA166+Ago!GA166+Set!GA166+#REF!+Nov!GA166+Dic!GA166</f>
        <v>#REF!</v>
      </c>
      <c r="GB166" s="129" t="e">
        <f>Jul!GB166+Ago!GB166+Set!GB166+#REF!+Nov!GB166+Dic!GB166</f>
        <v>#REF!</v>
      </c>
      <c r="GC166" s="129" t="e">
        <f>Jul!GC166+Ago!GC166+Set!GC166+#REF!+Nov!GC166+Dic!GC166</f>
        <v>#REF!</v>
      </c>
      <c r="GD166" s="129" t="e">
        <f>Jul!GD166+Ago!GD166+Set!GD166+#REF!+Nov!GD166+Dic!GD166</f>
        <v>#REF!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 t="e">
        <f>Jul!F167+Ago!F167+Set!F167+#REF!+Nov!F167+Dic!F167</f>
        <v>#REF!</v>
      </c>
      <c r="G167" s="129" t="e">
        <f>Jul!G167+Ago!G167+Set!G167+#REF!+Nov!G167+Dic!G167</f>
        <v>#REF!</v>
      </c>
      <c r="H167" s="129" t="e">
        <f>Jul!H167+Ago!H167+Set!H167+#REF!+Nov!H167+Dic!H167</f>
        <v>#REF!</v>
      </c>
      <c r="I167" s="129" t="e">
        <f>Jul!I167+Ago!I167+Set!I167+#REF!+Nov!I167+Dic!I167</f>
        <v>#REF!</v>
      </c>
      <c r="J167" s="129" t="e">
        <f>Jul!J167+Ago!J167+Set!J167+#REF!+Nov!J167+Dic!J167</f>
        <v>#REF!</v>
      </c>
      <c r="K167" s="129" t="e">
        <f>Jul!K167+Ago!K167+Set!K167+#REF!+Nov!K167+Dic!K167</f>
        <v>#REF!</v>
      </c>
      <c r="L167" s="129" t="e">
        <f>Jul!L167+Ago!L167+Set!L167+#REF!+Nov!L167+Dic!L167</f>
        <v>#REF!</v>
      </c>
      <c r="M167" s="129" t="e">
        <f>Jul!M167+Ago!M167+Set!M167+#REF!+Nov!M167+Dic!M167</f>
        <v>#REF!</v>
      </c>
      <c r="N167" s="129" t="e">
        <f>Jul!N167+Ago!N167+Set!N167+#REF!+Nov!N167+Dic!N167</f>
        <v>#REF!</v>
      </c>
      <c r="O167" s="129" t="e">
        <f>Jul!O167+Ago!O167+Set!O167+#REF!+Nov!O167+Dic!O167</f>
        <v>#REF!</v>
      </c>
      <c r="P167" s="129" t="e">
        <f>Jul!P167+Ago!P167+Set!P167+#REF!+Nov!P167+Dic!P167</f>
        <v>#REF!</v>
      </c>
      <c r="Q167" s="129" t="e">
        <f>Jul!Q167+Ago!Q167+Set!Q167+#REF!+Nov!Q167+Dic!Q167</f>
        <v>#REF!</v>
      </c>
      <c r="R167" s="129" t="e">
        <f>Jul!R167+Ago!R167+Set!R167+#REF!+Nov!R167+Dic!R167</f>
        <v>#REF!</v>
      </c>
      <c r="S167" s="129" t="e">
        <f>Jul!S167+Ago!S167+Set!S167+#REF!+Nov!S167+Dic!S167</f>
        <v>#REF!</v>
      </c>
      <c r="T167" s="129" t="e">
        <f>Jul!T167+Ago!T167+Set!T167+#REF!+Nov!T167+Dic!T167</f>
        <v>#REF!</v>
      </c>
      <c r="U167" s="129" t="e">
        <f>Jul!U167+Ago!U167+Set!U167+#REF!+Nov!U167+Dic!U167</f>
        <v>#REF!</v>
      </c>
      <c r="V167" s="129" t="e">
        <f>Jul!V167+Ago!V167+Set!V167+#REF!+Nov!V167+Dic!V167</f>
        <v>#REF!</v>
      </c>
      <c r="W167" s="129" t="e">
        <f>Jul!W167+Ago!W167+Set!W167+#REF!+Nov!W167+Dic!W167</f>
        <v>#REF!</v>
      </c>
      <c r="X167" s="129" t="e">
        <f>Jul!X167+Ago!X167+Set!X167+#REF!+Nov!X167+Dic!X167</f>
        <v>#REF!</v>
      </c>
      <c r="Y167" s="129" t="e">
        <f>Jul!Y167+Ago!Y167+Set!Y167+#REF!+Nov!Y167+Dic!Y167</f>
        <v>#REF!</v>
      </c>
      <c r="Z167" s="129" t="e">
        <f>Jul!Z167+Ago!Z167+Set!Z167+#REF!+Nov!Z167+Dic!Z167</f>
        <v>#REF!</v>
      </c>
      <c r="AA167" s="129" t="e">
        <f>Jul!AA167+Ago!AA167+Set!AA167+#REF!+Nov!AA167+Dic!AA167</f>
        <v>#REF!</v>
      </c>
      <c r="AB167" s="129" t="e">
        <f>Jul!AB167+Ago!AB167+Set!AB167+#REF!+Nov!AB167+Dic!AB167</f>
        <v>#REF!</v>
      </c>
      <c r="AC167" s="129" t="e">
        <f>Jul!AC167+Ago!AC167+Set!AC167+#REF!+Nov!AC167+Dic!AC167</f>
        <v>#REF!</v>
      </c>
      <c r="AD167" s="129" t="e">
        <f>Jul!AD167+Ago!AD167+Set!AD167+#REF!+Nov!AD167+Dic!AD167</f>
        <v>#REF!</v>
      </c>
      <c r="AE167" s="129" t="e">
        <f>Jul!AE167+Ago!AE167+Set!AE167+#REF!+Nov!AE167+Dic!AE167</f>
        <v>#REF!</v>
      </c>
      <c r="AF167" s="129" t="e">
        <f>Jul!AF167+Ago!AF167+Set!AF167+#REF!+Nov!AF167+Dic!AF167</f>
        <v>#REF!</v>
      </c>
      <c r="AG167" s="129" t="e">
        <f>Jul!AG167+Ago!AG167+Set!AG167+#REF!+Nov!AG167+Dic!AG167</f>
        <v>#REF!</v>
      </c>
      <c r="AH167" s="129" t="e">
        <f>Jul!AH167+Ago!AH167+Set!AH167+#REF!+Nov!AH167+Dic!AH167</f>
        <v>#REF!</v>
      </c>
      <c r="AI167" s="129" t="e">
        <f>Jul!AI167+Ago!AI167+Set!AI167+#REF!+Nov!AI167+Dic!AI167</f>
        <v>#REF!</v>
      </c>
      <c r="AJ167" s="129" t="e">
        <f>Jul!AJ167+Ago!AJ167+Set!AJ167+#REF!+Nov!AJ167+Dic!AJ167</f>
        <v>#REF!</v>
      </c>
      <c r="AK167" s="129" t="e">
        <f>Jul!AK167+Ago!AK167+Set!AK167+#REF!+Nov!AK167+Dic!AK167</f>
        <v>#REF!</v>
      </c>
      <c r="AL167" s="129" t="e">
        <f>Jul!AL167+Ago!AL167+Set!AL167+#REF!+Nov!AL167+Dic!AL167</f>
        <v>#REF!</v>
      </c>
      <c r="AM167" s="129" t="e">
        <f>Jul!AM167+Ago!AM167+Set!AM167+#REF!+Nov!AM167+Dic!AM167</f>
        <v>#REF!</v>
      </c>
      <c r="AN167" s="129" t="e">
        <f>Jul!AN167+Ago!AN167+Set!AN167+#REF!+Nov!AN167+Dic!AN167</f>
        <v>#REF!</v>
      </c>
      <c r="AO167" s="129" t="e">
        <f>Jul!AO167+Ago!AO167+Set!AO167+#REF!+Nov!AO167+Dic!AO167</f>
        <v>#REF!</v>
      </c>
      <c r="AP167" s="129" t="e">
        <f>Jul!AP167+Ago!AP167+Set!AP167+#REF!+Nov!AP167+Dic!AP167</f>
        <v>#REF!</v>
      </c>
      <c r="AQ167" s="129" t="e">
        <f>Jul!AQ167+Ago!AQ167+Set!AQ167+#REF!+Nov!AQ167+Dic!AQ167</f>
        <v>#REF!</v>
      </c>
      <c r="AR167" s="129" t="e">
        <f>Jul!AR167+Ago!AR167+Set!AR167+#REF!+Nov!AR167+Dic!AR167</f>
        <v>#REF!</v>
      </c>
      <c r="AS167" s="129" t="e">
        <f>Jul!AS167+Ago!AS167+Set!AS167+#REF!+Nov!AS167+Dic!AS167</f>
        <v>#REF!</v>
      </c>
      <c r="AT167" s="129" t="e">
        <f>Jul!AT167+Ago!AT167+Set!AT167+#REF!+Nov!AT167+Dic!AT167</f>
        <v>#REF!</v>
      </c>
      <c r="AU167" s="129" t="e">
        <f>Jul!AU167+Ago!AU167+Set!AU167+#REF!+Nov!AU167+Dic!AU167</f>
        <v>#REF!</v>
      </c>
      <c r="AV167" s="129" t="e">
        <f>Jul!AV167+Ago!AV167+Set!AV167+#REF!+Nov!AV167+Dic!AV167</f>
        <v>#REF!</v>
      </c>
      <c r="AW167" s="129" t="e">
        <f>Jul!AW167+Ago!AW167+Set!AW167+#REF!+Nov!AW167+Dic!AW167</f>
        <v>#REF!</v>
      </c>
      <c r="AX167" s="129" t="e">
        <f>Jul!AX167+Ago!AX167+Set!AX167+#REF!+Nov!AX167+Dic!AX167</f>
        <v>#REF!</v>
      </c>
      <c r="AY167" s="129" t="e">
        <f>Jul!AY167+Ago!AY167+Set!AY167+#REF!+Nov!AY167+Dic!AY167</f>
        <v>#REF!</v>
      </c>
      <c r="AZ167" s="129" t="e">
        <f>Jul!AZ167+Ago!AZ167+Set!AZ167+#REF!+Nov!AZ167+Dic!AZ167</f>
        <v>#REF!</v>
      </c>
      <c r="BA167" s="129" t="e">
        <f>Jul!BA167+Ago!BA167+Set!BA167+#REF!+Nov!BA167+Dic!BA167</f>
        <v>#REF!</v>
      </c>
      <c r="BB167" s="129" t="e">
        <f>Jul!BB167+Ago!BB167+Set!BB167+#REF!+Nov!BB167+Dic!BB167</f>
        <v>#REF!</v>
      </c>
      <c r="BC167" s="129" t="e">
        <f>Jul!BC167+Ago!BC167+Set!BC167+#REF!+Nov!BC167+Dic!BC167</f>
        <v>#REF!</v>
      </c>
      <c r="BD167" s="129" t="e">
        <f>Jul!BD167+Ago!BD167+Set!BD167+#REF!+Nov!BD167+Dic!BD167</f>
        <v>#REF!</v>
      </c>
      <c r="BE167" s="129" t="e">
        <f>Jul!BE167+Ago!BE167+Set!BE167+#REF!+Nov!BE167+Dic!BE167</f>
        <v>#REF!</v>
      </c>
      <c r="BF167" s="129" t="e">
        <f>Jul!BF167+Ago!BF167+Set!BF167+#REF!+Nov!BF167+Dic!BF167</f>
        <v>#REF!</v>
      </c>
      <c r="BG167" s="129" t="e">
        <f>Jul!BG167+Ago!BG167+Set!BG167+#REF!+Nov!BG167+Dic!BG167</f>
        <v>#REF!</v>
      </c>
      <c r="BH167" s="129" t="e">
        <f>Jul!BH167+Ago!BH167+Set!BH167+#REF!+Nov!BH167+Dic!BH167</f>
        <v>#REF!</v>
      </c>
      <c r="BI167" s="129" t="e">
        <f>Jul!BI167+Ago!BI167+Set!BI167+#REF!+Nov!BI167+Dic!BI167</f>
        <v>#REF!</v>
      </c>
      <c r="BJ167" s="129" t="e">
        <f>Jul!BJ167+Ago!BJ167+Set!BJ167+#REF!+Nov!BJ167+Dic!BJ167</f>
        <v>#REF!</v>
      </c>
      <c r="BK167" s="129" t="e">
        <f>Jul!BK167+Ago!BK167+Set!BK167+#REF!+Nov!BK167+Dic!BK167</f>
        <v>#REF!</v>
      </c>
      <c r="BL167" s="129" t="e">
        <f>Jul!BL167+Ago!BL167+Set!BL167+#REF!+Nov!BL167+Dic!BL167</f>
        <v>#REF!</v>
      </c>
      <c r="BM167" s="129" t="e">
        <f>Jul!BM167+Ago!BM167+Set!BM167+#REF!+Nov!BM167+Dic!BM167</f>
        <v>#REF!</v>
      </c>
      <c r="BN167" s="129" t="e">
        <f>Jul!BN167+Ago!BN167+Set!BN167+#REF!+Nov!BN167+Dic!BN167</f>
        <v>#REF!</v>
      </c>
      <c r="BO167" s="129" t="e">
        <f>Jul!BO167+Ago!BO167+Set!BO167+#REF!+Nov!BO167+Dic!BO167</f>
        <v>#REF!</v>
      </c>
      <c r="BP167" s="129" t="e">
        <f>Jul!BP167+Ago!BP167+Set!BP167+#REF!+Nov!BP167+Dic!BP167</f>
        <v>#REF!</v>
      </c>
      <c r="BQ167" s="129" t="e">
        <f>Jul!BQ167+Ago!BQ167+Set!BQ167+#REF!+Nov!BQ167+Dic!BQ167</f>
        <v>#REF!</v>
      </c>
      <c r="BR167" s="129" t="e">
        <f>Jul!BR167+Ago!BR167+Set!BR167+#REF!+Nov!BR167+Dic!BR167</f>
        <v>#REF!</v>
      </c>
      <c r="BS167" s="129" t="e">
        <f>Jul!BS167+Ago!BS167+Set!BS167+#REF!+Nov!BS167+Dic!BS167</f>
        <v>#REF!</v>
      </c>
      <c r="BT167" s="129" t="e">
        <f>Jul!BT167+Ago!BT167+Set!BT167+#REF!+Nov!BT167+Dic!BT167</f>
        <v>#REF!</v>
      </c>
      <c r="BU167" s="129" t="e">
        <f>Jul!BU167+Ago!BU167+Set!BU167+#REF!+Nov!BU167+Dic!BU167</f>
        <v>#REF!</v>
      </c>
      <c r="BV167" s="129" t="e">
        <f>Jul!BV167+Ago!BV167+Set!BV167+#REF!+Nov!BV167+Dic!BV167</f>
        <v>#REF!</v>
      </c>
      <c r="BW167" s="129" t="e">
        <f>Jul!BW167+Ago!BW167+Set!BW167+#REF!+Nov!BW167+Dic!BW167</f>
        <v>#REF!</v>
      </c>
      <c r="BX167" s="129" t="e">
        <f>Jul!BX167+Ago!BX167+Set!BX167+#REF!+Nov!BX167+Dic!BX167</f>
        <v>#REF!</v>
      </c>
      <c r="BY167" s="129" t="e">
        <f>Jul!BY167+Ago!BY167+Set!BY167+#REF!+Nov!BY167+Dic!BY167</f>
        <v>#REF!</v>
      </c>
      <c r="BZ167" s="129" t="e">
        <f>Jul!BZ167+Ago!BZ167+Set!BZ167+#REF!+Nov!BZ167+Dic!BZ167</f>
        <v>#REF!</v>
      </c>
      <c r="CA167" s="129" t="e">
        <f>Jul!CA167+Ago!CA167+Set!CA167+#REF!+Nov!CA167+Dic!CA167</f>
        <v>#REF!</v>
      </c>
      <c r="CB167" s="129" t="e">
        <f>Jul!CB167+Ago!CB167+Set!CB167+#REF!+Nov!CB167+Dic!CB167</f>
        <v>#REF!</v>
      </c>
      <c r="CC167" s="129" t="e">
        <f>Jul!CC167+Ago!CC167+Set!CC167+#REF!+Nov!CC167+Dic!CC167</f>
        <v>#REF!</v>
      </c>
      <c r="CD167" s="129" t="e">
        <f>Jul!CD167+Ago!CD167+Set!CD167+#REF!+Nov!CD167+Dic!CD167</f>
        <v>#REF!</v>
      </c>
      <c r="CE167" s="129" t="e">
        <f>Jul!CE167+Ago!CE167+Set!CE167+#REF!+Nov!CE167+Dic!CE167</f>
        <v>#REF!</v>
      </c>
      <c r="CF167" s="129" t="e">
        <f>Jul!CF167+Ago!CF167+Set!CF167+#REF!+Nov!CF167+Dic!CF167</f>
        <v>#REF!</v>
      </c>
      <c r="CG167" s="129" t="e">
        <f>Jul!CG167+Ago!CG167+Set!CG167+#REF!+Nov!CG167+Dic!CG167</f>
        <v>#REF!</v>
      </c>
      <c r="CH167" s="129" t="e">
        <f>Jul!CH167+Ago!CH167+Set!CH167+#REF!+Nov!CH167+Dic!CH167</f>
        <v>#REF!</v>
      </c>
      <c r="CI167" s="129" t="e">
        <f>Jul!CI167+Ago!CI167+Set!CI167+#REF!+Nov!CI167+Dic!CI167</f>
        <v>#REF!</v>
      </c>
      <c r="CJ167" s="129" t="e">
        <f>Jul!CJ167+Ago!CJ167+Set!CJ167+#REF!+Nov!CJ167+Dic!CJ167</f>
        <v>#REF!</v>
      </c>
      <c r="CK167" s="129" t="e">
        <f>Jul!CK167+Ago!CK167+Set!CK167+#REF!+Nov!CK167+Dic!CK167</f>
        <v>#REF!</v>
      </c>
      <c r="CL167" s="129" t="e">
        <f>Jul!CL167+Ago!CL167+Set!CL167+#REF!+Nov!CL167+Dic!CL167</f>
        <v>#REF!</v>
      </c>
      <c r="CM167" s="129" t="e">
        <f>Jul!CM167+Ago!CM167+Set!CM167+#REF!+Nov!CM167+Dic!CM167</f>
        <v>#REF!</v>
      </c>
      <c r="CN167" s="129" t="e">
        <f>Jul!CN167+Ago!CN167+Set!CN167+#REF!+Nov!CN167+Dic!CN167</f>
        <v>#REF!</v>
      </c>
      <c r="CO167" s="129" t="e">
        <f>Jul!CO167+Ago!CO167+Set!CO167+#REF!+Nov!CO167+Dic!CO167</f>
        <v>#REF!</v>
      </c>
      <c r="CP167" s="129" t="e">
        <f>Jul!CP167+Ago!CP167+Set!CP167+#REF!+Nov!CP167+Dic!CP167</f>
        <v>#REF!</v>
      </c>
      <c r="CQ167" s="129" t="e">
        <f>Jul!CQ167+Ago!CQ167+Set!CQ167+#REF!+Nov!CQ167+Dic!CQ167</f>
        <v>#REF!</v>
      </c>
      <c r="CR167" s="129" t="e">
        <f>Jul!CR167+Ago!CR167+Set!CR167+#REF!+Nov!CR167+Dic!CR167</f>
        <v>#REF!</v>
      </c>
      <c r="CS167" s="129" t="e">
        <f>Jul!CS167+Ago!CS167+Set!CS167+#REF!+Nov!CS167+Dic!CS167</f>
        <v>#REF!</v>
      </c>
      <c r="CT167" s="129" t="e">
        <f>Jul!CT167+Ago!CT167+Set!CT167+#REF!+Nov!CT167+Dic!CT167</f>
        <v>#REF!</v>
      </c>
      <c r="CU167" s="129" t="e">
        <f>Jul!CU167+Ago!CU167+Set!CU167+#REF!+Nov!CU167+Dic!CU167</f>
        <v>#REF!</v>
      </c>
      <c r="CV167" s="129" t="e">
        <f>Jul!CV167+Ago!CV167+Set!CV167+#REF!+Nov!CV167+Dic!CV167</f>
        <v>#REF!</v>
      </c>
      <c r="CW167" s="129" t="e">
        <f>Jul!CW167+Ago!CW167+Set!CW167+#REF!+Nov!CW167+Dic!CW167</f>
        <v>#REF!</v>
      </c>
      <c r="CX167" s="129" t="e">
        <f>Jul!CX167+Ago!CX167+Set!CX167+#REF!+Nov!CX167+Dic!CX167</f>
        <v>#REF!</v>
      </c>
      <c r="CY167" s="129" t="e">
        <f>Jul!CY167+Ago!CY167+Set!CY167+#REF!+Nov!CY167+Dic!CY167</f>
        <v>#REF!</v>
      </c>
      <c r="CZ167" s="129" t="e">
        <f>Jul!CZ167+Ago!CZ167+Set!CZ167+#REF!+Nov!CZ167+Dic!CZ167</f>
        <v>#REF!</v>
      </c>
      <c r="DA167" s="129" t="e">
        <f>Jul!DA167+Ago!DA167+Set!DA167+#REF!+Nov!DA167+Dic!DA167</f>
        <v>#REF!</v>
      </c>
      <c r="DB167" s="129" t="e">
        <f>Jul!DB167+Ago!DB167+Set!DB167+#REF!+Nov!DB167+Dic!DB167</f>
        <v>#REF!</v>
      </c>
      <c r="DC167" s="129" t="e">
        <f>Jul!DC167+Ago!DC167+Set!DC167+#REF!+Nov!DC167+Dic!DC167</f>
        <v>#REF!</v>
      </c>
      <c r="DD167" s="129" t="e">
        <f>Jul!DD167+Ago!DD167+Set!DD167+#REF!+Nov!DD167+Dic!DD167</f>
        <v>#REF!</v>
      </c>
      <c r="DE167" s="129" t="e">
        <f>Jul!DE167+Ago!DE167+Set!DE167+#REF!+Nov!DE167+Dic!DE167</f>
        <v>#REF!</v>
      </c>
      <c r="DF167" s="129" t="e">
        <f>Jul!DF167+Ago!DF167+Set!DF167+#REF!+Nov!DF167+Dic!DF167</f>
        <v>#REF!</v>
      </c>
      <c r="DG167" s="129" t="e">
        <f>Jul!DG167+Ago!DG167+Set!DG167+#REF!+Nov!DG167+Dic!DG167</f>
        <v>#REF!</v>
      </c>
      <c r="DH167" s="129" t="e">
        <f>Jul!DH167+Ago!DH167+Set!DH167+#REF!+Nov!DH167+Dic!DH167</f>
        <v>#REF!</v>
      </c>
      <c r="DI167" s="129" t="e">
        <f>Jul!DI167+Ago!DI167+Set!DI167+#REF!+Nov!DI167+Dic!DI167</f>
        <v>#REF!</v>
      </c>
      <c r="DJ167" s="129" t="e">
        <f>Jul!DJ167+Ago!DJ167+Set!DJ167+#REF!+Nov!DJ167+Dic!DJ167</f>
        <v>#REF!</v>
      </c>
      <c r="DK167" s="129" t="e">
        <f>Jul!DK167+Ago!DK167+Set!DK167+#REF!+Nov!DK167+Dic!DK167</f>
        <v>#REF!</v>
      </c>
      <c r="DL167" s="129" t="e">
        <f>Jul!DL167+Ago!DL167+Set!DL167+#REF!+Nov!DL167+Dic!DL167</f>
        <v>#REF!</v>
      </c>
      <c r="DM167" s="129" t="e">
        <f>Jul!DM167+Ago!DM167+Set!DM167+#REF!+Nov!DM167+Dic!DM167</f>
        <v>#REF!</v>
      </c>
      <c r="DN167" s="129" t="e">
        <f>Jul!DN167+Ago!DN167+Set!DN167+#REF!+Nov!DN167+Dic!DN167</f>
        <v>#REF!</v>
      </c>
      <c r="DO167" s="129" t="e">
        <f>Jul!DO167+Ago!DO167+Set!DO167+#REF!+Nov!DO167+Dic!DO167</f>
        <v>#REF!</v>
      </c>
      <c r="DP167" s="129" t="e">
        <f>Jul!DP167+Ago!DP167+Set!DP167+#REF!+Nov!DP167+Dic!DP167</f>
        <v>#REF!</v>
      </c>
      <c r="DQ167" s="129" t="e">
        <f>Jul!DQ167+Ago!DQ167+Set!DQ167+#REF!+Nov!DQ167+Dic!DQ167</f>
        <v>#REF!</v>
      </c>
      <c r="DR167" s="129" t="e">
        <f>Jul!DR167+Ago!DR167+Set!DR167+#REF!+Nov!DR167+Dic!DR167</f>
        <v>#REF!</v>
      </c>
      <c r="DS167" s="129" t="e">
        <f>Jul!DS167+Ago!DS167+Set!DS167+#REF!+Nov!DS167+Dic!DS167</f>
        <v>#REF!</v>
      </c>
      <c r="DT167" s="129" t="e">
        <f>Jul!DT167+Ago!DT167+Set!DT167+#REF!+Nov!DT167+Dic!DT167</f>
        <v>#REF!</v>
      </c>
      <c r="DU167" s="129" t="e">
        <f>Jul!DU167+Ago!DU167+Set!DU167+#REF!+Nov!DU167+Dic!DU167</f>
        <v>#REF!</v>
      </c>
      <c r="DV167" s="129" t="e">
        <f>Jul!DV167+Ago!DV167+Set!DV167+#REF!+Nov!DV167+Dic!DV167</f>
        <v>#REF!</v>
      </c>
      <c r="DW167" s="129" t="e">
        <f>Jul!DW167+Ago!DW167+Set!DW167+#REF!+Nov!DW167+Dic!DW167</f>
        <v>#REF!</v>
      </c>
      <c r="DX167" s="129" t="e">
        <f>Jul!DX167+Ago!DX167+Set!DX167+#REF!+Nov!DX167+Dic!DX167</f>
        <v>#REF!</v>
      </c>
      <c r="DY167" s="129" t="e">
        <f>Jul!DY167+Ago!DY167+Set!DY167+#REF!+Nov!DY167+Dic!DY167</f>
        <v>#REF!</v>
      </c>
      <c r="DZ167" s="129" t="e">
        <f>Jul!DZ167+Ago!DZ167+Set!DZ167+#REF!+Nov!DZ167+Dic!DZ167</f>
        <v>#REF!</v>
      </c>
      <c r="EA167" s="129" t="e">
        <f>Jul!EA167+Ago!EA167+Set!EA167+#REF!+Nov!EA167+Dic!EA167</f>
        <v>#REF!</v>
      </c>
      <c r="EB167" s="129" t="e">
        <f>Jul!EB167+Ago!EB167+Set!EB167+#REF!+Nov!EB167+Dic!EB167</f>
        <v>#REF!</v>
      </c>
      <c r="EC167" s="129" t="e">
        <f>Jul!EC167+Ago!EC167+Set!EC167+#REF!+Nov!EC167+Dic!EC167</f>
        <v>#REF!</v>
      </c>
      <c r="ED167" s="129" t="e">
        <f>Jul!ED167+Ago!ED167+Set!ED167+#REF!+Nov!ED167+Dic!ED167</f>
        <v>#REF!</v>
      </c>
      <c r="EE167" s="129" t="e">
        <f>Jul!EE167+Ago!EE167+Set!EE167+#REF!+Nov!EE167+Dic!EE167</f>
        <v>#REF!</v>
      </c>
      <c r="EF167" s="129" t="e">
        <f>Jul!EF167+Ago!EF167+Set!EF167+#REF!+Nov!EF167+Dic!EF167</f>
        <v>#REF!</v>
      </c>
      <c r="EG167" s="129" t="e">
        <f>Jul!EG167+Ago!EG167+Set!EG167+#REF!+Nov!EG167+Dic!EG167</f>
        <v>#REF!</v>
      </c>
      <c r="EH167" s="129" t="e">
        <f>Jul!EH167+Ago!EH167+Set!EH167+#REF!+Nov!EH167+Dic!EH167</f>
        <v>#REF!</v>
      </c>
      <c r="EI167" s="129" t="e">
        <f>Jul!EI167+Ago!EI167+Set!EI167+#REF!+Nov!EI167+Dic!EI167</f>
        <v>#REF!</v>
      </c>
      <c r="EJ167" s="129" t="e">
        <f>Jul!EJ167+Ago!EJ167+Set!EJ167+#REF!+Nov!EJ167+Dic!EJ167</f>
        <v>#REF!</v>
      </c>
      <c r="EK167" s="129" t="e">
        <f>Jul!EK167+Ago!EK167+Set!EK167+#REF!+Nov!EK167+Dic!EK167</f>
        <v>#REF!</v>
      </c>
      <c r="EL167" s="129" t="e">
        <f>Jul!EL167+Ago!EL167+Set!EL167+#REF!+Nov!EL167+Dic!EL167</f>
        <v>#REF!</v>
      </c>
      <c r="EM167" s="129" t="e">
        <f>Jul!EM167+Ago!EM167+Set!EM167+#REF!+Nov!EM167+Dic!EM167</f>
        <v>#REF!</v>
      </c>
      <c r="EN167" s="129" t="e">
        <f>Jul!EN167+Ago!EN167+Set!EN167+#REF!+Nov!EN167+Dic!EN167</f>
        <v>#REF!</v>
      </c>
      <c r="EO167" s="129" t="e">
        <f>Jul!EO167+Ago!EO167+Set!EO167+#REF!+Nov!EO167+Dic!EO167</f>
        <v>#REF!</v>
      </c>
      <c r="EP167" s="129" t="e">
        <f>Jul!EP167+Ago!EP167+Set!EP167+#REF!+Nov!EP167+Dic!EP167</f>
        <v>#REF!</v>
      </c>
      <c r="EQ167" s="129" t="e">
        <f>Jul!EQ167+Ago!EQ167+Set!EQ167+#REF!+Nov!EQ167+Dic!EQ167</f>
        <v>#REF!</v>
      </c>
      <c r="ER167" s="129" t="e">
        <f>Jul!ER167+Ago!ER167+Set!ER167+#REF!+Nov!ER167+Dic!ER167</f>
        <v>#REF!</v>
      </c>
      <c r="ES167" s="129" t="e">
        <f>Jul!ES167+Ago!ES167+Set!ES167+#REF!+Nov!ES167+Dic!ES167</f>
        <v>#REF!</v>
      </c>
      <c r="ET167" s="129" t="e">
        <f>Jul!ET167+Ago!ET167+Set!ET167+#REF!+Nov!ET167+Dic!ET167</f>
        <v>#REF!</v>
      </c>
      <c r="EU167" s="129" t="e">
        <f>Jul!EU167+Ago!EU167+Set!EU167+#REF!+Nov!EU167+Dic!EU167</f>
        <v>#REF!</v>
      </c>
      <c r="EV167" s="129" t="e">
        <f>Jul!EV167+Ago!EV167+Set!EV167+#REF!+Nov!EV167+Dic!EV167</f>
        <v>#REF!</v>
      </c>
      <c r="EW167" s="129" t="e">
        <f>Jul!EW167+Ago!EW167+Set!EW167+#REF!+Nov!EW167+Dic!EW167</f>
        <v>#REF!</v>
      </c>
      <c r="EX167" s="129" t="e">
        <f>Jul!EX167+Ago!EX167+Set!EX167+#REF!+Nov!EX167+Dic!EX167</f>
        <v>#REF!</v>
      </c>
      <c r="EY167" s="129" t="e">
        <f>Jul!EY167+Ago!EY167+Set!EY167+#REF!+Nov!EY167+Dic!EY167</f>
        <v>#REF!</v>
      </c>
      <c r="EZ167" s="129" t="e">
        <f>Jul!EZ167+Ago!EZ167+Set!EZ167+#REF!+Nov!EZ167+Dic!EZ167</f>
        <v>#REF!</v>
      </c>
      <c r="FA167" s="129" t="e">
        <f>Jul!FA167+Ago!FA167+Set!FA167+#REF!+Nov!FA167+Dic!FA167</f>
        <v>#REF!</v>
      </c>
      <c r="FB167" s="129" t="e">
        <f>Jul!FB167+Ago!FB167+Set!FB167+#REF!+Nov!FB167+Dic!FB167</f>
        <v>#REF!</v>
      </c>
      <c r="FC167" s="129" t="e">
        <f>Jul!FC167+Ago!FC167+Set!FC167+#REF!+Nov!FC167+Dic!FC167</f>
        <v>#REF!</v>
      </c>
      <c r="FD167" s="129" t="e">
        <f>Jul!FD167+Ago!FD167+Set!FD167+#REF!+Nov!FD167+Dic!FD167</f>
        <v>#REF!</v>
      </c>
      <c r="FE167" s="129" t="e">
        <f>Jul!FE167+Ago!FE167+Set!FE167+#REF!+Nov!FE167+Dic!FE167</f>
        <v>#REF!</v>
      </c>
      <c r="FF167" s="129" t="e">
        <f>Jul!FF167+Ago!FF167+Set!FF167+#REF!+Nov!FF167+Dic!FF167</f>
        <v>#REF!</v>
      </c>
      <c r="FG167" s="129" t="e">
        <f>Jul!FG167+Ago!FG167+Set!FG167+#REF!+Nov!FG167+Dic!FG167</f>
        <v>#REF!</v>
      </c>
      <c r="FH167" s="129" t="e">
        <f>Jul!FH167+Ago!FH167+Set!FH167+#REF!+Nov!FH167+Dic!FH167</f>
        <v>#REF!</v>
      </c>
      <c r="FI167" s="129" t="e">
        <f>Jul!FI167+Ago!FI167+Set!FI167+#REF!+Nov!FI167+Dic!FI167</f>
        <v>#REF!</v>
      </c>
      <c r="FJ167" s="129" t="e">
        <f>Jul!FJ167+Ago!FJ167+Set!FJ167+#REF!+Nov!FJ167+Dic!FJ167</f>
        <v>#REF!</v>
      </c>
      <c r="FK167" s="129" t="e">
        <f>Jul!FK167+Ago!FK167+Set!FK167+#REF!+Nov!FK167+Dic!FK167</f>
        <v>#REF!</v>
      </c>
      <c r="FL167" s="129" t="e">
        <f>Jul!FL167+Ago!FL167+Set!FL167+#REF!+Nov!FL167+Dic!FL167</f>
        <v>#REF!</v>
      </c>
      <c r="FM167" s="129" t="e">
        <f>Jul!FM167+Ago!FM167+Set!FM167+#REF!+Nov!FM167+Dic!FM167</f>
        <v>#REF!</v>
      </c>
      <c r="FN167" s="129" t="e">
        <f>Jul!FN167+Ago!FN167+Set!FN167+#REF!+Nov!FN167+Dic!FN167</f>
        <v>#REF!</v>
      </c>
      <c r="FO167" s="129" t="e">
        <f>Jul!FO167+Ago!FO167+Set!FO167+#REF!+Nov!FO167+Dic!FO167</f>
        <v>#REF!</v>
      </c>
      <c r="FP167" s="129" t="e">
        <f>Jul!FP167+Ago!FP167+Set!FP167+#REF!+Nov!FP167+Dic!FP167</f>
        <v>#REF!</v>
      </c>
      <c r="FQ167" s="129" t="e">
        <f>Jul!FQ167+Ago!FQ167+Set!FQ167+#REF!+Nov!FQ167+Dic!FQ167</f>
        <v>#REF!</v>
      </c>
      <c r="FR167" s="129" t="e">
        <f>Jul!FR167+Ago!FR167+Set!FR167+#REF!+Nov!FR167+Dic!FR167</f>
        <v>#REF!</v>
      </c>
      <c r="FS167" s="129" t="e">
        <f>Jul!FS167+Ago!FS167+Set!FS167+#REF!+Nov!FS167+Dic!FS167</f>
        <v>#REF!</v>
      </c>
      <c r="FT167" s="129" t="e">
        <f>Jul!FT167+Ago!FT167+Set!FT167+#REF!+Nov!FT167+Dic!FT167</f>
        <v>#REF!</v>
      </c>
      <c r="FU167" s="129" t="e">
        <f>Jul!FU167+Ago!FU167+Set!FU167+#REF!+Nov!FU167+Dic!FU167</f>
        <v>#REF!</v>
      </c>
      <c r="FV167" s="129" t="e">
        <f>Jul!FV167+Ago!FV167+Set!FV167+#REF!+Nov!FV167+Dic!FV167</f>
        <v>#REF!</v>
      </c>
      <c r="FW167" s="129" t="e">
        <f>Jul!FW167+Ago!FW167+Set!FW167+#REF!+Nov!FW167+Dic!FW167</f>
        <v>#REF!</v>
      </c>
      <c r="FX167" s="129" t="e">
        <f>Jul!FX167+Ago!FX167+Set!FX167+#REF!+Nov!FX167+Dic!FX167</f>
        <v>#REF!</v>
      </c>
      <c r="FY167" s="129" t="e">
        <f>Jul!FY167+Ago!FY167+Set!FY167+#REF!+Nov!FY167+Dic!FY167</f>
        <v>#REF!</v>
      </c>
      <c r="FZ167" s="129" t="e">
        <f>Jul!FZ167+Ago!FZ167+Set!FZ167+#REF!+Nov!FZ167+Dic!FZ167</f>
        <v>#REF!</v>
      </c>
      <c r="GA167" s="129" t="e">
        <f>Jul!GA167+Ago!GA167+Set!GA167+#REF!+Nov!GA167+Dic!GA167</f>
        <v>#REF!</v>
      </c>
      <c r="GB167" s="129" t="e">
        <f>Jul!GB167+Ago!GB167+Set!GB167+#REF!+Nov!GB167+Dic!GB167</f>
        <v>#REF!</v>
      </c>
      <c r="GC167" s="129" t="e">
        <f>Jul!GC167+Ago!GC167+Set!GC167+#REF!+Nov!GC167+Dic!GC167</f>
        <v>#REF!</v>
      </c>
      <c r="GD167" s="129" t="e">
        <f>Jul!GD167+Ago!GD167+Set!GD167+#REF!+Nov!GD167+Dic!GD167</f>
        <v>#REF!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 t="e">
        <f>Jul!F168+Ago!F168+Set!F168+#REF!+Nov!F168+Dic!F168</f>
        <v>#REF!</v>
      </c>
      <c r="G168" s="129" t="e">
        <f>Jul!G168+Ago!G168+Set!G168+#REF!+Nov!G168+Dic!G168</f>
        <v>#REF!</v>
      </c>
      <c r="H168" s="129" t="e">
        <f>Jul!H168+Ago!H168+Set!H168+#REF!+Nov!H168+Dic!H168</f>
        <v>#REF!</v>
      </c>
      <c r="I168" s="129" t="e">
        <f>Jul!I168+Ago!I168+Set!I168+#REF!+Nov!I168+Dic!I168</f>
        <v>#REF!</v>
      </c>
      <c r="J168" s="129" t="e">
        <f>Jul!J168+Ago!J168+Set!J168+#REF!+Nov!J168+Dic!J168</f>
        <v>#REF!</v>
      </c>
      <c r="K168" s="129" t="e">
        <f>Jul!K168+Ago!K168+Set!K168+#REF!+Nov!K168+Dic!K168</f>
        <v>#REF!</v>
      </c>
      <c r="L168" s="129" t="e">
        <f>Jul!L168+Ago!L168+Set!L168+#REF!+Nov!L168+Dic!L168</f>
        <v>#REF!</v>
      </c>
      <c r="M168" s="129" t="e">
        <f>Jul!M168+Ago!M168+Set!M168+#REF!+Nov!M168+Dic!M168</f>
        <v>#REF!</v>
      </c>
      <c r="N168" s="129" t="e">
        <f>Jul!N168+Ago!N168+Set!N168+#REF!+Nov!N168+Dic!N168</f>
        <v>#REF!</v>
      </c>
      <c r="O168" s="129" t="e">
        <f>Jul!O168+Ago!O168+Set!O168+#REF!+Nov!O168+Dic!O168</f>
        <v>#REF!</v>
      </c>
      <c r="P168" s="129" t="e">
        <f>Jul!P168+Ago!P168+Set!P168+#REF!+Nov!P168+Dic!P168</f>
        <v>#REF!</v>
      </c>
      <c r="Q168" s="129" t="e">
        <f>Jul!Q168+Ago!Q168+Set!Q168+#REF!+Nov!Q168+Dic!Q168</f>
        <v>#REF!</v>
      </c>
      <c r="R168" s="129" t="e">
        <f>Jul!R168+Ago!R168+Set!R168+#REF!+Nov!R168+Dic!R168</f>
        <v>#REF!</v>
      </c>
      <c r="S168" s="129" t="e">
        <f>Jul!S168+Ago!S168+Set!S168+#REF!+Nov!S168+Dic!S168</f>
        <v>#REF!</v>
      </c>
      <c r="T168" s="129" t="e">
        <f>Jul!T168+Ago!T168+Set!T168+#REF!+Nov!T168+Dic!T168</f>
        <v>#REF!</v>
      </c>
      <c r="U168" s="129" t="e">
        <f>Jul!U168+Ago!U168+Set!U168+#REF!+Nov!U168+Dic!U168</f>
        <v>#REF!</v>
      </c>
      <c r="V168" s="129" t="e">
        <f>Jul!V168+Ago!V168+Set!V168+#REF!+Nov!V168+Dic!V168</f>
        <v>#REF!</v>
      </c>
      <c r="W168" s="129" t="e">
        <f>Jul!W168+Ago!W168+Set!W168+#REF!+Nov!W168+Dic!W168</f>
        <v>#REF!</v>
      </c>
      <c r="X168" s="129" t="e">
        <f>Jul!X168+Ago!X168+Set!X168+#REF!+Nov!X168+Dic!X168</f>
        <v>#REF!</v>
      </c>
      <c r="Y168" s="129" t="e">
        <f>Jul!Y168+Ago!Y168+Set!Y168+#REF!+Nov!Y168+Dic!Y168</f>
        <v>#REF!</v>
      </c>
      <c r="Z168" s="129" t="e">
        <f>Jul!Z168+Ago!Z168+Set!Z168+#REF!+Nov!Z168+Dic!Z168</f>
        <v>#REF!</v>
      </c>
      <c r="AA168" s="129" t="e">
        <f>Jul!AA168+Ago!AA168+Set!AA168+#REF!+Nov!AA168+Dic!AA168</f>
        <v>#REF!</v>
      </c>
      <c r="AB168" s="129" t="e">
        <f>Jul!AB168+Ago!AB168+Set!AB168+#REF!+Nov!AB168+Dic!AB168</f>
        <v>#REF!</v>
      </c>
      <c r="AC168" s="129" t="e">
        <f>Jul!AC168+Ago!AC168+Set!AC168+#REF!+Nov!AC168+Dic!AC168</f>
        <v>#REF!</v>
      </c>
      <c r="AD168" s="129" t="e">
        <f>Jul!AD168+Ago!AD168+Set!AD168+#REF!+Nov!AD168+Dic!AD168</f>
        <v>#REF!</v>
      </c>
      <c r="AE168" s="129" t="e">
        <f>Jul!AE168+Ago!AE168+Set!AE168+#REF!+Nov!AE168+Dic!AE168</f>
        <v>#REF!</v>
      </c>
      <c r="AF168" s="129" t="e">
        <f>Jul!AF168+Ago!AF168+Set!AF168+#REF!+Nov!AF168+Dic!AF168</f>
        <v>#REF!</v>
      </c>
      <c r="AG168" s="129" t="e">
        <f>Jul!AG168+Ago!AG168+Set!AG168+#REF!+Nov!AG168+Dic!AG168</f>
        <v>#REF!</v>
      </c>
      <c r="AH168" s="129" t="e">
        <f>Jul!AH168+Ago!AH168+Set!AH168+#REF!+Nov!AH168+Dic!AH168</f>
        <v>#REF!</v>
      </c>
      <c r="AI168" s="129" t="e">
        <f>Jul!AI168+Ago!AI168+Set!AI168+#REF!+Nov!AI168+Dic!AI168</f>
        <v>#REF!</v>
      </c>
      <c r="AJ168" s="129" t="e">
        <f>Jul!AJ168+Ago!AJ168+Set!AJ168+#REF!+Nov!AJ168+Dic!AJ168</f>
        <v>#REF!</v>
      </c>
      <c r="AK168" s="129" t="e">
        <f>Jul!AK168+Ago!AK168+Set!AK168+#REF!+Nov!AK168+Dic!AK168</f>
        <v>#REF!</v>
      </c>
      <c r="AL168" s="129" t="e">
        <f>Jul!AL168+Ago!AL168+Set!AL168+#REF!+Nov!AL168+Dic!AL168</f>
        <v>#REF!</v>
      </c>
      <c r="AM168" s="129" t="e">
        <f>Jul!AM168+Ago!AM168+Set!AM168+#REF!+Nov!AM168+Dic!AM168</f>
        <v>#REF!</v>
      </c>
      <c r="AN168" s="129" t="e">
        <f>Jul!AN168+Ago!AN168+Set!AN168+#REF!+Nov!AN168+Dic!AN168</f>
        <v>#REF!</v>
      </c>
      <c r="AO168" s="129" t="e">
        <f>Jul!AO168+Ago!AO168+Set!AO168+#REF!+Nov!AO168+Dic!AO168</f>
        <v>#REF!</v>
      </c>
      <c r="AP168" s="129" t="e">
        <f>Jul!AP168+Ago!AP168+Set!AP168+#REF!+Nov!AP168+Dic!AP168</f>
        <v>#REF!</v>
      </c>
      <c r="AQ168" s="129" t="e">
        <f>Jul!AQ168+Ago!AQ168+Set!AQ168+#REF!+Nov!AQ168+Dic!AQ168</f>
        <v>#REF!</v>
      </c>
      <c r="AR168" s="129" t="e">
        <f>Jul!AR168+Ago!AR168+Set!AR168+#REF!+Nov!AR168+Dic!AR168</f>
        <v>#REF!</v>
      </c>
      <c r="AS168" s="129" t="e">
        <f>Jul!AS168+Ago!AS168+Set!AS168+#REF!+Nov!AS168+Dic!AS168</f>
        <v>#REF!</v>
      </c>
      <c r="AT168" s="129" t="e">
        <f>Jul!AT168+Ago!AT168+Set!AT168+#REF!+Nov!AT168+Dic!AT168</f>
        <v>#REF!</v>
      </c>
      <c r="AU168" s="129" t="e">
        <f>Jul!AU168+Ago!AU168+Set!AU168+#REF!+Nov!AU168+Dic!AU168</f>
        <v>#REF!</v>
      </c>
      <c r="AV168" s="129" t="e">
        <f>Jul!AV168+Ago!AV168+Set!AV168+#REF!+Nov!AV168+Dic!AV168</f>
        <v>#REF!</v>
      </c>
      <c r="AW168" s="129" t="e">
        <f>Jul!AW168+Ago!AW168+Set!AW168+#REF!+Nov!AW168+Dic!AW168</f>
        <v>#REF!</v>
      </c>
      <c r="AX168" s="129" t="e">
        <f>Jul!AX168+Ago!AX168+Set!AX168+#REF!+Nov!AX168+Dic!AX168</f>
        <v>#REF!</v>
      </c>
      <c r="AY168" s="129" t="e">
        <f>Jul!AY168+Ago!AY168+Set!AY168+#REF!+Nov!AY168+Dic!AY168</f>
        <v>#REF!</v>
      </c>
      <c r="AZ168" s="129" t="e">
        <f>Jul!AZ168+Ago!AZ168+Set!AZ168+#REF!+Nov!AZ168+Dic!AZ168</f>
        <v>#REF!</v>
      </c>
      <c r="BA168" s="129" t="e">
        <f>Jul!BA168+Ago!BA168+Set!BA168+#REF!+Nov!BA168+Dic!BA168</f>
        <v>#REF!</v>
      </c>
      <c r="BB168" s="129" t="e">
        <f>Jul!BB168+Ago!BB168+Set!BB168+#REF!+Nov!BB168+Dic!BB168</f>
        <v>#REF!</v>
      </c>
      <c r="BC168" s="129" t="e">
        <f>Jul!BC168+Ago!BC168+Set!BC168+#REF!+Nov!BC168+Dic!BC168</f>
        <v>#REF!</v>
      </c>
      <c r="BD168" s="129" t="e">
        <f>Jul!BD168+Ago!BD168+Set!BD168+#REF!+Nov!BD168+Dic!BD168</f>
        <v>#REF!</v>
      </c>
      <c r="BE168" s="129" t="e">
        <f>Jul!BE168+Ago!BE168+Set!BE168+#REF!+Nov!BE168+Dic!BE168</f>
        <v>#REF!</v>
      </c>
      <c r="BF168" s="129" t="e">
        <f>Jul!BF168+Ago!BF168+Set!BF168+#REF!+Nov!BF168+Dic!BF168</f>
        <v>#REF!</v>
      </c>
      <c r="BG168" s="129" t="e">
        <f>Jul!BG168+Ago!BG168+Set!BG168+#REF!+Nov!BG168+Dic!BG168</f>
        <v>#REF!</v>
      </c>
      <c r="BH168" s="129" t="e">
        <f>Jul!BH168+Ago!BH168+Set!BH168+#REF!+Nov!BH168+Dic!BH168</f>
        <v>#REF!</v>
      </c>
      <c r="BI168" s="129" t="e">
        <f>Jul!BI168+Ago!BI168+Set!BI168+#REF!+Nov!BI168+Dic!BI168</f>
        <v>#REF!</v>
      </c>
      <c r="BJ168" s="129" t="e">
        <f>Jul!BJ168+Ago!BJ168+Set!BJ168+#REF!+Nov!BJ168+Dic!BJ168</f>
        <v>#REF!</v>
      </c>
      <c r="BK168" s="129" t="e">
        <f>Jul!BK168+Ago!BK168+Set!BK168+#REF!+Nov!BK168+Dic!BK168</f>
        <v>#REF!</v>
      </c>
      <c r="BL168" s="129" t="e">
        <f>Jul!BL168+Ago!BL168+Set!BL168+#REF!+Nov!BL168+Dic!BL168</f>
        <v>#REF!</v>
      </c>
      <c r="BM168" s="129" t="e">
        <f>Jul!BM168+Ago!BM168+Set!BM168+#REF!+Nov!BM168+Dic!BM168</f>
        <v>#REF!</v>
      </c>
      <c r="BN168" s="129" t="e">
        <f>Jul!BN168+Ago!BN168+Set!BN168+#REF!+Nov!BN168+Dic!BN168</f>
        <v>#REF!</v>
      </c>
      <c r="BO168" s="129" t="e">
        <f>Jul!BO168+Ago!BO168+Set!BO168+#REF!+Nov!BO168+Dic!BO168</f>
        <v>#REF!</v>
      </c>
      <c r="BP168" s="129" t="e">
        <f>Jul!BP168+Ago!BP168+Set!BP168+#REF!+Nov!BP168+Dic!BP168</f>
        <v>#REF!</v>
      </c>
      <c r="BQ168" s="129" t="e">
        <f>Jul!BQ168+Ago!BQ168+Set!BQ168+#REF!+Nov!BQ168+Dic!BQ168</f>
        <v>#REF!</v>
      </c>
      <c r="BR168" s="129" t="e">
        <f>Jul!BR168+Ago!BR168+Set!BR168+#REF!+Nov!BR168+Dic!BR168</f>
        <v>#REF!</v>
      </c>
      <c r="BS168" s="129" t="e">
        <f>Jul!BS168+Ago!BS168+Set!BS168+#REF!+Nov!BS168+Dic!BS168</f>
        <v>#REF!</v>
      </c>
      <c r="BT168" s="129" t="e">
        <f>Jul!BT168+Ago!BT168+Set!BT168+#REF!+Nov!BT168+Dic!BT168</f>
        <v>#REF!</v>
      </c>
      <c r="BU168" s="129" t="e">
        <f>Jul!BU168+Ago!BU168+Set!BU168+#REF!+Nov!BU168+Dic!BU168</f>
        <v>#REF!</v>
      </c>
      <c r="BV168" s="129" t="e">
        <f>Jul!BV168+Ago!BV168+Set!BV168+#REF!+Nov!BV168+Dic!BV168</f>
        <v>#REF!</v>
      </c>
      <c r="BW168" s="129" t="e">
        <f>Jul!BW168+Ago!BW168+Set!BW168+#REF!+Nov!BW168+Dic!BW168</f>
        <v>#REF!</v>
      </c>
      <c r="BX168" s="129" t="e">
        <f>Jul!BX168+Ago!BX168+Set!BX168+#REF!+Nov!BX168+Dic!BX168</f>
        <v>#REF!</v>
      </c>
      <c r="BY168" s="129" t="e">
        <f>Jul!BY168+Ago!BY168+Set!BY168+#REF!+Nov!BY168+Dic!BY168</f>
        <v>#REF!</v>
      </c>
      <c r="BZ168" s="129" t="e">
        <f>Jul!BZ168+Ago!BZ168+Set!BZ168+#REF!+Nov!BZ168+Dic!BZ168</f>
        <v>#REF!</v>
      </c>
      <c r="CA168" s="129" t="e">
        <f>Jul!CA168+Ago!CA168+Set!CA168+#REF!+Nov!CA168+Dic!CA168</f>
        <v>#REF!</v>
      </c>
      <c r="CB168" s="129" t="e">
        <f>Jul!CB168+Ago!CB168+Set!CB168+#REF!+Nov!CB168+Dic!CB168</f>
        <v>#REF!</v>
      </c>
      <c r="CC168" s="129" t="e">
        <f>Jul!CC168+Ago!CC168+Set!CC168+#REF!+Nov!CC168+Dic!CC168</f>
        <v>#REF!</v>
      </c>
      <c r="CD168" s="129" t="e">
        <f>Jul!CD168+Ago!CD168+Set!CD168+#REF!+Nov!CD168+Dic!CD168</f>
        <v>#REF!</v>
      </c>
      <c r="CE168" s="129" t="e">
        <f>Jul!CE168+Ago!CE168+Set!CE168+#REF!+Nov!CE168+Dic!CE168</f>
        <v>#REF!</v>
      </c>
      <c r="CF168" s="129" t="e">
        <f>Jul!CF168+Ago!CF168+Set!CF168+#REF!+Nov!CF168+Dic!CF168</f>
        <v>#REF!</v>
      </c>
      <c r="CG168" s="129" t="e">
        <f>Jul!CG168+Ago!CG168+Set!CG168+#REF!+Nov!CG168+Dic!CG168</f>
        <v>#REF!</v>
      </c>
      <c r="CH168" s="129" t="e">
        <f>Jul!CH168+Ago!CH168+Set!CH168+#REF!+Nov!CH168+Dic!CH168</f>
        <v>#REF!</v>
      </c>
      <c r="CI168" s="129" t="e">
        <f>Jul!CI168+Ago!CI168+Set!CI168+#REF!+Nov!CI168+Dic!CI168</f>
        <v>#REF!</v>
      </c>
      <c r="CJ168" s="129" t="e">
        <f>Jul!CJ168+Ago!CJ168+Set!CJ168+#REF!+Nov!CJ168+Dic!CJ168</f>
        <v>#REF!</v>
      </c>
      <c r="CK168" s="129" t="e">
        <f>Jul!CK168+Ago!CK168+Set!CK168+#REF!+Nov!CK168+Dic!CK168</f>
        <v>#REF!</v>
      </c>
      <c r="CL168" s="129" t="e">
        <f>Jul!CL168+Ago!CL168+Set!CL168+#REF!+Nov!CL168+Dic!CL168</f>
        <v>#REF!</v>
      </c>
      <c r="CM168" s="129" t="e">
        <f>Jul!CM168+Ago!CM168+Set!CM168+#REF!+Nov!CM168+Dic!CM168</f>
        <v>#REF!</v>
      </c>
      <c r="CN168" s="129" t="e">
        <f>Jul!CN168+Ago!CN168+Set!CN168+#REF!+Nov!CN168+Dic!CN168</f>
        <v>#REF!</v>
      </c>
      <c r="CO168" s="129" t="e">
        <f>Jul!CO168+Ago!CO168+Set!CO168+#REF!+Nov!CO168+Dic!CO168</f>
        <v>#REF!</v>
      </c>
      <c r="CP168" s="129" t="e">
        <f>Jul!CP168+Ago!CP168+Set!CP168+#REF!+Nov!CP168+Dic!CP168</f>
        <v>#REF!</v>
      </c>
      <c r="CQ168" s="129" t="e">
        <f>Jul!CQ168+Ago!CQ168+Set!CQ168+#REF!+Nov!CQ168+Dic!CQ168</f>
        <v>#REF!</v>
      </c>
      <c r="CR168" s="129" t="e">
        <f>Jul!CR168+Ago!CR168+Set!CR168+#REF!+Nov!CR168+Dic!CR168</f>
        <v>#REF!</v>
      </c>
      <c r="CS168" s="129" t="e">
        <f>Jul!CS168+Ago!CS168+Set!CS168+#REF!+Nov!CS168+Dic!CS168</f>
        <v>#REF!</v>
      </c>
      <c r="CT168" s="129" t="e">
        <f>Jul!CT168+Ago!CT168+Set!CT168+#REF!+Nov!CT168+Dic!CT168</f>
        <v>#REF!</v>
      </c>
      <c r="CU168" s="129" t="e">
        <f>Jul!CU168+Ago!CU168+Set!CU168+#REF!+Nov!CU168+Dic!CU168</f>
        <v>#REF!</v>
      </c>
      <c r="CV168" s="129" t="e">
        <f>Jul!CV168+Ago!CV168+Set!CV168+#REF!+Nov!CV168+Dic!CV168</f>
        <v>#REF!</v>
      </c>
      <c r="CW168" s="129" t="e">
        <f>Jul!CW168+Ago!CW168+Set!CW168+#REF!+Nov!CW168+Dic!CW168</f>
        <v>#REF!</v>
      </c>
      <c r="CX168" s="129" t="e">
        <f>Jul!CX168+Ago!CX168+Set!CX168+#REF!+Nov!CX168+Dic!CX168</f>
        <v>#REF!</v>
      </c>
      <c r="CY168" s="129" t="e">
        <f>Jul!CY168+Ago!CY168+Set!CY168+#REF!+Nov!CY168+Dic!CY168</f>
        <v>#REF!</v>
      </c>
      <c r="CZ168" s="129" t="e">
        <f>Jul!CZ168+Ago!CZ168+Set!CZ168+#REF!+Nov!CZ168+Dic!CZ168</f>
        <v>#REF!</v>
      </c>
      <c r="DA168" s="129" t="e">
        <f>Jul!DA168+Ago!DA168+Set!DA168+#REF!+Nov!DA168+Dic!DA168</f>
        <v>#REF!</v>
      </c>
      <c r="DB168" s="129" t="e">
        <f>Jul!DB168+Ago!DB168+Set!DB168+#REF!+Nov!DB168+Dic!DB168</f>
        <v>#REF!</v>
      </c>
      <c r="DC168" s="129" t="e">
        <f>Jul!DC168+Ago!DC168+Set!DC168+#REF!+Nov!DC168+Dic!DC168</f>
        <v>#REF!</v>
      </c>
      <c r="DD168" s="129" t="e">
        <f>Jul!DD168+Ago!DD168+Set!DD168+#REF!+Nov!DD168+Dic!DD168</f>
        <v>#REF!</v>
      </c>
      <c r="DE168" s="129" t="e">
        <f>Jul!DE168+Ago!DE168+Set!DE168+#REF!+Nov!DE168+Dic!DE168</f>
        <v>#REF!</v>
      </c>
      <c r="DF168" s="129" t="e">
        <f>Jul!DF168+Ago!DF168+Set!DF168+#REF!+Nov!DF168+Dic!DF168</f>
        <v>#REF!</v>
      </c>
      <c r="DG168" s="129" t="e">
        <f>Jul!DG168+Ago!DG168+Set!DG168+#REF!+Nov!DG168+Dic!DG168</f>
        <v>#REF!</v>
      </c>
      <c r="DH168" s="129" t="e">
        <f>Jul!DH168+Ago!DH168+Set!DH168+#REF!+Nov!DH168+Dic!DH168</f>
        <v>#REF!</v>
      </c>
      <c r="DI168" s="129" t="e">
        <f>Jul!DI168+Ago!DI168+Set!DI168+#REF!+Nov!DI168+Dic!DI168</f>
        <v>#REF!</v>
      </c>
      <c r="DJ168" s="129" t="e">
        <f>Jul!DJ168+Ago!DJ168+Set!DJ168+#REF!+Nov!DJ168+Dic!DJ168</f>
        <v>#REF!</v>
      </c>
      <c r="DK168" s="129" t="e">
        <f>Jul!DK168+Ago!DK168+Set!DK168+#REF!+Nov!DK168+Dic!DK168</f>
        <v>#REF!</v>
      </c>
      <c r="DL168" s="129" t="e">
        <f>Jul!DL168+Ago!DL168+Set!DL168+#REF!+Nov!DL168+Dic!DL168</f>
        <v>#REF!</v>
      </c>
      <c r="DM168" s="129" t="e">
        <f>Jul!DM168+Ago!DM168+Set!DM168+#REF!+Nov!DM168+Dic!DM168</f>
        <v>#REF!</v>
      </c>
      <c r="DN168" s="129" t="e">
        <f>Jul!DN168+Ago!DN168+Set!DN168+#REF!+Nov!DN168+Dic!DN168</f>
        <v>#REF!</v>
      </c>
      <c r="DO168" s="129" t="e">
        <f>Jul!DO168+Ago!DO168+Set!DO168+#REF!+Nov!DO168+Dic!DO168</f>
        <v>#REF!</v>
      </c>
      <c r="DP168" s="129" t="e">
        <f>Jul!DP168+Ago!DP168+Set!DP168+#REF!+Nov!DP168+Dic!DP168</f>
        <v>#REF!</v>
      </c>
      <c r="DQ168" s="129" t="e">
        <f>Jul!DQ168+Ago!DQ168+Set!DQ168+#REF!+Nov!DQ168+Dic!DQ168</f>
        <v>#REF!</v>
      </c>
      <c r="DR168" s="129" t="e">
        <f>Jul!DR168+Ago!DR168+Set!DR168+#REF!+Nov!DR168+Dic!DR168</f>
        <v>#REF!</v>
      </c>
      <c r="DS168" s="129" t="e">
        <f>Jul!DS168+Ago!DS168+Set!DS168+#REF!+Nov!DS168+Dic!DS168</f>
        <v>#REF!</v>
      </c>
      <c r="DT168" s="129" t="e">
        <f>Jul!DT168+Ago!DT168+Set!DT168+#REF!+Nov!DT168+Dic!DT168</f>
        <v>#REF!</v>
      </c>
      <c r="DU168" s="129" t="e">
        <f>Jul!DU168+Ago!DU168+Set!DU168+#REF!+Nov!DU168+Dic!DU168</f>
        <v>#REF!</v>
      </c>
      <c r="DV168" s="129" t="e">
        <f>Jul!DV168+Ago!DV168+Set!DV168+#REF!+Nov!DV168+Dic!DV168</f>
        <v>#REF!</v>
      </c>
      <c r="DW168" s="129" t="e">
        <f>Jul!DW168+Ago!DW168+Set!DW168+#REF!+Nov!DW168+Dic!DW168</f>
        <v>#REF!</v>
      </c>
      <c r="DX168" s="129" t="e">
        <f>Jul!DX168+Ago!DX168+Set!DX168+#REF!+Nov!DX168+Dic!DX168</f>
        <v>#REF!</v>
      </c>
      <c r="DY168" s="129" t="e">
        <f>Jul!DY168+Ago!DY168+Set!DY168+#REF!+Nov!DY168+Dic!DY168</f>
        <v>#REF!</v>
      </c>
      <c r="DZ168" s="129" t="e">
        <f>Jul!DZ168+Ago!DZ168+Set!DZ168+#REF!+Nov!DZ168+Dic!DZ168</f>
        <v>#REF!</v>
      </c>
      <c r="EA168" s="129" t="e">
        <f>Jul!EA168+Ago!EA168+Set!EA168+#REF!+Nov!EA168+Dic!EA168</f>
        <v>#REF!</v>
      </c>
      <c r="EB168" s="129" t="e">
        <f>Jul!EB168+Ago!EB168+Set!EB168+#REF!+Nov!EB168+Dic!EB168</f>
        <v>#REF!</v>
      </c>
      <c r="EC168" s="129" t="e">
        <f>Jul!EC168+Ago!EC168+Set!EC168+#REF!+Nov!EC168+Dic!EC168</f>
        <v>#REF!</v>
      </c>
      <c r="ED168" s="129" t="e">
        <f>Jul!ED168+Ago!ED168+Set!ED168+#REF!+Nov!ED168+Dic!ED168</f>
        <v>#REF!</v>
      </c>
      <c r="EE168" s="129" t="e">
        <f>Jul!EE168+Ago!EE168+Set!EE168+#REF!+Nov!EE168+Dic!EE168</f>
        <v>#REF!</v>
      </c>
      <c r="EF168" s="129" t="e">
        <f>Jul!EF168+Ago!EF168+Set!EF168+#REF!+Nov!EF168+Dic!EF168</f>
        <v>#REF!</v>
      </c>
      <c r="EG168" s="129" t="e">
        <f>Jul!EG168+Ago!EG168+Set!EG168+#REF!+Nov!EG168+Dic!EG168</f>
        <v>#REF!</v>
      </c>
      <c r="EH168" s="129" t="e">
        <f>Jul!EH168+Ago!EH168+Set!EH168+#REF!+Nov!EH168+Dic!EH168</f>
        <v>#REF!</v>
      </c>
      <c r="EI168" s="129" t="e">
        <f>Jul!EI168+Ago!EI168+Set!EI168+#REF!+Nov!EI168+Dic!EI168</f>
        <v>#REF!</v>
      </c>
      <c r="EJ168" s="129" t="e">
        <f>Jul!EJ168+Ago!EJ168+Set!EJ168+#REF!+Nov!EJ168+Dic!EJ168</f>
        <v>#REF!</v>
      </c>
      <c r="EK168" s="129" t="e">
        <f>Jul!EK168+Ago!EK168+Set!EK168+#REF!+Nov!EK168+Dic!EK168</f>
        <v>#REF!</v>
      </c>
      <c r="EL168" s="129" t="e">
        <f>Jul!EL168+Ago!EL168+Set!EL168+#REF!+Nov!EL168+Dic!EL168</f>
        <v>#REF!</v>
      </c>
      <c r="EM168" s="129" t="e">
        <f>Jul!EM168+Ago!EM168+Set!EM168+#REF!+Nov!EM168+Dic!EM168</f>
        <v>#REF!</v>
      </c>
      <c r="EN168" s="129" t="e">
        <f>Jul!EN168+Ago!EN168+Set!EN168+#REF!+Nov!EN168+Dic!EN168</f>
        <v>#REF!</v>
      </c>
      <c r="EO168" s="129" t="e">
        <f>Jul!EO168+Ago!EO168+Set!EO168+#REF!+Nov!EO168+Dic!EO168</f>
        <v>#REF!</v>
      </c>
      <c r="EP168" s="129" t="e">
        <f>Jul!EP168+Ago!EP168+Set!EP168+#REF!+Nov!EP168+Dic!EP168</f>
        <v>#REF!</v>
      </c>
      <c r="EQ168" s="129" t="e">
        <f>Jul!EQ168+Ago!EQ168+Set!EQ168+#REF!+Nov!EQ168+Dic!EQ168</f>
        <v>#REF!</v>
      </c>
      <c r="ER168" s="129" t="e">
        <f>Jul!ER168+Ago!ER168+Set!ER168+#REF!+Nov!ER168+Dic!ER168</f>
        <v>#REF!</v>
      </c>
      <c r="ES168" s="129" t="e">
        <f>Jul!ES168+Ago!ES168+Set!ES168+#REF!+Nov!ES168+Dic!ES168</f>
        <v>#REF!</v>
      </c>
      <c r="ET168" s="129" t="e">
        <f>Jul!ET168+Ago!ET168+Set!ET168+#REF!+Nov!ET168+Dic!ET168</f>
        <v>#REF!</v>
      </c>
      <c r="EU168" s="129" t="e">
        <f>Jul!EU168+Ago!EU168+Set!EU168+#REF!+Nov!EU168+Dic!EU168</f>
        <v>#REF!</v>
      </c>
      <c r="EV168" s="129" t="e">
        <f>Jul!EV168+Ago!EV168+Set!EV168+#REF!+Nov!EV168+Dic!EV168</f>
        <v>#REF!</v>
      </c>
      <c r="EW168" s="129" t="e">
        <f>Jul!EW168+Ago!EW168+Set!EW168+#REF!+Nov!EW168+Dic!EW168</f>
        <v>#REF!</v>
      </c>
      <c r="EX168" s="129" t="e">
        <f>Jul!EX168+Ago!EX168+Set!EX168+#REF!+Nov!EX168+Dic!EX168</f>
        <v>#REF!</v>
      </c>
      <c r="EY168" s="129" t="e">
        <f>Jul!EY168+Ago!EY168+Set!EY168+#REF!+Nov!EY168+Dic!EY168</f>
        <v>#REF!</v>
      </c>
      <c r="EZ168" s="129" t="e">
        <f>Jul!EZ168+Ago!EZ168+Set!EZ168+#REF!+Nov!EZ168+Dic!EZ168</f>
        <v>#REF!</v>
      </c>
      <c r="FA168" s="129" t="e">
        <f>Jul!FA168+Ago!FA168+Set!FA168+#REF!+Nov!FA168+Dic!FA168</f>
        <v>#REF!</v>
      </c>
      <c r="FB168" s="129" t="e">
        <f>Jul!FB168+Ago!FB168+Set!FB168+#REF!+Nov!FB168+Dic!FB168</f>
        <v>#REF!</v>
      </c>
      <c r="FC168" s="129" t="e">
        <f>Jul!FC168+Ago!FC168+Set!FC168+#REF!+Nov!FC168+Dic!FC168</f>
        <v>#REF!</v>
      </c>
      <c r="FD168" s="129" t="e">
        <f>Jul!FD168+Ago!FD168+Set!FD168+#REF!+Nov!FD168+Dic!FD168</f>
        <v>#REF!</v>
      </c>
      <c r="FE168" s="129" t="e">
        <f>Jul!FE168+Ago!FE168+Set!FE168+#REF!+Nov!FE168+Dic!FE168</f>
        <v>#REF!</v>
      </c>
      <c r="FF168" s="129" t="e">
        <f>Jul!FF168+Ago!FF168+Set!FF168+#REF!+Nov!FF168+Dic!FF168</f>
        <v>#REF!</v>
      </c>
      <c r="FG168" s="129" t="e">
        <f>Jul!FG168+Ago!FG168+Set!FG168+#REF!+Nov!FG168+Dic!FG168</f>
        <v>#REF!</v>
      </c>
      <c r="FH168" s="129" t="e">
        <f>Jul!FH168+Ago!FH168+Set!FH168+#REF!+Nov!FH168+Dic!FH168</f>
        <v>#REF!</v>
      </c>
      <c r="FI168" s="129" t="e">
        <f>Jul!FI168+Ago!FI168+Set!FI168+#REF!+Nov!FI168+Dic!FI168</f>
        <v>#REF!</v>
      </c>
      <c r="FJ168" s="129" t="e">
        <f>Jul!FJ168+Ago!FJ168+Set!FJ168+#REF!+Nov!FJ168+Dic!FJ168</f>
        <v>#REF!</v>
      </c>
      <c r="FK168" s="129" t="e">
        <f>Jul!FK168+Ago!FK168+Set!FK168+#REF!+Nov!FK168+Dic!FK168</f>
        <v>#REF!</v>
      </c>
      <c r="FL168" s="129" t="e">
        <f>Jul!FL168+Ago!FL168+Set!FL168+#REF!+Nov!FL168+Dic!FL168</f>
        <v>#REF!</v>
      </c>
      <c r="FM168" s="129" t="e">
        <f>Jul!FM168+Ago!FM168+Set!FM168+#REF!+Nov!FM168+Dic!FM168</f>
        <v>#REF!</v>
      </c>
      <c r="FN168" s="129" t="e">
        <f>Jul!FN168+Ago!FN168+Set!FN168+#REF!+Nov!FN168+Dic!FN168</f>
        <v>#REF!</v>
      </c>
      <c r="FO168" s="129" t="e">
        <f>Jul!FO168+Ago!FO168+Set!FO168+#REF!+Nov!FO168+Dic!FO168</f>
        <v>#REF!</v>
      </c>
      <c r="FP168" s="129" t="e">
        <f>Jul!FP168+Ago!FP168+Set!FP168+#REF!+Nov!FP168+Dic!FP168</f>
        <v>#REF!</v>
      </c>
      <c r="FQ168" s="129" t="e">
        <f>Jul!FQ168+Ago!FQ168+Set!FQ168+#REF!+Nov!FQ168+Dic!FQ168</f>
        <v>#REF!</v>
      </c>
      <c r="FR168" s="129" t="e">
        <f>Jul!FR168+Ago!FR168+Set!FR168+#REF!+Nov!FR168+Dic!FR168</f>
        <v>#REF!</v>
      </c>
      <c r="FS168" s="129" t="e">
        <f>Jul!FS168+Ago!FS168+Set!FS168+#REF!+Nov!FS168+Dic!FS168</f>
        <v>#REF!</v>
      </c>
      <c r="FT168" s="129" t="e">
        <f>Jul!FT168+Ago!FT168+Set!FT168+#REF!+Nov!FT168+Dic!FT168</f>
        <v>#REF!</v>
      </c>
      <c r="FU168" s="129" t="e">
        <f>Jul!FU168+Ago!FU168+Set!FU168+#REF!+Nov!FU168+Dic!FU168</f>
        <v>#REF!</v>
      </c>
      <c r="FV168" s="129" t="e">
        <f>Jul!FV168+Ago!FV168+Set!FV168+#REF!+Nov!FV168+Dic!FV168</f>
        <v>#REF!</v>
      </c>
      <c r="FW168" s="129" t="e">
        <f>Jul!FW168+Ago!FW168+Set!FW168+#REF!+Nov!FW168+Dic!FW168</f>
        <v>#REF!</v>
      </c>
      <c r="FX168" s="129" t="e">
        <f>Jul!FX168+Ago!FX168+Set!FX168+#REF!+Nov!FX168+Dic!FX168</f>
        <v>#REF!</v>
      </c>
      <c r="FY168" s="129" t="e">
        <f>Jul!FY168+Ago!FY168+Set!FY168+#REF!+Nov!FY168+Dic!FY168</f>
        <v>#REF!</v>
      </c>
      <c r="FZ168" s="129" t="e">
        <f>Jul!FZ168+Ago!FZ168+Set!FZ168+#REF!+Nov!FZ168+Dic!FZ168</f>
        <v>#REF!</v>
      </c>
      <c r="GA168" s="129" t="e">
        <f>Jul!GA168+Ago!GA168+Set!GA168+#REF!+Nov!GA168+Dic!GA168</f>
        <v>#REF!</v>
      </c>
      <c r="GB168" s="129" t="e">
        <f>Jul!GB168+Ago!GB168+Set!GB168+#REF!+Nov!GB168+Dic!GB168</f>
        <v>#REF!</v>
      </c>
      <c r="GC168" s="129" t="e">
        <f>Jul!GC168+Ago!GC168+Set!GC168+#REF!+Nov!GC168+Dic!GC168</f>
        <v>#REF!</v>
      </c>
      <c r="GD168" s="129" t="e">
        <f>Jul!GD168+Ago!GD168+Set!GD168+#REF!+Nov!GD168+Dic!GD168</f>
        <v>#REF!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 t="e">
        <f>Jul!F169+Ago!F169+Set!F169+#REF!+Nov!F169+Dic!F169</f>
        <v>#REF!</v>
      </c>
      <c r="G169" s="129" t="e">
        <f>Jul!G169+Ago!G169+Set!G169+#REF!+Nov!G169+Dic!G169</f>
        <v>#REF!</v>
      </c>
      <c r="H169" s="129" t="e">
        <f>Jul!H169+Ago!H169+Set!H169+#REF!+Nov!H169+Dic!H169</f>
        <v>#REF!</v>
      </c>
      <c r="I169" s="129" t="e">
        <f>Jul!I169+Ago!I169+Set!I169+#REF!+Nov!I169+Dic!I169</f>
        <v>#REF!</v>
      </c>
      <c r="J169" s="129" t="e">
        <f>Jul!J169+Ago!J169+Set!J169+#REF!+Nov!J169+Dic!J169</f>
        <v>#REF!</v>
      </c>
      <c r="K169" s="129" t="e">
        <f>Jul!K169+Ago!K169+Set!K169+#REF!+Nov!K169+Dic!K169</f>
        <v>#REF!</v>
      </c>
      <c r="L169" s="129" t="e">
        <f>Jul!L169+Ago!L169+Set!L169+#REF!+Nov!L169+Dic!L169</f>
        <v>#REF!</v>
      </c>
      <c r="M169" s="129" t="e">
        <f>Jul!M169+Ago!M169+Set!M169+#REF!+Nov!M169+Dic!M169</f>
        <v>#REF!</v>
      </c>
      <c r="N169" s="129" t="e">
        <f>Jul!N169+Ago!N169+Set!N169+#REF!+Nov!N169+Dic!N169</f>
        <v>#REF!</v>
      </c>
      <c r="O169" s="129" t="e">
        <f>Jul!O169+Ago!O169+Set!O169+#REF!+Nov!O169+Dic!O169</f>
        <v>#REF!</v>
      </c>
      <c r="P169" s="129" t="e">
        <f>Jul!P169+Ago!P169+Set!P169+#REF!+Nov!P169+Dic!P169</f>
        <v>#REF!</v>
      </c>
      <c r="Q169" s="129" t="e">
        <f>Jul!Q169+Ago!Q169+Set!Q169+#REF!+Nov!Q169+Dic!Q169</f>
        <v>#REF!</v>
      </c>
      <c r="R169" s="129" t="e">
        <f>Jul!R169+Ago!R169+Set!R169+#REF!+Nov!R169+Dic!R169</f>
        <v>#REF!</v>
      </c>
      <c r="S169" s="129" t="e">
        <f>Jul!S169+Ago!S169+Set!S169+#REF!+Nov!S169+Dic!S169</f>
        <v>#REF!</v>
      </c>
      <c r="T169" s="129" t="e">
        <f>Jul!T169+Ago!T169+Set!T169+#REF!+Nov!T169+Dic!T169</f>
        <v>#REF!</v>
      </c>
      <c r="U169" s="129" t="e">
        <f>Jul!U169+Ago!U169+Set!U169+#REF!+Nov!U169+Dic!U169</f>
        <v>#REF!</v>
      </c>
      <c r="V169" s="129" t="e">
        <f>Jul!V169+Ago!V169+Set!V169+#REF!+Nov!V169+Dic!V169</f>
        <v>#REF!</v>
      </c>
      <c r="W169" s="129" t="e">
        <f>Jul!W169+Ago!W169+Set!W169+#REF!+Nov!W169+Dic!W169</f>
        <v>#REF!</v>
      </c>
      <c r="X169" s="129" t="e">
        <f>Jul!X169+Ago!X169+Set!X169+#REF!+Nov!X169+Dic!X169</f>
        <v>#REF!</v>
      </c>
      <c r="Y169" s="129" t="e">
        <f>Jul!Y169+Ago!Y169+Set!Y169+#REF!+Nov!Y169+Dic!Y169</f>
        <v>#REF!</v>
      </c>
      <c r="Z169" s="129" t="e">
        <f>Jul!Z169+Ago!Z169+Set!Z169+#REF!+Nov!Z169+Dic!Z169</f>
        <v>#REF!</v>
      </c>
      <c r="AA169" s="129" t="e">
        <f>Jul!AA169+Ago!AA169+Set!AA169+#REF!+Nov!AA169+Dic!AA169</f>
        <v>#REF!</v>
      </c>
      <c r="AB169" s="129" t="e">
        <f>Jul!AB169+Ago!AB169+Set!AB169+#REF!+Nov!AB169+Dic!AB169</f>
        <v>#REF!</v>
      </c>
      <c r="AC169" s="129" t="e">
        <f>Jul!AC169+Ago!AC169+Set!AC169+#REF!+Nov!AC169+Dic!AC169</f>
        <v>#REF!</v>
      </c>
      <c r="AD169" s="129" t="e">
        <f>Jul!AD169+Ago!AD169+Set!AD169+#REF!+Nov!AD169+Dic!AD169</f>
        <v>#REF!</v>
      </c>
      <c r="AE169" s="129" t="e">
        <f>Jul!AE169+Ago!AE169+Set!AE169+#REF!+Nov!AE169+Dic!AE169</f>
        <v>#REF!</v>
      </c>
      <c r="AF169" s="129" t="e">
        <f>Jul!AF169+Ago!AF169+Set!AF169+#REF!+Nov!AF169+Dic!AF169</f>
        <v>#REF!</v>
      </c>
      <c r="AG169" s="129" t="e">
        <f>Jul!AG169+Ago!AG169+Set!AG169+#REF!+Nov!AG169+Dic!AG169</f>
        <v>#REF!</v>
      </c>
      <c r="AH169" s="129" t="e">
        <f>Jul!AH169+Ago!AH169+Set!AH169+#REF!+Nov!AH169+Dic!AH169</f>
        <v>#REF!</v>
      </c>
      <c r="AI169" s="129" t="e">
        <f>Jul!AI169+Ago!AI169+Set!AI169+#REF!+Nov!AI169+Dic!AI169</f>
        <v>#REF!</v>
      </c>
      <c r="AJ169" s="129" t="e">
        <f>Jul!AJ169+Ago!AJ169+Set!AJ169+#REF!+Nov!AJ169+Dic!AJ169</f>
        <v>#REF!</v>
      </c>
      <c r="AK169" s="129" t="e">
        <f>Jul!AK169+Ago!AK169+Set!AK169+#REF!+Nov!AK169+Dic!AK169</f>
        <v>#REF!</v>
      </c>
      <c r="AL169" s="129" t="e">
        <f>Jul!AL169+Ago!AL169+Set!AL169+#REF!+Nov!AL169+Dic!AL169</f>
        <v>#REF!</v>
      </c>
      <c r="AM169" s="129" t="e">
        <f>Jul!AM169+Ago!AM169+Set!AM169+#REF!+Nov!AM169+Dic!AM169</f>
        <v>#REF!</v>
      </c>
      <c r="AN169" s="129" t="e">
        <f>Jul!AN169+Ago!AN169+Set!AN169+#REF!+Nov!AN169+Dic!AN169</f>
        <v>#REF!</v>
      </c>
      <c r="AO169" s="129" t="e">
        <f>Jul!AO169+Ago!AO169+Set!AO169+#REF!+Nov!AO169+Dic!AO169</f>
        <v>#REF!</v>
      </c>
      <c r="AP169" s="129" t="e">
        <f>Jul!AP169+Ago!AP169+Set!AP169+#REF!+Nov!AP169+Dic!AP169</f>
        <v>#REF!</v>
      </c>
      <c r="AQ169" s="129" t="e">
        <f>Jul!AQ169+Ago!AQ169+Set!AQ169+#REF!+Nov!AQ169+Dic!AQ169</f>
        <v>#REF!</v>
      </c>
      <c r="AR169" s="129" t="e">
        <f>Jul!AR169+Ago!AR169+Set!AR169+#REF!+Nov!AR169+Dic!AR169</f>
        <v>#REF!</v>
      </c>
      <c r="AS169" s="129" t="e">
        <f>Jul!AS169+Ago!AS169+Set!AS169+#REF!+Nov!AS169+Dic!AS169</f>
        <v>#REF!</v>
      </c>
      <c r="AT169" s="129" t="e">
        <f>Jul!AT169+Ago!AT169+Set!AT169+#REF!+Nov!AT169+Dic!AT169</f>
        <v>#REF!</v>
      </c>
      <c r="AU169" s="129" t="e">
        <f>Jul!AU169+Ago!AU169+Set!AU169+#REF!+Nov!AU169+Dic!AU169</f>
        <v>#REF!</v>
      </c>
      <c r="AV169" s="129" t="e">
        <f>Jul!AV169+Ago!AV169+Set!AV169+#REF!+Nov!AV169+Dic!AV169</f>
        <v>#REF!</v>
      </c>
      <c r="AW169" s="129" t="e">
        <f>Jul!AW169+Ago!AW169+Set!AW169+#REF!+Nov!AW169+Dic!AW169</f>
        <v>#REF!</v>
      </c>
      <c r="AX169" s="129" t="e">
        <f>Jul!AX169+Ago!AX169+Set!AX169+#REF!+Nov!AX169+Dic!AX169</f>
        <v>#REF!</v>
      </c>
      <c r="AY169" s="129" t="e">
        <f>Jul!AY169+Ago!AY169+Set!AY169+#REF!+Nov!AY169+Dic!AY169</f>
        <v>#REF!</v>
      </c>
      <c r="AZ169" s="129" t="e">
        <f>Jul!AZ169+Ago!AZ169+Set!AZ169+#REF!+Nov!AZ169+Dic!AZ169</f>
        <v>#REF!</v>
      </c>
      <c r="BA169" s="129" t="e">
        <f>Jul!BA169+Ago!BA169+Set!BA169+#REF!+Nov!BA169+Dic!BA169</f>
        <v>#REF!</v>
      </c>
      <c r="BB169" s="129" t="e">
        <f>Jul!BB169+Ago!BB169+Set!BB169+#REF!+Nov!BB169+Dic!BB169</f>
        <v>#REF!</v>
      </c>
      <c r="BC169" s="129" t="e">
        <f>Jul!BC169+Ago!BC169+Set!BC169+#REF!+Nov!BC169+Dic!BC169</f>
        <v>#REF!</v>
      </c>
      <c r="BD169" s="129" t="e">
        <f>Jul!BD169+Ago!BD169+Set!BD169+#REF!+Nov!BD169+Dic!BD169</f>
        <v>#REF!</v>
      </c>
      <c r="BE169" s="129" t="e">
        <f>Jul!BE169+Ago!BE169+Set!BE169+#REF!+Nov!BE169+Dic!BE169</f>
        <v>#REF!</v>
      </c>
      <c r="BF169" s="129" t="e">
        <f>Jul!BF169+Ago!BF169+Set!BF169+#REF!+Nov!BF169+Dic!BF169</f>
        <v>#REF!</v>
      </c>
      <c r="BG169" s="129" t="e">
        <f>Jul!BG169+Ago!BG169+Set!BG169+#REF!+Nov!BG169+Dic!BG169</f>
        <v>#REF!</v>
      </c>
      <c r="BH169" s="129" t="e">
        <f>Jul!BH169+Ago!BH169+Set!BH169+#REF!+Nov!BH169+Dic!BH169</f>
        <v>#REF!</v>
      </c>
      <c r="BI169" s="129" t="e">
        <f>Jul!BI169+Ago!BI169+Set!BI169+#REF!+Nov!BI169+Dic!BI169</f>
        <v>#REF!</v>
      </c>
      <c r="BJ169" s="129" t="e">
        <f>Jul!BJ169+Ago!BJ169+Set!BJ169+#REF!+Nov!BJ169+Dic!BJ169</f>
        <v>#REF!</v>
      </c>
      <c r="BK169" s="129" t="e">
        <f>Jul!BK169+Ago!BK169+Set!BK169+#REF!+Nov!BK169+Dic!BK169</f>
        <v>#REF!</v>
      </c>
      <c r="BL169" s="129" t="e">
        <f>Jul!BL169+Ago!BL169+Set!BL169+#REF!+Nov!BL169+Dic!BL169</f>
        <v>#REF!</v>
      </c>
      <c r="BM169" s="129" t="e">
        <f>Jul!BM169+Ago!BM169+Set!BM169+#REF!+Nov!BM169+Dic!BM169</f>
        <v>#REF!</v>
      </c>
      <c r="BN169" s="129" t="e">
        <f>Jul!BN169+Ago!BN169+Set!BN169+#REF!+Nov!BN169+Dic!BN169</f>
        <v>#REF!</v>
      </c>
      <c r="BO169" s="129" t="e">
        <f>Jul!BO169+Ago!BO169+Set!BO169+#REF!+Nov!BO169+Dic!BO169</f>
        <v>#REF!</v>
      </c>
      <c r="BP169" s="129" t="e">
        <f>Jul!BP169+Ago!BP169+Set!BP169+#REF!+Nov!BP169+Dic!BP169</f>
        <v>#REF!</v>
      </c>
      <c r="BQ169" s="129" t="e">
        <f>Jul!BQ169+Ago!BQ169+Set!BQ169+#REF!+Nov!BQ169+Dic!BQ169</f>
        <v>#REF!</v>
      </c>
      <c r="BR169" s="129" t="e">
        <f>Jul!BR169+Ago!BR169+Set!BR169+#REF!+Nov!BR169+Dic!BR169</f>
        <v>#REF!</v>
      </c>
      <c r="BS169" s="129" t="e">
        <f>Jul!BS169+Ago!BS169+Set!BS169+#REF!+Nov!BS169+Dic!BS169</f>
        <v>#REF!</v>
      </c>
      <c r="BT169" s="129" t="e">
        <f>Jul!BT169+Ago!BT169+Set!BT169+#REF!+Nov!BT169+Dic!BT169</f>
        <v>#REF!</v>
      </c>
      <c r="BU169" s="129" t="e">
        <f>Jul!BU169+Ago!BU169+Set!BU169+#REF!+Nov!BU169+Dic!BU169</f>
        <v>#REF!</v>
      </c>
      <c r="BV169" s="129" t="e">
        <f>Jul!BV169+Ago!BV169+Set!BV169+#REF!+Nov!BV169+Dic!BV169</f>
        <v>#REF!</v>
      </c>
      <c r="BW169" s="129" t="e">
        <f>Jul!BW169+Ago!BW169+Set!BW169+#REF!+Nov!BW169+Dic!BW169</f>
        <v>#REF!</v>
      </c>
      <c r="BX169" s="129" t="e">
        <f>Jul!BX169+Ago!BX169+Set!BX169+#REF!+Nov!BX169+Dic!BX169</f>
        <v>#REF!</v>
      </c>
      <c r="BY169" s="129" t="e">
        <f>Jul!BY169+Ago!BY169+Set!BY169+#REF!+Nov!BY169+Dic!BY169</f>
        <v>#REF!</v>
      </c>
      <c r="BZ169" s="129" t="e">
        <f>Jul!BZ169+Ago!BZ169+Set!BZ169+#REF!+Nov!BZ169+Dic!BZ169</f>
        <v>#REF!</v>
      </c>
      <c r="CA169" s="129" t="e">
        <f>Jul!CA169+Ago!CA169+Set!CA169+#REF!+Nov!CA169+Dic!CA169</f>
        <v>#REF!</v>
      </c>
      <c r="CB169" s="129" t="e">
        <f>Jul!CB169+Ago!CB169+Set!CB169+#REF!+Nov!CB169+Dic!CB169</f>
        <v>#REF!</v>
      </c>
      <c r="CC169" s="129" t="e">
        <f>Jul!CC169+Ago!CC169+Set!CC169+#REF!+Nov!CC169+Dic!CC169</f>
        <v>#REF!</v>
      </c>
      <c r="CD169" s="129" t="e">
        <f>Jul!CD169+Ago!CD169+Set!CD169+#REF!+Nov!CD169+Dic!CD169</f>
        <v>#REF!</v>
      </c>
      <c r="CE169" s="129" t="e">
        <f>Jul!CE169+Ago!CE169+Set!CE169+#REF!+Nov!CE169+Dic!CE169</f>
        <v>#REF!</v>
      </c>
      <c r="CF169" s="129" t="e">
        <f>Jul!CF169+Ago!CF169+Set!CF169+#REF!+Nov!CF169+Dic!CF169</f>
        <v>#REF!</v>
      </c>
      <c r="CG169" s="129" t="e">
        <f>Jul!CG169+Ago!CG169+Set!CG169+#REF!+Nov!CG169+Dic!CG169</f>
        <v>#REF!</v>
      </c>
      <c r="CH169" s="129" t="e">
        <f>Jul!CH169+Ago!CH169+Set!CH169+#REF!+Nov!CH169+Dic!CH169</f>
        <v>#REF!</v>
      </c>
      <c r="CI169" s="129" t="e">
        <f>Jul!CI169+Ago!CI169+Set!CI169+#REF!+Nov!CI169+Dic!CI169</f>
        <v>#REF!</v>
      </c>
      <c r="CJ169" s="129" t="e">
        <f>Jul!CJ169+Ago!CJ169+Set!CJ169+#REF!+Nov!CJ169+Dic!CJ169</f>
        <v>#REF!</v>
      </c>
      <c r="CK169" s="129" t="e">
        <f>Jul!CK169+Ago!CK169+Set!CK169+#REF!+Nov!CK169+Dic!CK169</f>
        <v>#REF!</v>
      </c>
      <c r="CL169" s="129" t="e">
        <f>Jul!CL169+Ago!CL169+Set!CL169+#REF!+Nov!CL169+Dic!CL169</f>
        <v>#REF!</v>
      </c>
      <c r="CM169" s="129" t="e">
        <f>Jul!CM169+Ago!CM169+Set!CM169+#REF!+Nov!CM169+Dic!CM169</f>
        <v>#REF!</v>
      </c>
      <c r="CN169" s="129" t="e">
        <f>Jul!CN169+Ago!CN169+Set!CN169+#REF!+Nov!CN169+Dic!CN169</f>
        <v>#REF!</v>
      </c>
      <c r="CO169" s="129" t="e">
        <f>Jul!CO169+Ago!CO169+Set!CO169+#REF!+Nov!CO169+Dic!CO169</f>
        <v>#REF!</v>
      </c>
      <c r="CP169" s="129" t="e">
        <f>Jul!CP169+Ago!CP169+Set!CP169+#REF!+Nov!CP169+Dic!CP169</f>
        <v>#REF!</v>
      </c>
      <c r="CQ169" s="129" t="e">
        <f>Jul!CQ169+Ago!CQ169+Set!CQ169+#REF!+Nov!CQ169+Dic!CQ169</f>
        <v>#REF!</v>
      </c>
      <c r="CR169" s="129" t="e">
        <f>Jul!CR169+Ago!CR169+Set!CR169+#REF!+Nov!CR169+Dic!CR169</f>
        <v>#REF!</v>
      </c>
      <c r="CS169" s="129" t="e">
        <f>Jul!CS169+Ago!CS169+Set!CS169+#REF!+Nov!CS169+Dic!CS169</f>
        <v>#REF!</v>
      </c>
      <c r="CT169" s="129" t="e">
        <f>Jul!CT169+Ago!CT169+Set!CT169+#REF!+Nov!CT169+Dic!CT169</f>
        <v>#REF!</v>
      </c>
      <c r="CU169" s="129" t="e">
        <f>Jul!CU169+Ago!CU169+Set!CU169+#REF!+Nov!CU169+Dic!CU169</f>
        <v>#REF!</v>
      </c>
      <c r="CV169" s="129" t="e">
        <f>Jul!CV169+Ago!CV169+Set!CV169+#REF!+Nov!CV169+Dic!CV169</f>
        <v>#REF!</v>
      </c>
      <c r="CW169" s="129" t="e">
        <f>Jul!CW169+Ago!CW169+Set!CW169+#REF!+Nov!CW169+Dic!CW169</f>
        <v>#REF!</v>
      </c>
      <c r="CX169" s="129" t="e">
        <f>Jul!CX169+Ago!CX169+Set!CX169+#REF!+Nov!CX169+Dic!CX169</f>
        <v>#REF!</v>
      </c>
      <c r="CY169" s="129" t="e">
        <f>Jul!CY169+Ago!CY169+Set!CY169+#REF!+Nov!CY169+Dic!CY169</f>
        <v>#REF!</v>
      </c>
      <c r="CZ169" s="129" t="e">
        <f>Jul!CZ169+Ago!CZ169+Set!CZ169+#REF!+Nov!CZ169+Dic!CZ169</f>
        <v>#REF!</v>
      </c>
      <c r="DA169" s="129" t="e">
        <f>Jul!DA169+Ago!DA169+Set!DA169+#REF!+Nov!DA169+Dic!DA169</f>
        <v>#REF!</v>
      </c>
      <c r="DB169" s="129" t="e">
        <f>Jul!DB169+Ago!DB169+Set!DB169+#REF!+Nov!DB169+Dic!DB169</f>
        <v>#REF!</v>
      </c>
      <c r="DC169" s="129" t="e">
        <f>Jul!DC169+Ago!DC169+Set!DC169+#REF!+Nov!DC169+Dic!DC169</f>
        <v>#REF!</v>
      </c>
      <c r="DD169" s="129" t="e">
        <f>Jul!DD169+Ago!DD169+Set!DD169+#REF!+Nov!DD169+Dic!DD169</f>
        <v>#REF!</v>
      </c>
      <c r="DE169" s="129" t="e">
        <f>Jul!DE169+Ago!DE169+Set!DE169+#REF!+Nov!DE169+Dic!DE169</f>
        <v>#REF!</v>
      </c>
      <c r="DF169" s="129" t="e">
        <f>Jul!DF169+Ago!DF169+Set!DF169+#REF!+Nov!DF169+Dic!DF169</f>
        <v>#REF!</v>
      </c>
      <c r="DG169" s="129" t="e">
        <f>Jul!DG169+Ago!DG169+Set!DG169+#REF!+Nov!DG169+Dic!DG169</f>
        <v>#REF!</v>
      </c>
      <c r="DH169" s="129" t="e">
        <f>Jul!DH169+Ago!DH169+Set!DH169+#REF!+Nov!DH169+Dic!DH169</f>
        <v>#REF!</v>
      </c>
      <c r="DI169" s="129" t="e">
        <f>Jul!DI169+Ago!DI169+Set!DI169+#REF!+Nov!DI169+Dic!DI169</f>
        <v>#REF!</v>
      </c>
      <c r="DJ169" s="129" t="e">
        <f>Jul!DJ169+Ago!DJ169+Set!DJ169+#REF!+Nov!DJ169+Dic!DJ169</f>
        <v>#REF!</v>
      </c>
      <c r="DK169" s="129" t="e">
        <f>Jul!DK169+Ago!DK169+Set!DK169+#REF!+Nov!DK169+Dic!DK169</f>
        <v>#REF!</v>
      </c>
      <c r="DL169" s="129" t="e">
        <f>Jul!DL169+Ago!DL169+Set!DL169+#REF!+Nov!DL169+Dic!DL169</f>
        <v>#REF!</v>
      </c>
      <c r="DM169" s="129" t="e">
        <f>Jul!DM169+Ago!DM169+Set!DM169+#REF!+Nov!DM169+Dic!DM169</f>
        <v>#REF!</v>
      </c>
      <c r="DN169" s="129" t="e">
        <f>Jul!DN169+Ago!DN169+Set!DN169+#REF!+Nov!DN169+Dic!DN169</f>
        <v>#REF!</v>
      </c>
      <c r="DO169" s="129" t="e">
        <f>Jul!DO169+Ago!DO169+Set!DO169+#REF!+Nov!DO169+Dic!DO169</f>
        <v>#REF!</v>
      </c>
      <c r="DP169" s="129" t="e">
        <f>Jul!DP169+Ago!DP169+Set!DP169+#REF!+Nov!DP169+Dic!DP169</f>
        <v>#REF!</v>
      </c>
      <c r="DQ169" s="129" t="e">
        <f>Jul!DQ169+Ago!DQ169+Set!DQ169+#REF!+Nov!DQ169+Dic!DQ169</f>
        <v>#REF!</v>
      </c>
      <c r="DR169" s="129" t="e">
        <f>Jul!DR169+Ago!DR169+Set!DR169+#REF!+Nov!DR169+Dic!DR169</f>
        <v>#REF!</v>
      </c>
      <c r="DS169" s="129" t="e">
        <f>Jul!DS169+Ago!DS169+Set!DS169+#REF!+Nov!DS169+Dic!DS169</f>
        <v>#REF!</v>
      </c>
      <c r="DT169" s="129" t="e">
        <f>Jul!DT169+Ago!DT169+Set!DT169+#REF!+Nov!DT169+Dic!DT169</f>
        <v>#REF!</v>
      </c>
      <c r="DU169" s="129" t="e">
        <f>Jul!DU169+Ago!DU169+Set!DU169+#REF!+Nov!DU169+Dic!DU169</f>
        <v>#REF!</v>
      </c>
      <c r="DV169" s="129" t="e">
        <f>Jul!DV169+Ago!DV169+Set!DV169+#REF!+Nov!DV169+Dic!DV169</f>
        <v>#REF!</v>
      </c>
      <c r="DW169" s="129" t="e">
        <f>Jul!DW169+Ago!DW169+Set!DW169+#REF!+Nov!DW169+Dic!DW169</f>
        <v>#REF!</v>
      </c>
      <c r="DX169" s="129" t="e">
        <f>Jul!DX169+Ago!DX169+Set!DX169+#REF!+Nov!DX169+Dic!DX169</f>
        <v>#REF!</v>
      </c>
      <c r="DY169" s="129" t="e">
        <f>Jul!DY169+Ago!DY169+Set!DY169+#REF!+Nov!DY169+Dic!DY169</f>
        <v>#REF!</v>
      </c>
      <c r="DZ169" s="129" t="e">
        <f>Jul!DZ169+Ago!DZ169+Set!DZ169+#REF!+Nov!DZ169+Dic!DZ169</f>
        <v>#REF!</v>
      </c>
      <c r="EA169" s="129" t="e">
        <f>Jul!EA169+Ago!EA169+Set!EA169+#REF!+Nov!EA169+Dic!EA169</f>
        <v>#REF!</v>
      </c>
      <c r="EB169" s="129" t="e">
        <f>Jul!EB169+Ago!EB169+Set!EB169+#REF!+Nov!EB169+Dic!EB169</f>
        <v>#REF!</v>
      </c>
      <c r="EC169" s="129" t="e">
        <f>Jul!EC169+Ago!EC169+Set!EC169+#REF!+Nov!EC169+Dic!EC169</f>
        <v>#REF!</v>
      </c>
      <c r="ED169" s="129" t="e">
        <f>Jul!ED169+Ago!ED169+Set!ED169+#REF!+Nov!ED169+Dic!ED169</f>
        <v>#REF!</v>
      </c>
      <c r="EE169" s="129" t="e">
        <f>Jul!EE169+Ago!EE169+Set!EE169+#REF!+Nov!EE169+Dic!EE169</f>
        <v>#REF!</v>
      </c>
      <c r="EF169" s="129" t="e">
        <f>Jul!EF169+Ago!EF169+Set!EF169+#REF!+Nov!EF169+Dic!EF169</f>
        <v>#REF!</v>
      </c>
      <c r="EG169" s="129" t="e">
        <f>Jul!EG169+Ago!EG169+Set!EG169+#REF!+Nov!EG169+Dic!EG169</f>
        <v>#REF!</v>
      </c>
      <c r="EH169" s="129" t="e">
        <f>Jul!EH169+Ago!EH169+Set!EH169+#REF!+Nov!EH169+Dic!EH169</f>
        <v>#REF!</v>
      </c>
      <c r="EI169" s="129" t="e">
        <f>Jul!EI169+Ago!EI169+Set!EI169+#REF!+Nov!EI169+Dic!EI169</f>
        <v>#REF!</v>
      </c>
      <c r="EJ169" s="129" t="e">
        <f>Jul!EJ169+Ago!EJ169+Set!EJ169+#REF!+Nov!EJ169+Dic!EJ169</f>
        <v>#REF!</v>
      </c>
      <c r="EK169" s="129" t="e">
        <f>Jul!EK169+Ago!EK169+Set!EK169+#REF!+Nov!EK169+Dic!EK169</f>
        <v>#REF!</v>
      </c>
      <c r="EL169" s="129" t="e">
        <f>Jul!EL169+Ago!EL169+Set!EL169+#REF!+Nov!EL169+Dic!EL169</f>
        <v>#REF!</v>
      </c>
      <c r="EM169" s="129" t="e">
        <f>Jul!EM169+Ago!EM169+Set!EM169+#REF!+Nov!EM169+Dic!EM169</f>
        <v>#REF!</v>
      </c>
      <c r="EN169" s="129" t="e">
        <f>Jul!EN169+Ago!EN169+Set!EN169+#REF!+Nov!EN169+Dic!EN169</f>
        <v>#REF!</v>
      </c>
      <c r="EO169" s="129" t="e">
        <f>Jul!EO169+Ago!EO169+Set!EO169+#REF!+Nov!EO169+Dic!EO169</f>
        <v>#REF!</v>
      </c>
      <c r="EP169" s="129" t="e">
        <f>Jul!EP169+Ago!EP169+Set!EP169+#REF!+Nov!EP169+Dic!EP169</f>
        <v>#REF!</v>
      </c>
      <c r="EQ169" s="129" t="e">
        <f>Jul!EQ169+Ago!EQ169+Set!EQ169+#REF!+Nov!EQ169+Dic!EQ169</f>
        <v>#REF!</v>
      </c>
      <c r="ER169" s="129" t="e">
        <f>Jul!ER169+Ago!ER169+Set!ER169+#REF!+Nov!ER169+Dic!ER169</f>
        <v>#REF!</v>
      </c>
      <c r="ES169" s="129" t="e">
        <f>Jul!ES169+Ago!ES169+Set!ES169+#REF!+Nov!ES169+Dic!ES169</f>
        <v>#REF!</v>
      </c>
      <c r="ET169" s="129" t="e">
        <f>Jul!ET169+Ago!ET169+Set!ET169+#REF!+Nov!ET169+Dic!ET169</f>
        <v>#REF!</v>
      </c>
      <c r="EU169" s="129" t="e">
        <f>Jul!EU169+Ago!EU169+Set!EU169+#REF!+Nov!EU169+Dic!EU169</f>
        <v>#REF!</v>
      </c>
      <c r="EV169" s="129" t="e">
        <f>Jul!EV169+Ago!EV169+Set!EV169+#REF!+Nov!EV169+Dic!EV169</f>
        <v>#REF!</v>
      </c>
      <c r="EW169" s="129" t="e">
        <f>Jul!EW169+Ago!EW169+Set!EW169+#REF!+Nov!EW169+Dic!EW169</f>
        <v>#REF!</v>
      </c>
      <c r="EX169" s="129" t="e">
        <f>Jul!EX169+Ago!EX169+Set!EX169+#REF!+Nov!EX169+Dic!EX169</f>
        <v>#REF!</v>
      </c>
      <c r="EY169" s="129" t="e">
        <f>Jul!EY169+Ago!EY169+Set!EY169+#REF!+Nov!EY169+Dic!EY169</f>
        <v>#REF!</v>
      </c>
      <c r="EZ169" s="129" t="e">
        <f>Jul!EZ169+Ago!EZ169+Set!EZ169+#REF!+Nov!EZ169+Dic!EZ169</f>
        <v>#REF!</v>
      </c>
      <c r="FA169" s="129" t="e">
        <f>Jul!FA169+Ago!FA169+Set!FA169+#REF!+Nov!FA169+Dic!FA169</f>
        <v>#REF!</v>
      </c>
      <c r="FB169" s="129" t="e">
        <f>Jul!FB169+Ago!FB169+Set!FB169+#REF!+Nov!FB169+Dic!FB169</f>
        <v>#REF!</v>
      </c>
      <c r="FC169" s="129" t="e">
        <f>Jul!FC169+Ago!FC169+Set!FC169+#REF!+Nov!FC169+Dic!FC169</f>
        <v>#REF!</v>
      </c>
      <c r="FD169" s="129" t="e">
        <f>Jul!FD169+Ago!FD169+Set!FD169+#REF!+Nov!FD169+Dic!FD169</f>
        <v>#REF!</v>
      </c>
      <c r="FE169" s="129" t="e">
        <f>Jul!FE169+Ago!FE169+Set!FE169+#REF!+Nov!FE169+Dic!FE169</f>
        <v>#REF!</v>
      </c>
      <c r="FF169" s="129" t="e">
        <f>Jul!FF169+Ago!FF169+Set!FF169+#REF!+Nov!FF169+Dic!FF169</f>
        <v>#REF!</v>
      </c>
      <c r="FG169" s="129" t="e">
        <f>Jul!FG169+Ago!FG169+Set!FG169+#REF!+Nov!FG169+Dic!FG169</f>
        <v>#REF!</v>
      </c>
      <c r="FH169" s="129" t="e">
        <f>Jul!FH169+Ago!FH169+Set!FH169+#REF!+Nov!FH169+Dic!FH169</f>
        <v>#REF!</v>
      </c>
      <c r="FI169" s="129" t="e">
        <f>Jul!FI169+Ago!FI169+Set!FI169+#REF!+Nov!FI169+Dic!FI169</f>
        <v>#REF!</v>
      </c>
      <c r="FJ169" s="129" t="e">
        <f>Jul!FJ169+Ago!FJ169+Set!FJ169+#REF!+Nov!FJ169+Dic!FJ169</f>
        <v>#REF!</v>
      </c>
      <c r="FK169" s="129" t="e">
        <f>Jul!FK169+Ago!FK169+Set!FK169+#REF!+Nov!FK169+Dic!FK169</f>
        <v>#REF!</v>
      </c>
      <c r="FL169" s="129" t="e">
        <f>Jul!FL169+Ago!FL169+Set!FL169+#REF!+Nov!FL169+Dic!FL169</f>
        <v>#REF!</v>
      </c>
      <c r="FM169" s="129" t="e">
        <f>Jul!FM169+Ago!FM169+Set!FM169+#REF!+Nov!FM169+Dic!FM169</f>
        <v>#REF!</v>
      </c>
      <c r="FN169" s="129" t="e">
        <f>Jul!FN169+Ago!FN169+Set!FN169+#REF!+Nov!FN169+Dic!FN169</f>
        <v>#REF!</v>
      </c>
      <c r="FO169" s="129" t="e">
        <f>Jul!FO169+Ago!FO169+Set!FO169+#REF!+Nov!FO169+Dic!FO169</f>
        <v>#REF!</v>
      </c>
      <c r="FP169" s="129" t="e">
        <f>Jul!FP169+Ago!FP169+Set!FP169+#REF!+Nov!FP169+Dic!FP169</f>
        <v>#REF!</v>
      </c>
      <c r="FQ169" s="129" t="e">
        <f>Jul!FQ169+Ago!FQ169+Set!FQ169+#REF!+Nov!FQ169+Dic!FQ169</f>
        <v>#REF!</v>
      </c>
      <c r="FR169" s="129" t="e">
        <f>Jul!FR169+Ago!FR169+Set!FR169+#REF!+Nov!FR169+Dic!FR169</f>
        <v>#REF!</v>
      </c>
      <c r="FS169" s="129" t="e">
        <f>Jul!FS169+Ago!FS169+Set!FS169+#REF!+Nov!FS169+Dic!FS169</f>
        <v>#REF!</v>
      </c>
      <c r="FT169" s="129" t="e">
        <f>Jul!FT169+Ago!FT169+Set!FT169+#REF!+Nov!FT169+Dic!FT169</f>
        <v>#REF!</v>
      </c>
      <c r="FU169" s="129" t="e">
        <f>Jul!FU169+Ago!FU169+Set!FU169+#REF!+Nov!FU169+Dic!FU169</f>
        <v>#REF!</v>
      </c>
      <c r="FV169" s="129" t="e">
        <f>Jul!FV169+Ago!FV169+Set!FV169+#REF!+Nov!FV169+Dic!FV169</f>
        <v>#REF!</v>
      </c>
      <c r="FW169" s="129" t="e">
        <f>Jul!FW169+Ago!FW169+Set!FW169+#REF!+Nov!FW169+Dic!FW169</f>
        <v>#REF!</v>
      </c>
      <c r="FX169" s="129" t="e">
        <f>Jul!FX169+Ago!FX169+Set!FX169+#REF!+Nov!FX169+Dic!FX169</f>
        <v>#REF!</v>
      </c>
      <c r="FY169" s="129" t="e">
        <f>Jul!FY169+Ago!FY169+Set!FY169+#REF!+Nov!FY169+Dic!FY169</f>
        <v>#REF!</v>
      </c>
      <c r="FZ169" s="129" t="e">
        <f>Jul!FZ169+Ago!FZ169+Set!FZ169+#REF!+Nov!FZ169+Dic!FZ169</f>
        <v>#REF!</v>
      </c>
      <c r="GA169" s="129" t="e">
        <f>Jul!GA169+Ago!GA169+Set!GA169+#REF!+Nov!GA169+Dic!GA169</f>
        <v>#REF!</v>
      </c>
      <c r="GB169" s="129" t="e">
        <f>Jul!GB169+Ago!GB169+Set!GB169+#REF!+Nov!GB169+Dic!GB169</f>
        <v>#REF!</v>
      </c>
      <c r="GC169" s="129" t="e">
        <f>Jul!GC169+Ago!GC169+Set!GC169+#REF!+Nov!GC169+Dic!GC169</f>
        <v>#REF!</v>
      </c>
      <c r="GD169" s="129" t="e">
        <f>Jul!GD169+Ago!GD169+Set!GD169+#REF!+Nov!GD169+Dic!GD169</f>
        <v>#REF!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 t="e">
        <f>Jul!F170+Ago!F170+Set!F170+#REF!+Nov!F170+Dic!F170</f>
        <v>#REF!</v>
      </c>
      <c r="G170" s="129" t="e">
        <f>Jul!G170+Ago!G170+Set!G170+#REF!+Nov!G170+Dic!G170</f>
        <v>#REF!</v>
      </c>
      <c r="H170" s="129" t="e">
        <f>Jul!H170+Ago!H170+Set!H170+#REF!+Nov!H170+Dic!H170</f>
        <v>#REF!</v>
      </c>
      <c r="I170" s="129" t="e">
        <f>Jul!I170+Ago!I170+Set!I170+#REF!+Nov!I170+Dic!I170</f>
        <v>#REF!</v>
      </c>
      <c r="J170" s="129" t="e">
        <f>Jul!J170+Ago!J170+Set!J170+#REF!+Nov!J170+Dic!J170</f>
        <v>#REF!</v>
      </c>
      <c r="K170" s="129" t="e">
        <f>Jul!K170+Ago!K170+Set!K170+#REF!+Nov!K170+Dic!K170</f>
        <v>#REF!</v>
      </c>
      <c r="L170" s="129" t="e">
        <f>Jul!L170+Ago!L170+Set!L170+#REF!+Nov!L170+Dic!L170</f>
        <v>#REF!</v>
      </c>
      <c r="M170" s="129" t="e">
        <f>Jul!M170+Ago!M170+Set!M170+#REF!+Nov!M170+Dic!M170</f>
        <v>#REF!</v>
      </c>
      <c r="N170" s="129" t="e">
        <f>Jul!N170+Ago!N170+Set!N170+#REF!+Nov!N170+Dic!N170</f>
        <v>#REF!</v>
      </c>
      <c r="O170" s="129" t="e">
        <f>Jul!O170+Ago!O170+Set!O170+#REF!+Nov!O170+Dic!O170</f>
        <v>#REF!</v>
      </c>
      <c r="P170" s="129" t="e">
        <f>Jul!P170+Ago!P170+Set!P170+#REF!+Nov!P170+Dic!P170</f>
        <v>#REF!</v>
      </c>
      <c r="Q170" s="129" t="e">
        <f>Jul!Q170+Ago!Q170+Set!Q170+#REF!+Nov!Q170+Dic!Q170</f>
        <v>#REF!</v>
      </c>
      <c r="R170" s="129" t="e">
        <f>Jul!R170+Ago!R170+Set!R170+#REF!+Nov!R170+Dic!R170</f>
        <v>#REF!</v>
      </c>
      <c r="S170" s="129" t="e">
        <f>Jul!S170+Ago!S170+Set!S170+#REF!+Nov!S170+Dic!S170</f>
        <v>#REF!</v>
      </c>
      <c r="T170" s="129" t="e">
        <f>Jul!T170+Ago!T170+Set!T170+#REF!+Nov!T170+Dic!T170</f>
        <v>#REF!</v>
      </c>
      <c r="U170" s="129" t="e">
        <f>Jul!U170+Ago!U170+Set!U170+#REF!+Nov!U170+Dic!U170</f>
        <v>#REF!</v>
      </c>
      <c r="V170" s="129" t="e">
        <f>Jul!V170+Ago!V170+Set!V170+#REF!+Nov!V170+Dic!V170</f>
        <v>#REF!</v>
      </c>
      <c r="W170" s="129" t="e">
        <f>Jul!W170+Ago!W170+Set!W170+#REF!+Nov!W170+Dic!W170</f>
        <v>#REF!</v>
      </c>
      <c r="X170" s="129" t="e">
        <f>Jul!X170+Ago!X170+Set!X170+#REF!+Nov!X170+Dic!X170</f>
        <v>#REF!</v>
      </c>
      <c r="Y170" s="129" t="e">
        <f>Jul!Y170+Ago!Y170+Set!Y170+#REF!+Nov!Y170+Dic!Y170</f>
        <v>#REF!</v>
      </c>
      <c r="Z170" s="129" t="e">
        <f>Jul!Z170+Ago!Z170+Set!Z170+#REF!+Nov!Z170+Dic!Z170</f>
        <v>#REF!</v>
      </c>
      <c r="AA170" s="129" t="e">
        <f>Jul!AA170+Ago!AA170+Set!AA170+#REF!+Nov!AA170+Dic!AA170</f>
        <v>#REF!</v>
      </c>
      <c r="AB170" s="129" t="e">
        <f>Jul!AB170+Ago!AB170+Set!AB170+#REF!+Nov!AB170+Dic!AB170</f>
        <v>#REF!</v>
      </c>
      <c r="AC170" s="129" t="e">
        <f>Jul!AC170+Ago!AC170+Set!AC170+#REF!+Nov!AC170+Dic!AC170</f>
        <v>#REF!</v>
      </c>
      <c r="AD170" s="129" t="e">
        <f>Jul!AD170+Ago!AD170+Set!AD170+#REF!+Nov!AD170+Dic!AD170</f>
        <v>#REF!</v>
      </c>
      <c r="AE170" s="129" t="e">
        <f>Jul!AE170+Ago!AE170+Set!AE170+#REF!+Nov!AE170+Dic!AE170</f>
        <v>#REF!</v>
      </c>
      <c r="AF170" s="129" t="e">
        <f>Jul!AF170+Ago!AF170+Set!AF170+#REF!+Nov!AF170+Dic!AF170</f>
        <v>#REF!</v>
      </c>
      <c r="AG170" s="129" t="e">
        <f>Jul!AG170+Ago!AG170+Set!AG170+#REF!+Nov!AG170+Dic!AG170</f>
        <v>#REF!</v>
      </c>
      <c r="AH170" s="129" t="e">
        <f>Jul!AH170+Ago!AH170+Set!AH170+#REF!+Nov!AH170+Dic!AH170</f>
        <v>#REF!</v>
      </c>
      <c r="AI170" s="129" t="e">
        <f>Jul!AI170+Ago!AI170+Set!AI170+#REF!+Nov!AI170+Dic!AI170</f>
        <v>#REF!</v>
      </c>
      <c r="AJ170" s="129" t="e">
        <f>Jul!AJ170+Ago!AJ170+Set!AJ170+#REF!+Nov!AJ170+Dic!AJ170</f>
        <v>#REF!</v>
      </c>
      <c r="AK170" s="129" t="e">
        <f>Jul!AK170+Ago!AK170+Set!AK170+#REF!+Nov!AK170+Dic!AK170</f>
        <v>#REF!</v>
      </c>
      <c r="AL170" s="129" t="e">
        <f>Jul!AL170+Ago!AL170+Set!AL170+#REF!+Nov!AL170+Dic!AL170</f>
        <v>#REF!</v>
      </c>
      <c r="AM170" s="129" t="e">
        <f>Jul!AM170+Ago!AM170+Set!AM170+#REF!+Nov!AM170+Dic!AM170</f>
        <v>#REF!</v>
      </c>
      <c r="AN170" s="129" t="e">
        <f>Jul!AN170+Ago!AN170+Set!AN170+#REF!+Nov!AN170+Dic!AN170</f>
        <v>#REF!</v>
      </c>
      <c r="AO170" s="129" t="e">
        <f>Jul!AO170+Ago!AO170+Set!AO170+#REF!+Nov!AO170+Dic!AO170</f>
        <v>#REF!</v>
      </c>
      <c r="AP170" s="129" t="e">
        <f>Jul!AP170+Ago!AP170+Set!AP170+#REF!+Nov!AP170+Dic!AP170</f>
        <v>#REF!</v>
      </c>
      <c r="AQ170" s="129" t="e">
        <f>Jul!AQ170+Ago!AQ170+Set!AQ170+#REF!+Nov!AQ170+Dic!AQ170</f>
        <v>#REF!</v>
      </c>
      <c r="AR170" s="129" t="e">
        <f>Jul!AR170+Ago!AR170+Set!AR170+#REF!+Nov!AR170+Dic!AR170</f>
        <v>#REF!</v>
      </c>
      <c r="AS170" s="129" t="e">
        <f>Jul!AS170+Ago!AS170+Set!AS170+#REF!+Nov!AS170+Dic!AS170</f>
        <v>#REF!</v>
      </c>
      <c r="AT170" s="129" t="e">
        <f>Jul!AT170+Ago!AT170+Set!AT170+#REF!+Nov!AT170+Dic!AT170</f>
        <v>#REF!</v>
      </c>
      <c r="AU170" s="129" t="e">
        <f>Jul!AU170+Ago!AU170+Set!AU170+#REF!+Nov!AU170+Dic!AU170</f>
        <v>#REF!</v>
      </c>
      <c r="AV170" s="129" t="e">
        <f>Jul!AV170+Ago!AV170+Set!AV170+#REF!+Nov!AV170+Dic!AV170</f>
        <v>#REF!</v>
      </c>
      <c r="AW170" s="129" t="e">
        <f>Jul!AW170+Ago!AW170+Set!AW170+#REF!+Nov!AW170+Dic!AW170</f>
        <v>#REF!</v>
      </c>
      <c r="AX170" s="129" t="e">
        <f>Jul!AX170+Ago!AX170+Set!AX170+#REF!+Nov!AX170+Dic!AX170</f>
        <v>#REF!</v>
      </c>
      <c r="AY170" s="129" t="e">
        <f>Jul!AY170+Ago!AY170+Set!AY170+#REF!+Nov!AY170+Dic!AY170</f>
        <v>#REF!</v>
      </c>
      <c r="AZ170" s="129" t="e">
        <f>Jul!AZ170+Ago!AZ170+Set!AZ170+#REF!+Nov!AZ170+Dic!AZ170</f>
        <v>#REF!</v>
      </c>
      <c r="BA170" s="129" t="e">
        <f>Jul!BA170+Ago!BA170+Set!BA170+#REF!+Nov!BA170+Dic!BA170</f>
        <v>#REF!</v>
      </c>
      <c r="BB170" s="129" t="e">
        <f>Jul!BB170+Ago!BB170+Set!BB170+#REF!+Nov!BB170+Dic!BB170</f>
        <v>#REF!</v>
      </c>
      <c r="BC170" s="129" t="e">
        <f>Jul!BC170+Ago!BC170+Set!BC170+#REF!+Nov!BC170+Dic!BC170</f>
        <v>#REF!</v>
      </c>
      <c r="BD170" s="129" t="e">
        <f>Jul!BD170+Ago!BD170+Set!BD170+#REF!+Nov!BD170+Dic!BD170</f>
        <v>#REF!</v>
      </c>
      <c r="BE170" s="129" t="e">
        <f>Jul!BE170+Ago!BE170+Set!BE170+#REF!+Nov!BE170+Dic!BE170</f>
        <v>#REF!</v>
      </c>
      <c r="BF170" s="129" t="e">
        <f>Jul!BF170+Ago!BF170+Set!BF170+#REF!+Nov!BF170+Dic!BF170</f>
        <v>#REF!</v>
      </c>
      <c r="BG170" s="129" t="e">
        <f>Jul!BG170+Ago!BG170+Set!BG170+#REF!+Nov!BG170+Dic!BG170</f>
        <v>#REF!</v>
      </c>
      <c r="BH170" s="129" t="e">
        <f>Jul!BH170+Ago!BH170+Set!BH170+#REF!+Nov!BH170+Dic!BH170</f>
        <v>#REF!</v>
      </c>
      <c r="BI170" s="129" t="e">
        <f>Jul!BI170+Ago!BI170+Set!BI170+#REF!+Nov!BI170+Dic!BI170</f>
        <v>#REF!</v>
      </c>
      <c r="BJ170" s="129" t="e">
        <f>Jul!BJ170+Ago!BJ170+Set!BJ170+#REF!+Nov!BJ170+Dic!BJ170</f>
        <v>#REF!</v>
      </c>
      <c r="BK170" s="129" t="e">
        <f>Jul!BK170+Ago!BK170+Set!BK170+#REF!+Nov!BK170+Dic!BK170</f>
        <v>#REF!</v>
      </c>
      <c r="BL170" s="129" t="e">
        <f>Jul!BL170+Ago!BL170+Set!BL170+#REF!+Nov!BL170+Dic!BL170</f>
        <v>#REF!</v>
      </c>
      <c r="BM170" s="129" t="e">
        <f>Jul!BM170+Ago!BM170+Set!BM170+#REF!+Nov!BM170+Dic!BM170</f>
        <v>#REF!</v>
      </c>
      <c r="BN170" s="129" t="e">
        <f>Jul!BN170+Ago!BN170+Set!BN170+#REF!+Nov!BN170+Dic!BN170</f>
        <v>#REF!</v>
      </c>
      <c r="BO170" s="129" t="e">
        <f>Jul!BO170+Ago!BO170+Set!BO170+#REF!+Nov!BO170+Dic!BO170</f>
        <v>#REF!</v>
      </c>
      <c r="BP170" s="129" t="e">
        <f>Jul!BP170+Ago!BP170+Set!BP170+#REF!+Nov!BP170+Dic!BP170</f>
        <v>#REF!</v>
      </c>
      <c r="BQ170" s="129" t="e">
        <f>Jul!BQ170+Ago!BQ170+Set!BQ170+#REF!+Nov!BQ170+Dic!BQ170</f>
        <v>#REF!</v>
      </c>
      <c r="BR170" s="129" t="e">
        <f>Jul!BR170+Ago!BR170+Set!BR170+#REF!+Nov!BR170+Dic!BR170</f>
        <v>#REF!</v>
      </c>
      <c r="BS170" s="129" t="e">
        <f>Jul!BS170+Ago!BS170+Set!BS170+#REF!+Nov!BS170+Dic!BS170</f>
        <v>#REF!</v>
      </c>
      <c r="BT170" s="129" t="e">
        <f>Jul!BT170+Ago!BT170+Set!BT170+#REF!+Nov!BT170+Dic!BT170</f>
        <v>#REF!</v>
      </c>
      <c r="BU170" s="129" t="e">
        <f>Jul!BU170+Ago!BU170+Set!BU170+#REF!+Nov!BU170+Dic!BU170</f>
        <v>#REF!</v>
      </c>
      <c r="BV170" s="129" t="e">
        <f>Jul!BV170+Ago!BV170+Set!BV170+#REF!+Nov!BV170+Dic!BV170</f>
        <v>#REF!</v>
      </c>
      <c r="BW170" s="129" t="e">
        <f>Jul!BW170+Ago!BW170+Set!BW170+#REF!+Nov!BW170+Dic!BW170</f>
        <v>#REF!</v>
      </c>
      <c r="BX170" s="129" t="e">
        <f>Jul!BX170+Ago!BX170+Set!BX170+#REF!+Nov!BX170+Dic!BX170</f>
        <v>#REF!</v>
      </c>
      <c r="BY170" s="129" t="e">
        <f>Jul!BY170+Ago!BY170+Set!BY170+#REF!+Nov!BY170+Dic!BY170</f>
        <v>#REF!</v>
      </c>
      <c r="BZ170" s="129" t="e">
        <f>Jul!BZ170+Ago!BZ170+Set!BZ170+#REF!+Nov!BZ170+Dic!BZ170</f>
        <v>#REF!</v>
      </c>
      <c r="CA170" s="129" t="e">
        <f>Jul!CA170+Ago!CA170+Set!CA170+#REF!+Nov!CA170+Dic!CA170</f>
        <v>#REF!</v>
      </c>
      <c r="CB170" s="129" t="e">
        <f>Jul!CB170+Ago!CB170+Set!CB170+#REF!+Nov!CB170+Dic!CB170</f>
        <v>#REF!</v>
      </c>
      <c r="CC170" s="129" t="e">
        <f>Jul!CC170+Ago!CC170+Set!CC170+#REF!+Nov!CC170+Dic!CC170</f>
        <v>#REF!</v>
      </c>
      <c r="CD170" s="129" t="e">
        <f>Jul!CD170+Ago!CD170+Set!CD170+#REF!+Nov!CD170+Dic!CD170</f>
        <v>#REF!</v>
      </c>
      <c r="CE170" s="129" t="e">
        <f>Jul!CE170+Ago!CE170+Set!CE170+#REF!+Nov!CE170+Dic!CE170</f>
        <v>#REF!</v>
      </c>
      <c r="CF170" s="129" t="e">
        <f>Jul!CF170+Ago!CF170+Set!CF170+#REF!+Nov!CF170+Dic!CF170</f>
        <v>#REF!</v>
      </c>
      <c r="CG170" s="129" t="e">
        <f>Jul!CG170+Ago!CG170+Set!CG170+#REF!+Nov!CG170+Dic!CG170</f>
        <v>#REF!</v>
      </c>
      <c r="CH170" s="129" t="e">
        <f>Jul!CH170+Ago!CH170+Set!CH170+#REF!+Nov!CH170+Dic!CH170</f>
        <v>#REF!</v>
      </c>
      <c r="CI170" s="129" t="e">
        <f>Jul!CI170+Ago!CI170+Set!CI170+#REF!+Nov!CI170+Dic!CI170</f>
        <v>#REF!</v>
      </c>
      <c r="CJ170" s="129" t="e">
        <f>Jul!CJ170+Ago!CJ170+Set!CJ170+#REF!+Nov!CJ170+Dic!CJ170</f>
        <v>#REF!</v>
      </c>
      <c r="CK170" s="129" t="e">
        <f>Jul!CK170+Ago!CK170+Set!CK170+#REF!+Nov!CK170+Dic!CK170</f>
        <v>#REF!</v>
      </c>
      <c r="CL170" s="129" t="e">
        <f>Jul!CL170+Ago!CL170+Set!CL170+#REF!+Nov!CL170+Dic!CL170</f>
        <v>#REF!</v>
      </c>
      <c r="CM170" s="129" t="e">
        <f>Jul!CM170+Ago!CM170+Set!CM170+#REF!+Nov!CM170+Dic!CM170</f>
        <v>#REF!</v>
      </c>
      <c r="CN170" s="129" t="e">
        <f>Jul!CN170+Ago!CN170+Set!CN170+#REF!+Nov!CN170+Dic!CN170</f>
        <v>#REF!</v>
      </c>
      <c r="CO170" s="129" t="e">
        <f>Jul!CO170+Ago!CO170+Set!CO170+#REF!+Nov!CO170+Dic!CO170</f>
        <v>#REF!</v>
      </c>
      <c r="CP170" s="129" t="e">
        <f>Jul!CP170+Ago!CP170+Set!CP170+#REF!+Nov!CP170+Dic!CP170</f>
        <v>#REF!</v>
      </c>
      <c r="CQ170" s="129" t="e">
        <f>Jul!CQ170+Ago!CQ170+Set!CQ170+#REF!+Nov!CQ170+Dic!CQ170</f>
        <v>#REF!</v>
      </c>
      <c r="CR170" s="129" t="e">
        <f>Jul!CR170+Ago!CR170+Set!CR170+#REF!+Nov!CR170+Dic!CR170</f>
        <v>#REF!</v>
      </c>
      <c r="CS170" s="129" t="e">
        <f>Jul!CS170+Ago!CS170+Set!CS170+#REF!+Nov!CS170+Dic!CS170</f>
        <v>#REF!</v>
      </c>
      <c r="CT170" s="129" t="e">
        <f>Jul!CT170+Ago!CT170+Set!CT170+#REF!+Nov!CT170+Dic!CT170</f>
        <v>#REF!</v>
      </c>
      <c r="CU170" s="129" t="e">
        <f>Jul!CU170+Ago!CU170+Set!CU170+#REF!+Nov!CU170+Dic!CU170</f>
        <v>#REF!</v>
      </c>
      <c r="CV170" s="129" t="e">
        <f>Jul!CV170+Ago!CV170+Set!CV170+#REF!+Nov!CV170+Dic!CV170</f>
        <v>#REF!</v>
      </c>
      <c r="CW170" s="129" t="e">
        <f>Jul!CW170+Ago!CW170+Set!CW170+#REF!+Nov!CW170+Dic!CW170</f>
        <v>#REF!</v>
      </c>
      <c r="CX170" s="129" t="e">
        <f>Jul!CX170+Ago!CX170+Set!CX170+#REF!+Nov!CX170+Dic!CX170</f>
        <v>#REF!</v>
      </c>
      <c r="CY170" s="129" t="e">
        <f>Jul!CY170+Ago!CY170+Set!CY170+#REF!+Nov!CY170+Dic!CY170</f>
        <v>#REF!</v>
      </c>
      <c r="CZ170" s="129" t="e">
        <f>Jul!CZ170+Ago!CZ170+Set!CZ170+#REF!+Nov!CZ170+Dic!CZ170</f>
        <v>#REF!</v>
      </c>
      <c r="DA170" s="129" t="e">
        <f>Jul!DA170+Ago!DA170+Set!DA170+#REF!+Nov!DA170+Dic!DA170</f>
        <v>#REF!</v>
      </c>
      <c r="DB170" s="129" t="e">
        <f>Jul!DB170+Ago!DB170+Set!DB170+#REF!+Nov!DB170+Dic!DB170</f>
        <v>#REF!</v>
      </c>
      <c r="DC170" s="129" t="e">
        <f>Jul!DC170+Ago!DC170+Set!DC170+#REF!+Nov!DC170+Dic!DC170</f>
        <v>#REF!</v>
      </c>
      <c r="DD170" s="129" t="e">
        <f>Jul!DD170+Ago!DD170+Set!DD170+#REF!+Nov!DD170+Dic!DD170</f>
        <v>#REF!</v>
      </c>
      <c r="DE170" s="129" t="e">
        <f>Jul!DE170+Ago!DE170+Set!DE170+#REF!+Nov!DE170+Dic!DE170</f>
        <v>#REF!</v>
      </c>
      <c r="DF170" s="129" t="e">
        <f>Jul!DF170+Ago!DF170+Set!DF170+#REF!+Nov!DF170+Dic!DF170</f>
        <v>#REF!</v>
      </c>
      <c r="DG170" s="129" t="e">
        <f>Jul!DG170+Ago!DG170+Set!DG170+#REF!+Nov!DG170+Dic!DG170</f>
        <v>#REF!</v>
      </c>
      <c r="DH170" s="129" t="e">
        <f>Jul!DH170+Ago!DH170+Set!DH170+#REF!+Nov!DH170+Dic!DH170</f>
        <v>#REF!</v>
      </c>
      <c r="DI170" s="129" t="e">
        <f>Jul!DI170+Ago!DI170+Set!DI170+#REF!+Nov!DI170+Dic!DI170</f>
        <v>#REF!</v>
      </c>
      <c r="DJ170" s="129" t="e">
        <f>Jul!DJ170+Ago!DJ170+Set!DJ170+#REF!+Nov!DJ170+Dic!DJ170</f>
        <v>#REF!</v>
      </c>
      <c r="DK170" s="129" t="e">
        <f>Jul!DK170+Ago!DK170+Set!DK170+#REF!+Nov!DK170+Dic!DK170</f>
        <v>#REF!</v>
      </c>
      <c r="DL170" s="129" t="e">
        <f>Jul!DL170+Ago!DL170+Set!DL170+#REF!+Nov!DL170+Dic!DL170</f>
        <v>#REF!</v>
      </c>
      <c r="DM170" s="129" t="e">
        <f>Jul!DM170+Ago!DM170+Set!DM170+#REF!+Nov!DM170+Dic!DM170</f>
        <v>#REF!</v>
      </c>
      <c r="DN170" s="129" t="e">
        <f>Jul!DN170+Ago!DN170+Set!DN170+#REF!+Nov!DN170+Dic!DN170</f>
        <v>#REF!</v>
      </c>
      <c r="DO170" s="129" t="e">
        <f>Jul!DO170+Ago!DO170+Set!DO170+#REF!+Nov!DO170+Dic!DO170</f>
        <v>#REF!</v>
      </c>
      <c r="DP170" s="129" t="e">
        <f>Jul!DP170+Ago!DP170+Set!DP170+#REF!+Nov!DP170+Dic!DP170</f>
        <v>#REF!</v>
      </c>
      <c r="DQ170" s="129" t="e">
        <f>Jul!DQ170+Ago!DQ170+Set!DQ170+#REF!+Nov!DQ170+Dic!DQ170</f>
        <v>#REF!</v>
      </c>
      <c r="DR170" s="129" t="e">
        <f>Jul!DR170+Ago!DR170+Set!DR170+#REF!+Nov!DR170+Dic!DR170</f>
        <v>#REF!</v>
      </c>
      <c r="DS170" s="129" t="e">
        <f>Jul!DS170+Ago!DS170+Set!DS170+#REF!+Nov!DS170+Dic!DS170</f>
        <v>#REF!</v>
      </c>
      <c r="DT170" s="129" t="e">
        <f>Jul!DT170+Ago!DT170+Set!DT170+#REF!+Nov!DT170+Dic!DT170</f>
        <v>#REF!</v>
      </c>
      <c r="DU170" s="129" t="e">
        <f>Jul!DU170+Ago!DU170+Set!DU170+#REF!+Nov!DU170+Dic!DU170</f>
        <v>#REF!</v>
      </c>
      <c r="DV170" s="129" t="e">
        <f>Jul!DV170+Ago!DV170+Set!DV170+#REF!+Nov!DV170+Dic!DV170</f>
        <v>#REF!</v>
      </c>
      <c r="DW170" s="129" t="e">
        <f>Jul!DW170+Ago!DW170+Set!DW170+#REF!+Nov!DW170+Dic!DW170</f>
        <v>#REF!</v>
      </c>
      <c r="DX170" s="129" t="e">
        <f>Jul!DX170+Ago!DX170+Set!DX170+#REF!+Nov!DX170+Dic!DX170</f>
        <v>#REF!</v>
      </c>
      <c r="DY170" s="129" t="e">
        <f>Jul!DY170+Ago!DY170+Set!DY170+#REF!+Nov!DY170+Dic!DY170</f>
        <v>#REF!</v>
      </c>
      <c r="DZ170" s="129" t="e">
        <f>Jul!DZ170+Ago!DZ170+Set!DZ170+#REF!+Nov!DZ170+Dic!DZ170</f>
        <v>#REF!</v>
      </c>
      <c r="EA170" s="129" t="e">
        <f>Jul!EA170+Ago!EA170+Set!EA170+#REF!+Nov!EA170+Dic!EA170</f>
        <v>#REF!</v>
      </c>
      <c r="EB170" s="129" t="e">
        <f>Jul!EB170+Ago!EB170+Set!EB170+#REF!+Nov!EB170+Dic!EB170</f>
        <v>#REF!</v>
      </c>
      <c r="EC170" s="129" t="e">
        <f>Jul!EC170+Ago!EC170+Set!EC170+#REF!+Nov!EC170+Dic!EC170</f>
        <v>#REF!</v>
      </c>
      <c r="ED170" s="129" t="e">
        <f>Jul!ED170+Ago!ED170+Set!ED170+#REF!+Nov!ED170+Dic!ED170</f>
        <v>#REF!</v>
      </c>
      <c r="EE170" s="129" t="e">
        <f>Jul!EE170+Ago!EE170+Set!EE170+#REF!+Nov!EE170+Dic!EE170</f>
        <v>#REF!</v>
      </c>
      <c r="EF170" s="129" t="e">
        <f>Jul!EF170+Ago!EF170+Set!EF170+#REF!+Nov!EF170+Dic!EF170</f>
        <v>#REF!</v>
      </c>
      <c r="EG170" s="129" t="e">
        <f>Jul!EG170+Ago!EG170+Set!EG170+#REF!+Nov!EG170+Dic!EG170</f>
        <v>#REF!</v>
      </c>
      <c r="EH170" s="129" t="e">
        <f>Jul!EH170+Ago!EH170+Set!EH170+#REF!+Nov!EH170+Dic!EH170</f>
        <v>#REF!</v>
      </c>
      <c r="EI170" s="129" t="e">
        <f>Jul!EI170+Ago!EI170+Set!EI170+#REF!+Nov!EI170+Dic!EI170</f>
        <v>#REF!</v>
      </c>
      <c r="EJ170" s="129" t="e">
        <f>Jul!EJ170+Ago!EJ170+Set!EJ170+#REF!+Nov!EJ170+Dic!EJ170</f>
        <v>#REF!</v>
      </c>
      <c r="EK170" s="129" t="e">
        <f>Jul!EK170+Ago!EK170+Set!EK170+#REF!+Nov!EK170+Dic!EK170</f>
        <v>#REF!</v>
      </c>
      <c r="EL170" s="129" t="e">
        <f>Jul!EL170+Ago!EL170+Set!EL170+#REF!+Nov!EL170+Dic!EL170</f>
        <v>#REF!</v>
      </c>
      <c r="EM170" s="129" t="e">
        <f>Jul!EM170+Ago!EM170+Set!EM170+#REF!+Nov!EM170+Dic!EM170</f>
        <v>#REF!</v>
      </c>
      <c r="EN170" s="129" t="e">
        <f>Jul!EN170+Ago!EN170+Set!EN170+#REF!+Nov!EN170+Dic!EN170</f>
        <v>#REF!</v>
      </c>
      <c r="EO170" s="129" t="e">
        <f>Jul!EO170+Ago!EO170+Set!EO170+#REF!+Nov!EO170+Dic!EO170</f>
        <v>#REF!</v>
      </c>
      <c r="EP170" s="129" t="e">
        <f>Jul!EP170+Ago!EP170+Set!EP170+#REF!+Nov!EP170+Dic!EP170</f>
        <v>#REF!</v>
      </c>
      <c r="EQ170" s="129" t="e">
        <f>Jul!EQ170+Ago!EQ170+Set!EQ170+#REF!+Nov!EQ170+Dic!EQ170</f>
        <v>#REF!</v>
      </c>
      <c r="ER170" s="129" t="e">
        <f>Jul!ER170+Ago!ER170+Set!ER170+#REF!+Nov!ER170+Dic!ER170</f>
        <v>#REF!</v>
      </c>
      <c r="ES170" s="129" t="e">
        <f>Jul!ES170+Ago!ES170+Set!ES170+#REF!+Nov!ES170+Dic!ES170</f>
        <v>#REF!</v>
      </c>
      <c r="ET170" s="129" t="e">
        <f>Jul!ET170+Ago!ET170+Set!ET170+#REF!+Nov!ET170+Dic!ET170</f>
        <v>#REF!</v>
      </c>
      <c r="EU170" s="129" t="e">
        <f>Jul!EU170+Ago!EU170+Set!EU170+#REF!+Nov!EU170+Dic!EU170</f>
        <v>#REF!</v>
      </c>
      <c r="EV170" s="129" t="e">
        <f>Jul!EV170+Ago!EV170+Set!EV170+#REF!+Nov!EV170+Dic!EV170</f>
        <v>#REF!</v>
      </c>
      <c r="EW170" s="129" t="e">
        <f>Jul!EW170+Ago!EW170+Set!EW170+#REF!+Nov!EW170+Dic!EW170</f>
        <v>#REF!</v>
      </c>
      <c r="EX170" s="129" t="e">
        <f>Jul!EX170+Ago!EX170+Set!EX170+#REF!+Nov!EX170+Dic!EX170</f>
        <v>#REF!</v>
      </c>
      <c r="EY170" s="129" t="e">
        <f>Jul!EY170+Ago!EY170+Set!EY170+#REF!+Nov!EY170+Dic!EY170</f>
        <v>#REF!</v>
      </c>
      <c r="EZ170" s="129" t="e">
        <f>Jul!EZ170+Ago!EZ170+Set!EZ170+#REF!+Nov!EZ170+Dic!EZ170</f>
        <v>#REF!</v>
      </c>
      <c r="FA170" s="129" t="e">
        <f>Jul!FA170+Ago!FA170+Set!FA170+#REF!+Nov!FA170+Dic!FA170</f>
        <v>#REF!</v>
      </c>
      <c r="FB170" s="129" t="e">
        <f>Jul!FB170+Ago!FB170+Set!FB170+#REF!+Nov!FB170+Dic!FB170</f>
        <v>#REF!</v>
      </c>
      <c r="FC170" s="129" t="e">
        <f>Jul!FC170+Ago!FC170+Set!FC170+#REF!+Nov!FC170+Dic!FC170</f>
        <v>#REF!</v>
      </c>
      <c r="FD170" s="129" t="e">
        <f>Jul!FD170+Ago!FD170+Set!FD170+#REF!+Nov!FD170+Dic!FD170</f>
        <v>#REF!</v>
      </c>
      <c r="FE170" s="129" t="e">
        <f>Jul!FE170+Ago!FE170+Set!FE170+#REF!+Nov!FE170+Dic!FE170</f>
        <v>#REF!</v>
      </c>
      <c r="FF170" s="129" t="e">
        <f>Jul!FF170+Ago!FF170+Set!FF170+#REF!+Nov!FF170+Dic!FF170</f>
        <v>#REF!</v>
      </c>
      <c r="FG170" s="129" t="e">
        <f>Jul!FG170+Ago!FG170+Set!FG170+#REF!+Nov!FG170+Dic!FG170</f>
        <v>#REF!</v>
      </c>
      <c r="FH170" s="129" t="e">
        <f>Jul!FH170+Ago!FH170+Set!FH170+#REF!+Nov!FH170+Dic!FH170</f>
        <v>#REF!</v>
      </c>
      <c r="FI170" s="129" t="e">
        <f>Jul!FI170+Ago!FI170+Set!FI170+#REF!+Nov!FI170+Dic!FI170</f>
        <v>#REF!</v>
      </c>
      <c r="FJ170" s="129" t="e">
        <f>Jul!FJ170+Ago!FJ170+Set!FJ170+#REF!+Nov!FJ170+Dic!FJ170</f>
        <v>#REF!</v>
      </c>
      <c r="FK170" s="129" t="e">
        <f>Jul!FK170+Ago!FK170+Set!FK170+#REF!+Nov!FK170+Dic!FK170</f>
        <v>#REF!</v>
      </c>
      <c r="FL170" s="129" t="e">
        <f>Jul!FL170+Ago!FL170+Set!FL170+#REF!+Nov!FL170+Dic!FL170</f>
        <v>#REF!</v>
      </c>
      <c r="FM170" s="129" t="e">
        <f>Jul!FM170+Ago!FM170+Set!FM170+#REF!+Nov!FM170+Dic!FM170</f>
        <v>#REF!</v>
      </c>
      <c r="FN170" s="129" t="e">
        <f>Jul!FN170+Ago!FN170+Set!FN170+#REF!+Nov!FN170+Dic!FN170</f>
        <v>#REF!</v>
      </c>
      <c r="FO170" s="129" t="e">
        <f>Jul!FO170+Ago!FO170+Set!FO170+#REF!+Nov!FO170+Dic!FO170</f>
        <v>#REF!</v>
      </c>
      <c r="FP170" s="129" t="e">
        <f>Jul!FP170+Ago!FP170+Set!FP170+#REF!+Nov!FP170+Dic!FP170</f>
        <v>#REF!</v>
      </c>
      <c r="FQ170" s="129" t="e">
        <f>Jul!FQ170+Ago!FQ170+Set!FQ170+#REF!+Nov!FQ170+Dic!FQ170</f>
        <v>#REF!</v>
      </c>
      <c r="FR170" s="129" t="e">
        <f>Jul!FR170+Ago!FR170+Set!FR170+#REF!+Nov!FR170+Dic!FR170</f>
        <v>#REF!</v>
      </c>
      <c r="FS170" s="129" t="e">
        <f>Jul!FS170+Ago!FS170+Set!FS170+#REF!+Nov!FS170+Dic!FS170</f>
        <v>#REF!</v>
      </c>
      <c r="FT170" s="129" t="e">
        <f>Jul!FT170+Ago!FT170+Set!FT170+#REF!+Nov!FT170+Dic!FT170</f>
        <v>#REF!</v>
      </c>
      <c r="FU170" s="129" t="e">
        <f>Jul!FU170+Ago!FU170+Set!FU170+#REF!+Nov!FU170+Dic!FU170</f>
        <v>#REF!</v>
      </c>
      <c r="FV170" s="129" t="e">
        <f>Jul!FV170+Ago!FV170+Set!FV170+#REF!+Nov!FV170+Dic!FV170</f>
        <v>#REF!</v>
      </c>
      <c r="FW170" s="129" t="e">
        <f>Jul!FW170+Ago!FW170+Set!FW170+#REF!+Nov!FW170+Dic!FW170</f>
        <v>#REF!</v>
      </c>
      <c r="FX170" s="129" t="e">
        <f>Jul!FX170+Ago!FX170+Set!FX170+#REF!+Nov!FX170+Dic!FX170</f>
        <v>#REF!</v>
      </c>
      <c r="FY170" s="129" t="e">
        <f>Jul!FY170+Ago!FY170+Set!FY170+#REF!+Nov!FY170+Dic!FY170</f>
        <v>#REF!</v>
      </c>
      <c r="FZ170" s="129" t="e">
        <f>Jul!FZ170+Ago!FZ170+Set!FZ170+#REF!+Nov!FZ170+Dic!FZ170</f>
        <v>#REF!</v>
      </c>
      <c r="GA170" s="129" t="e">
        <f>Jul!GA170+Ago!GA170+Set!GA170+#REF!+Nov!GA170+Dic!GA170</f>
        <v>#REF!</v>
      </c>
      <c r="GB170" s="129" t="e">
        <f>Jul!GB170+Ago!GB170+Set!GB170+#REF!+Nov!GB170+Dic!GB170</f>
        <v>#REF!</v>
      </c>
      <c r="GC170" s="129" t="e">
        <f>Jul!GC170+Ago!GC170+Set!GC170+#REF!+Nov!GC170+Dic!GC170</f>
        <v>#REF!</v>
      </c>
      <c r="GD170" s="129" t="e">
        <f>Jul!GD170+Ago!GD170+Set!GD170+#REF!+Nov!GD170+Dic!GD170</f>
        <v>#REF!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 t="e">
        <f>F132+F133+F134+F135+F136+F137+F139+F140+F146+F147+F148+F165+F167+F168+F169+F170</f>
        <v>#REF!</v>
      </c>
      <c r="G171" s="131" t="e">
        <f t="shared" ref="G171:BR171" si="27">G132+G133+G134+G135+G136+G137+G139+G140+G146+G147+G148+G165+G167+G168+G169+G170</f>
        <v>#REF!</v>
      </c>
      <c r="H171" s="131" t="e">
        <f t="shared" si="27"/>
        <v>#REF!</v>
      </c>
      <c r="I171" s="131" t="e">
        <f t="shared" si="27"/>
        <v>#REF!</v>
      </c>
      <c r="J171" s="131" t="e">
        <f t="shared" si="27"/>
        <v>#REF!</v>
      </c>
      <c r="K171" s="131" t="e">
        <f t="shared" si="27"/>
        <v>#REF!</v>
      </c>
      <c r="L171" s="131" t="e">
        <f t="shared" si="27"/>
        <v>#REF!</v>
      </c>
      <c r="M171" s="131" t="e">
        <f t="shared" si="27"/>
        <v>#REF!</v>
      </c>
      <c r="N171" s="131" t="e">
        <f t="shared" si="27"/>
        <v>#REF!</v>
      </c>
      <c r="O171" s="131" t="e">
        <f t="shared" si="27"/>
        <v>#REF!</v>
      </c>
      <c r="P171" s="131" t="e">
        <f t="shared" si="27"/>
        <v>#REF!</v>
      </c>
      <c r="Q171" s="131" t="e">
        <f t="shared" si="27"/>
        <v>#REF!</v>
      </c>
      <c r="R171" s="131" t="e">
        <f t="shared" si="27"/>
        <v>#REF!</v>
      </c>
      <c r="S171" s="131" t="e">
        <f t="shared" si="27"/>
        <v>#REF!</v>
      </c>
      <c r="T171" s="131" t="e">
        <f t="shared" si="27"/>
        <v>#REF!</v>
      </c>
      <c r="U171" s="131" t="e">
        <f t="shared" si="27"/>
        <v>#REF!</v>
      </c>
      <c r="V171" s="131" t="e">
        <f t="shared" si="27"/>
        <v>#REF!</v>
      </c>
      <c r="W171" s="131" t="e">
        <f t="shared" si="27"/>
        <v>#REF!</v>
      </c>
      <c r="X171" s="131" t="e">
        <f t="shared" si="27"/>
        <v>#REF!</v>
      </c>
      <c r="Y171" s="131" t="e">
        <f t="shared" si="27"/>
        <v>#REF!</v>
      </c>
      <c r="Z171" s="131" t="e">
        <f t="shared" si="27"/>
        <v>#REF!</v>
      </c>
      <c r="AA171" s="131" t="e">
        <f t="shared" si="27"/>
        <v>#REF!</v>
      </c>
      <c r="AB171" s="131" t="e">
        <f t="shared" si="27"/>
        <v>#REF!</v>
      </c>
      <c r="AC171" s="131" t="e">
        <f t="shared" si="27"/>
        <v>#REF!</v>
      </c>
      <c r="AD171" s="131" t="e">
        <f t="shared" si="27"/>
        <v>#REF!</v>
      </c>
      <c r="AE171" s="131" t="e">
        <f t="shared" si="27"/>
        <v>#REF!</v>
      </c>
      <c r="AF171" s="131" t="e">
        <f t="shared" si="27"/>
        <v>#REF!</v>
      </c>
      <c r="AG171" s="131" t="e">
        <f t="shared" si="27"/>
        <v>#REF!</v>
      </c>
      <c r="AH171" s="131" t="e">
        <f t="shared" si="27"/>
        <v>#REF!</v>
      </c>
      <c r="AI171" s="131" t="e">
        <f t="shared" si="27"/>
        <v>#REF!</v>
      </c>
      <c r="AJ171" s="131" t="e">
        <f t="shared" si="27"/>
        <v>#REF!</v>
      </c>
      <c r="AK171" s="131" t="e">
        <f t="shared" si="27"/>
        <v>#REF!</v>
      </c>
      <c r="AL171" s="131" t="e">
        <f t="shared" si="27"/>
        <v>#REF!</v>
      </c>
      <c r="AM171" s="131" t="e">
        <f t="shared" si="27"/>
        <v>#REF!</v>
      </c>
      <c r="AN171" s="131" t="e">
        <f t="shared" si="27"/>
        <v>#REF!</v>
      </c>
      <c r="AO171" s="131" t="e">
        <f t="shared" si="27"/>
        <v>#REF!</v>
      </c>
      <c r="AP171" s="131" t="e">
        <f t="shared" si="27"/>
        <v>#REF!</v>
      </c>
      <c r="AQ171" s="131" t="e">
        <f t="shared" si="27"/>
        <v>#REF!</v>
      </c>
      <c r="AR171" s="131" t="e">
        <f t="shared" si="27"/>
        <v>#REF!</v>
      </c>
      <c r="AS171" s="131" t="e">
        <f t="shared" si="27"/>
        <v>#REF!</v>
      </c>
      <c r="AT171" s="131" t="e">
        <f t="shared" si="27"/>
        <v>#REF!</v>
      </c>
      <c r="AU171" s="131" t="e">
        <f t="shared" si="27"/>
        <v>#REF!</v>
      </c>
      <c r="AV171" s="131" t="e">
        <f t="shared" si="27"/>
        <v>#REF!</v>
      </c>
      <c r="AW171" s="131" t="e">
        <f t="shared" si="27"/>
        <v>#REF!</v>
      </c>
      <c r="AX171" s="131" t="e">
        <f t="shared" si="27"/>
        <v>#REF!</v>
      </c>
      <c r="AY171" s="131" t="e">
        <f t="shared" si="27"/>
        <v>#REF!</v>
      </c>
      <c r="AZ171" s="131" t="e">
        <f t="shared" si="27"/>
        <v>#REF!</v>
      </c>
      <c r="BA171" s="131" t="e">
        <f t="shared" si="27"/>
        <v>#REF!</v>
      </c>
      <c r="BB171" s="131" t="e">
        <f t="shared" si="27"/>
        <v>#REF!</v>
      </c>
      <c r="BC171" s="131" t="e">
        <f t="shared" si="27"/>
        <v>#REF!</v>
      </c>
      <c r="BD171" s="131" t="e">
        <f t="shared" si="27"/>
        <v>#REF!</v>
      </c>
      <c r="BE171" s="131" t="e">
        <f t="shared" si="27"/>
        <v>#REF!</v>
      </c>
      <c r="BF171" s="131" t="e">
        <f t="shared" si="27"/>
        <v>#REF!</v>
      </c>
      <c r="BG171" s="131" t="e">
        <f t="shared" si="27"/>
        <v>#REF!</v>
      </c>
      <c r="BH171" s="131" t="e">
        <f t="shared" si="27"/>
        <v>#REF!</v>
      </c>
      <c r="BI171" s="131" t="e">
        <f t="shared" si="27"/>
        <v>#REF!</v>
      </c>
      <c r="BJ171" s="131" t="e">
        <f t="shared" si="27"/>
        <v>#REF!</v>
      </c>
      <c r="BK171" s="131" t="e">
        <f t="shared" si="27"/>
        <v>#REF!</v>
      </c>
      <c r="BL171" s="131" t="e">
        <f t="shared" si="27"/>
        <v>#REF!</v>
      </c>
      <c r="BM171" s="131" t="e">
        <f t="shared" si="27"/>
        <v>#REF!</v>
      </c>
      <c r="BN171" s="131" t="e">
        <f t="shared" si="27"/>
        <v>#REF!</v>
      </c>
      <c r="BO171" s="131" t="e">
        <f t="shared" si="27"/>
        <v>#REF!</v>
      </c>
      <c r="BP171" s="131" t="e">
        <f t="shared" si="27"/>
        <v>#REF!</v>
      </c>
      <c r="BQ171" s="131" t="e">
        <f t="shared" si="27"/>
        <v>#REF!</v>
      </c>
      <c r="BR171" s="131" t="e">
        <f t="shared" si="27"/>
        <v>#REF!</v>
      </c>
      <c r="BS171" s="131" t="e">
        <f t="shared" ref="BS171:ED171" si="28">BS132+BS133+BS134+BS135+BS136+BS137+BS139+BS140+BS146+BS147+BS148+BS165+BS167+BS168+BS169+BS170</f>
        <v>#REF!</v>
      </c>
      <c r="BT171" s="131" t="e">
        <f t="shared" si="28"/>
        <v>#REF!</v>
      </c>
      <c r="BU171" s="131" t="e">
        <f t="shared" si="28"/>
        <v>#REF!</v>
      </c>
      <c r="BV171" s="131" t="e">
        <f t="shared" si="28"/>
        <v>#REF!</v>
      </c>
      <c r="BW171" s="131" t="e">
        <f t="shared" si="28"/>
        <v>#REF!</v>
      </c>
      <c r="BX171" s="131" t="e">
        <f t="shared" si="28"/>
        <v>#REF!</v>
      </c>
      <c r="BY171" s="131" t="e">
        <f t="shared" si="28"/>
        <v>#REF!</v>
      </c>
      <c r="BZ171" s="131" t="e">
        <f t="shared" si="28"/>
        <v>#REF!</v>
      </c>
      <c r="CA171" s="131" t="e">
        <f t="shared" si="28"/>
        <v>#REF!</v>
      </c>
      <c r="CB171" s="131" t="e">
        <f t="shared" si="28"/>
        <v>#REF!</v>
      </c>
      <c r="CC171" s="131" t="e">
        <f t="shared" si="28"/>
        <v>#REF!</v>
      </c>
      <c r="CD171" s="131" t="e">
        <f t="shared" si="28"/>
        <v>#REF!</v>
      </c>
      <c r="CE171" s="131" t="e">
        <f t="shared" si="28"/>
        <v>#REF!</v>
      </c>
      <c r="CF171" s="131" t="e">
        <f t="shared" si="28"/>
        <v>#REF!</v>
      </c>
      <c r="CG171" s="131" t="e">
        <f t="shared" si="28"/>
        <v>#REF!</v>
      </c>
      <c r="CH171" s="131" t="e">
        <f t="shared" si="28"/>
        <v>#REF!</v>
      </c>
      <c r="CI171" s="131" t="e">
        <f t="shared" si="28"/>
        <v>#REF!</v>
      </c>
      <c r="CJ171" s="131" t="e">
        <f t="shared" si="28"/>
        <v>#REF!</v>
      </c>
      <c r="CK171" s="131" t="e">
        <f t="shared" si="28"/>
        <v>#REF!</v>
      </c>
      <c r="CL171" s="131" t="e">
        <f t="shared" si="28"/>
        <v>#REF!</v>
      </c>
      <c r="CM171" s="131" t="e">
        <f t="shared" si="28"/>
        <v>#REF!</v>
      </c>
      <c r="CN171" s="131" t="e">
        <f t="shared" si="28"/>
        <v>#REF!</v>
      </c>
      <c r="CO171" s="131" t="e">
        <f t="shared" si="28"/>
        <v>#REF!</v>
      </c>
      <c r="CP171" s="131" t="e">
        <f t="shared" si="28"/>
        <v>#REF!</v>
      </c>
      <c r="CQ171" s="131" t="e">
        <f t="shared" si="28"/>
        <v>#REF!</v>
      </c>
      <c r="CR171" s="131" t="e">
        <f t="shared" si="28"/>
        <v>#REF!</v>
      </c>
      <c r="CS171" s="131" t="e">
        <f t="shared" si="28"/>
        <v>#REF!</v>
      </c>
      <c r="CT171" s="131" t="e">
        <f t="shared" si="28"/>
        <v>#REF!</v>
      </c>
      <c r="CU171" s="131" t="e">
        <f t="shared" si="28"/>
        <v>#REF!</v>
      </c>
      <c r="CV171" s="131" t="e">
        <f t="shared" si="28"/>
        <v>#REF!</v>
      </c>
      <c r="CW171" s="131" t="e">
        <f t="shared" si="28"/>
        <v>#REF!</v>
      </c>
      <c r="CX171" s="131" t="e">
        <f t="shared" si="28"/>
        <v>#REF!</v>
      </c>
      <c r="CY171" s="131" t="e">
        <f t="shared" si="28"/>
        <v>#REF!</v>
      </c>
      <c r="CZ171" s="131" t="e">
        <f t="shared" si="28"/>
        <v>#REF!</v>
      </c>
      <c r="DA171" s="131" t="e">
        <f t="shared" si="28"/>
        <v>#REF!</v>
      </c>
      <c r="DB171" s="131" t="e">
        <f t="shared" si="28"/>
        <v>#REF!</v>
      </c>
      <c r="DC171" s="131" t="e">
        <f t="shared" si="28"/>
        <v>#REF!</v>
      </c>
      <c r="DD171" s="131" t="e">
        <f t="shared" si="28"/>
        <v>#REF!</v>
      </c>
      <c r="DE171" s="131" t="e">
        <f t="shared" si="28"/>
        <v>#REF!</v>
      </c>
      <c r="DF171" s="131" t="e">
        <f t="shared" si="28"/>
        <v>#REF!</v>
      </c>
      <c r="DG171" s="131" t="e">
        <f t="shared" si="28"/>
        <v>#REF!</v>
      </c>
      <c r="DH171" s="131" t="e">
        <f t="shared" si="28"/>
        <v>#REF!</v>
      </c>
      <c r="DI171" s="131" t="e">
        <f t="shared" si="28"/>
        <v>#REF!</v>
      </c>
      <c r="DJ171" s="131" t="e">
        <f t="shared" si="28"/>
        <v>#REF!</v>
      </c>
      <c r="DK171" s="131" t="e">
        <f t="shared" si="28"/>
        <v>#REF!</v>
      </c>
      <c r="DL171" s="131" t="e">
        <f t="shared" si="28"/>
        <v>#REF!</v>
      </c>
      <c r="DM171" s="131" t="e">
        <f t="shared" si="28"/>
        <v>#REF!</v>
      </c>
      <c r="DN171" s="131" t="e">
        <f t="shared" si="28"/>
        <v>#REF!</v>
      </c>
      <c r="DO171" s="131" t="e">
        <f t="shared" si="28"/>
        <v>#REF!</v>
      </c>
      <c r="DP171" s="131" t="e">
        <f t="shared" si="28"/>
        <v>#REF!</v>
      </c>
      <c r="DQ171" s="131" t="e">
        <f t="shared" si="28"/>
        <v>#REF!</v>
      </c>
      <c r="DR171" s="131" t="e">
        <f t="shared" si="28"/>
        <v>#REF!</v>
      </c>
      <c r="DS171" s="131" t="e">
        <f t="shared" si="28"/>
        <v>#REF!</v>
      </c>
      <c r="DT171" s="131" t="e">
        <f t="shared" si="28"/>
        <v>#REF!</v>
      </c>
      <c r="DU171" s="131" t="e">
        <f t="shared" si="28"/>
        <v>#REF!</v>
      </c>
      <c r="DV171" s="131" t="e">
        <f t="shared" si="28"/>
        <v>#REF!</v>
      </c>
      <c r="DW171" s="131" t="e">
        <f t="shared" si="28"/>
        <v>#REF!</v>
      </c>
      <c r="DX171" s="131" t="e">
        <f t="shared" si="28"/>
        <v>#REF!</v>
      </c>
      <c r="DY171" s="131" t="e">
        <f t="shared" si="28"/>
        <v>#REF!</v>
      </c>
      <c r="DZ171" s="131" t="e">
        <f t="shared" si="28"/>
        <v>#REF!</v>
      </c>
      <c r="EA171" s="131" t="e">
        <f t="shared" si="28"/>
        <v>#REF!</v>
      </c>
      <c r="EB171" s="131" t="e">
        <f t="shared" si="28"/>
        <v>#REF!</v>
      </c>
      <c r="EC171" s="131" t="e">
        <f t="shared" si="28"/>
        <v>#REF!</v>
      </c>
      <c r="ED171" s="131" t="e">
        <f t="shared" si="28"/>
        <v>#REF!</v>
      </c>
      <c r="EE171" s="131" t="e">
        <f t="shared" ref="EE171:GD171" si="29">EE132+EE133+EE134+EE135+EE136+EE137+EE139+EE140+EE146+EE147+EE148+EE165+EE167+EE168+EE169+EE170</f>
        <v>#REF!</v>
      </c>
      <c r="EF171" s="131" t="e">
        <f t="shared" si="29"/>
        <v>#REF!</v>
      </c>
      <c r="EG171" s="131" t="e">
        <f t="shared" si="29"/>
        <v>#REF!</v>
      </c>
      <c r="EH171" s="131" t="e">
        <f t="shared" si="29"/>
        <v>#REF!</v>
      </c>
      <c r="EI171" s="131" t="e">
        <f t="shared" si="29"/>
        <v>#REF!</v>
      </c>
      <c r="EJ171" s="131" t="e">
        <f t="shared" si="29"/>
        <v>#REF!</v>
      </c>
      <c r="EK171" s="131" t="e">
        <f t="shared" si="29"/>
        <v>#REF!</v>
      </c>
      <c r="EL171" s="131" t="e">
        <f t="shared" si="29"/>
        <v>#REF!</v>
      </c>
      <c r="EM171" s="131" t="e">
        <f t="shared" si="29"/>
        <v>#REF!</v>
      </c>
      <c r="EN171" s="131" t="e">
        <f t="shared" si="29"/>
        <v>#REF!</v>
      </c>
      <c r="EO171" s="131" t="e">
        <f t="shared" si="29"/>
        <v>#REF!</v>
      </c>
      <c r="EP171" s="131" t="e">
        <f t="shared" si="29"/>
        <v>#REF!</v>
      </c>
      <c r="EQ171" s="131" t="e">
        <f t="shared" si="29"/>
        <v>#REF!</v>
      </c>
      <c r="ER171" s="131" t="e">
        <f t="shared" si="29"/>
        <v>#REF!</v>
      </c>
      <c r="ES171" s="131" t="e">
        <f t="shared" si="29"/>
        <v>#REF!</v>
      </c>
      <c r="ET171" s="131" t="e">
        <f t="shared" si="29"/>
        <v>#REF!</v>
      </c>
      <c r="EU171" s="131" t="e">
        <f t="shared" si="29"/>
        <v>#REF!</v>
      </c>
      <c r="EV171" s="131" t="e">
        <f t="shared" si="29"/>
        <v>#REF!</v>
      </c>
      <c r="EW171" s="131" t="e">
        <f t="shared" si="29"/>
        <v>#REF!</v>
      </c>
      <c r="EX171" s="131" t="e">
        <f t="shared" si="29"/>
        <v>#REF!</v>
      </c>
      <c r="EY171" s="131" t="e">
        <f t="shared" si="29"/>
        <v>#REF!</v>
      </c>
      <c r="EZ171" s="131" t="e">
        <f t="shared" si="29"/>
        <v>#REF!</v>
      </c>
      <c r="FA171" s="131" t="e">
        <f t="shared" si="29"/>
        <v>#REF!</v>
      </c>
      <c r="FB171" s="131" t="e">
        <f t="shared" si="29"/>
        <v>#REF!</v>
      </c>
      <c r="FC171" s="131" t="e">
        <f t="shared" si="29"/>
        <v>#REF!</v>
      </c>
      <c r="FD171" s="131" t="e">
        <f t="shared" si="29"/>
        <v>#REF!</v>
      </c>
      <c r="FE171" s="131" t="e">
        <f t="shared" si="29"/>
        <v>#REF!</v>
      </c>
      <c r="FF171" s="131" t="e">
        <f t="shared" si="29"/>
        <v>#REF!</v>
      </c>
      <c r="FG171" s="131" t="e">
        <f t="shared" si="29"/>
        <v>#REF!</v>
      </c>
      <c r="FH171" s="131" t="e">
        <f t="shared" si="29"/>
        <v>#REF!</v>
      </c>
      <c r="FI171" s="131" t="e">
        <f t="shared" si="29"/>
        <v>#REF!</v>
      </c>
      <c r="FJ171" s="131" t="e">
        <f t="shared" si="29"/>
        <v>#REF!</v>
      </c>
      <c r="FK171" s="131" t="e">
        <f t="shared" si="29"/>
        <v>#REF!</v>
      </c>
      <c r="FL171" s="131" t="e">
        <f t="shared" si="29"/>
        <v>#REF!</v>
      </c>
      <c r="FM171" s="131" t="e">
        <f t="shared" si="29"/>
        <v>#REF!</v>
      </c>
      <c r="FN171" s="131" t="e">
        <f t="shared" si="29"/>
        <v>#REF!</v>
      </c>
      <c r="FO171" s="131" t="e">
        <f t="shared" si="29"/>
        <v>#REF!</v>
      </c>
      <c r="FP171" s="131" t="e">
        <f t="shared" si="29"/>
        <v>#REF!</v>
      </c>
      <c r="FQ171" s="131" t="e">
        <f t="shared" si="29"/>
        <v>#REF!</v>
      </c>
      <c r="FR171" s="131" t="e">
        <f t="shared" si="29"/>
        <v>#REF!</v>
      </c>
      <c r="FS171" s="131" t="e">
        <f t="shared" si="29"/>
        <v>#REF!</v>
      </c>
      <c r="FT171" s="131" t="e">
        <f t="shared" si="29"/>
        <v>#REF!</v>
      </c>
      <c r="FU171" s="131" t="e">
        <f t="shared" si="29"/>
        <v>#REF!</v>
      </c>
      <c r="FV171" s="131" t="e">
        <f t="shared" si="29"/>
        <v>#REF!</v>
      </c>
      <c r="FW171" s="131" t="e">
        <f t="shared" si="29"/>
        <v>#REF!</v>
      </c>
      <c r="FX171" s="131" t="e">
        <f t="shared" si="29"/>
        <v>#REF!</v>
      </c>
      <c r="FY171" s="131" t="e">
        <f t="shared" si="29"/>
        <v>#REF!</v>
      </c>
      <c r="FZ171" s="131" t="e">
        <f t="shared" si="29"/>
        <v>#REF!</v>
      </c>
      <c r="GA171" s="131" t="e">
        <f t="shared" si="29"/>
        <v>#REF!</v>
      </c>
      <c r="GB171" s="131" t="e">
        <f t="shared" si="29"/>
        <v>#REF!</v>
      </c>
      <c r="GC171" s="131" t="e">
        <f t="shared" si="29"/>
        <v>#REF!</v>
      </c>
      <c r="GD171" s="131" t="e">
        <f t="shared" si="29"/>
        <v>#REF!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 t="e">
        <f>F163+F166</f>
        <v>#REF!</v>
      </c>
      <c r="G172" s="131" t="e">
        <f t="shared" ref="G172:BR172" si="30">G163+G166</f>
        <v>#REF!</v>
      </c>
      <c r="H172" s="131" t="e">
        <f t="shared" si="30"/>
        <v>#REF!</v>
      </c>
      <c r="I172" s="131" t="e">
        <f t="shared" si="30"/>
        <v>#REF!</v>
      </c>
      <c r="J172" s="131" t="e">
        <f t="shared" si="30"/>
        <v>#REF!</v>
      </c>
      <c r="K172" s="131" t="e">
        <f t="shared" si="30"/>
        <v>#REF!</v>
      </c>
      <c r="L172" s="131" t="e">
        <f t="shared" si="30"/>
        <v>#REF!</v>
      </c>
      <c r="M172" s="131" t="e">
        <f t="shared" si="30"/>
        <v>#REF!</v>
      </c>
      <c r="N172" s="131" t="e">
        <f t="shared" si="30"/>
        <v>#REF!</v>
      </c>
      <c r="O172" s="131" t="e">
        <f t="shared" si="30"/>
        <v>#REF!</v>
      </c>
      <c r="P172" s="131" t="e">
        <f t="shared" si="30"/>
        <v>#REF!</v>
      </c>
      <c r="Q172" s="131" t="e">
        <f t="shared" si="30"/>
        <v>#REF!</v>
      </c>
      <c r="R172" s="131" t="e">
        <f t="shared" si="30"/>
        <v>#REF!</v>
      </c>
      <c r="S172" s="131" t="e">
        <f t="shared" si="30"/>
        <v>#REF!</v>
      </c>
      <c r="T172" s="131" t="e">
        <f t="shared" si="30"/>
        <v>#REF!</v>
      </c>
      <c r="U172" s="131" t="e">
        <f t="shared" si="30"/>
        <v>#REF!</v>
      </c>
      <c r="V172" s="131" t="e">
        <f t="shared" si="30"/>
        <v>#REF!</v>
      </c>
      <c r="W172" s="131" t="e">
        <f t="shared" si="30"/>
        <v>#REF!</v>
      </c>
      <c r="X172" s="131" t="e">
        <f t="shared" si="30"/>
        <v>#REF!</v>
      </c>
      <c r="Y172" s="131" t="e">
        <f t="shared" si="30"/>
        <v>#REF!</v>
      </c>
      <c r="Z172" s="131" t="e">
        <f t="shared" si="30"/>
        <v>#REF!</v>
      </c>
      <c r="AA172" s="131" t="e">
        <f t="shared" si="30"/>
        <v>#REF!</v>
      </c>
      <c r="AB172" s="131" t="e">
        <f t="shared" si="30"/>
        <v>#REF!</v>
      </c>
      <c r="AC172" s="131" t="e">
        <f t="shared" si="30"/>
        <v>#REF!</v>
      </c>
      <c r="AD172" s="131" t="e">
        <f t="shared" si="30"/>
        <v>#REF!</v>
      </c>
      <c r="AE172" s="131" t="e">
        <f t="shared" si="30"/>
        <v>#REF!</v>
      </c>
      <c r="AF172" s="131" t="e">
        <f t="shared" si="30"/>
        <v>#REF!</v>
      </c>
      <c r="AG172" s="131" t="e">
        <f t="shared" si="30"/>
        <v>#REF!</v>
      </c>
      <c r="AH172" s="131" t="e">
        <f t="shared" si="30"/>
        <v>#REF!</v>
      </c>
      <c r="AI172" s="131" t="e">
        <f t="shared" si="30"/>
        <v>#REF!</v>
      </c>
      <c r="AJ172" s="131" t="e">
        <f t="shared" si="30"/>
        <v>#REF!</v>
      </c>
      <c r="AK172" s="131" t="e">
        <f t="shared" si="30"/>
        <v>#REF!</v>
      </c>
      <c r="AL172" s="131" t="e">
        <f t="shared" si="30"/>
        <v>#REF!</v>
      </c>
      <c r="AM172" s="131" t="e">
        <f t="shared" si="30"/>
        <v>#REF!</v>
      </c>
      <c r="AN172" s="131" t="e">
        <f t="shared" si="30"/>
        <v>#REF!</v>
      </c>
      <c r="AO172" s="131" t="e">
        <f t="shared" si="30"/>
        <v>#REF!</v>
      </c>
      <c r="AP172" s="131" t="e">
        <f t="shared" si="30"/>
        <v>#REF!</v>
      </c>
      <c r="AQ172" s="131" t="e">
        <f t="shared" si="30"/>
        <v>#REF!</v>
      </c>
      <c r="AR172" s="131" t="e">
        <f t="shared" si="30"/>
        <v>#REF!</v>
      </c>
      <c r="AS172" s="131" t="e">
        <f t="shared" si="30"/>
        <v>#REF!</v>
      </c>
      <c r="AT172" s="131" t="e">
        <f t="shared" si="30"/>
        <v>#REF!</v>
      </c>
      <c r="AU172" s="131" t="e">
        <f t="shared" si="30"/>
        <v>#REF!</v>
      </c>
      <c r="AV172" s="131" t="e">
        <f t="shared" si="30"/>
        <v>#REF!</v>
      </c>
      <c r="AW172" s="131" t="e">
        <f t="shared" si="30"/>
        <v>#REF!</v>
      </c>
      <c r="AX172" s="131" t="e">
        <f t="shared" si="30"/>
        <v>#REF!</v>
      </c>
      <c r="AY172" s="131" t="e">
        <f t="shared" si="30"/>
        <v>#REF!</v>
      </c>
      <c r="AZ172" s="131" t="e">
        <f t="shared" si="30"/>
        <v>#REF!</v>
      </c>
      <c r="BA172" s="131" t="e">
        <f t="shared" si="30"/>
        <v>#REF!</v>
      </c>
      <c r="BB172" s="131" t="e">
        <f t="shared" si="30"/>
        <v>#REF!</v>
      </c>
      <c r="BC172" s="131" t="e">
        <f t="shared" si="30"/>
        <v>#REF!</v>
      </c>
      <c r="BD172" s="131" t="e">
        <f t="shared" si="30"/>
        <v>#REF!</v>
      </c>
      <c r="BE172" s="131" t="e">
        <f t="shared" si="30"/>
        <v>#REF!</v>
      </c>
      <c r="BF172" s="131" t="e">
        <f t="shared" si="30"/>
        <v>#REF!</v>
      </c>
      <c r="BG172" s="131" t="e">
        <f t="shared" si="30"/>
        <v>#REF!</v>
      </c>
      <c r="BH172" s="131" t="e">
        <f t="shared" si="30"/>
        <v>#REF!</v>
      </c>
      <c r="BI172" s="131" t="e">
        <f t="shared" si="30"/>
        <v>#REF!</v>
      </c>
      <c r="BJ172" s="131" t="e">
        <f t="shared" si="30"/>
        <v>#REF!</v>
      </c>
      <c r="BK172" s="131" t="e">
        <f t="shared" si="30"/>
        <v>#REF!</v>
      </c>
      <c r="BL172" s="131" t="e">
        <f t="shared" si="30"/>
        <v>#REF!</v>
      </c>
      <c r="BM172" s="131" t="e">
        <f t="shared" si="30"/>
        <v>#REF!</v>
      </c>
      <c r="BN172" s="131" t="e">
        <f t="shared" si="30"/>
        <v>#REF!</v>
      </c>
      <c r="BO172" s="131" t="e">
        <f t="shared" si="30"/>
        <v>#REF!</v>
      </c>
      <c r="BP172" s="131" t="e">
        <f t="shared" si="30"/>
        <v>#REF!</v>
      </c>
      <c r="BQ172" s="131" t="e">
        <f t="shared" si="30"/>
        <v>#REF!</v>
      </c>
      <c r="BR172" s="131" t="e">
        <f t="shared" si="30"/>
        <v>#REF!</v>
      </c>
      <c r="BS172" s="131" t="e">
        <f t="shared" ref="BS172:ED172" si="31">BS163+BS166</f>
        <v>#REF!</v>
      </c>
      <c r="BT172" s="131" t="e">
        <f t="shared" si="31"/>
        <v>#REF!</v>
      </c>
      <c r="BU172" s="131" t="e">
        <f t="shared" si="31"/>
        <v>#REF!</v>
      </c>
      <c r="BV172" s="131" t="e">
        <f t="shared" si="31"/>
        <v>#REF!</v>
      </c>
      <c r="BW172" s="131" t="e">
        <f t="shared" si="31"/>
        <v>#REF!</v>
      </c>
      <c r="BX172" s="131" t="e">
        <f t="shared" si="31"/>
        <v>#REF!</v>
      </c>
      <c r="BY172" s="131" t="e">
        <f t="shared" si="31"/>
        <v>#REF!</v>
      </c>
      <c r="BZ172" s="131" t="e">
        <f t="shared" si="31"/>
        <v>#REF!</v>
      </c>
      <c r="CA172" s="131" t="e">
        <f t="shared" si="31"/>
        <v>#REF!</v>
      </c>
      <c r="CB172" s="131" t="e">
        <f t="shared" si="31"/>
        <v>#REF!</v>
      </c>
      <c r="CC172" s="131" t="e">
        <f t="shared" si="31"/>
        <v>#REF!</v>
      </c>
      <c r="CD172" s="131" t="e">
        <f t="shared" si="31"/>
        <v>#REF!</v>
      </c>
      <c r="CE172" s="131" t="e">
        <f t="shared" si="31"/>
        <v>#REF!</v>
      </c>
      <c r="CF172" s="131" t="e">
        <f t="shared" si="31"/>
        <v>#REF!</v>
      </c>
      <c r="CG172" s="131" t="e">
        <f t="shared" si="31"/>
        <v>#REF!</v>
      </c>
      <c r="CH172" s="131" t="e">
        <f t="shared" si="31"/>
        <v>#REF!</v>
      </c>
      <c r="CI172" s="131" t="e">
        <f t="shared" si="31"/>
        <v>#REF!</v>
      </c>
      <c r="CJ172" s="131" t="e">
        <f t="shared" si="31"/>
        <v>#REF!</v>
      </c>
      <c r="CK172" s="131" t="e">
        <f t="shared" si="31"/>
        <v>#REF!</v>
      </c>
      <c r="CL172" s="131" t="e">
        <f t="shared" si="31"/>
        <v>#REF!</v>
      </c>
      <c r="CM172" s="131" t="e">
        <f t="shared" si="31"/>
        <v>#REF!</v>
      </c>
      <c r="CN172" s="131" t="e">
        <f t="shared" si="31"/>
        <v>#REF!</v>
      </c>
      <c r="CO172" s="131" t="e">
        <f t="shared" si="31"/>
        <v>#REF!</v>
      </c>
      <c r="CP172" s="131" t="e">
        <f t="shared" si="31"/>
        <v>#REF!</v>
      </c>
      <c r="CQ172" s="131" t="e">
        <f t="shared" si="31"/>
        <v>#REF!</v>
      </c>
      <c r="CR172" s="131" t="e">
        <f t="shared" si="31"/>
        <v>#REF!</v>
      </c>
      <c r="CS172" s="131" t="e">
        <f t="shared" si="31"/>
        <v>#REF!</v>
      </c>
      <c r="CT172" s="131" t="e">
        <f t="shared" si="31"/>
        <v>#REF!</v>
      </c>
      <c r="CU172" s="131" t="e">
        <f t="shared" si="31"/>
        <v>#REF!</v>
      </c>
      <c r="CV172" s="131" t="e">
        <f t="shared" si="31"/>
        <v>#REF!</v>
      </c>
      <c r="CW172" s="131" t="e">
        <f t="shared" si="31"/>
        <v>#REF!</v>
      </c>
      <c r="CX172" s="131" t="e">
        <f t="shared" si="31"/>
        <v>#REF!</v>
      </c>
      <c r="CY172" s="131" t="e">
        <f t="shared" si="31"/>
        <v>#REF!</v>
      </c>
      <c r="CZ172" s="131" t="e">
        <f t="shared" si="31"/>
        <v>#REF!</v>
      </c>
      <c r="DA172" s="131" t="e">
        <f t="shared" si="31"/>
        <v>#REF!</v>
      </c>
      <c r="DB172" s="131" t="e">
        <f t="shared" si="31"/>
        <v>#REF!</v>
      </c>
      <c r="DC172" s="131" t="e">
        <f t="shared" si="31"/>
        <v>#REF!</v>
      </c>
      <c r="DD172" s="131" t="e">
        <f t="shared" si="31"/>
        <v>#REF!</v>
      </c>
      <c r="DE172" s="131" t="e">
        <f t="shared" si="31"/>
        <v>#REF!</v>
      </c>
      <c r="DF172" s="131" t="e">
        <f t="shared" si="31"/>
        <v>#REF!</v>
      </c>
      <c r="DG172" s="131" t="e">
        <f t="shared" si="31"/>
        <v>#REF!</v>
      </c>
      <c r="DH172" s="131" t="e">
        <f t="shared" si="31"/>
        <v>#REF!</v>
      </c>
      <c r="DI172" s="131" t="e">
        <f t="shared" si="31"/>
        <v>#REF!</v>
      </c>
      <c r="DJ172" s="131" t="e">
        <f t="shared" si="31"/>
        <v>#REF!</v>
      </c>
      <c r="DK172" s="131" t="e">
        <f t="shared" si="31"/>
        <v>#REF!</v>
      </c>
      <c r="DL172" s="131" t="e">
        <f t="shared" si="31"/>
        <v>#REF!</v>
      </c>
      <c r="DM172" s="131" t="e">
        <f t="shared" si="31"/>
        <v>#REF!</v>
      </c>
      <c r="DN172" s="131" t="e">
        <f t="shared" si="31"/>
        <v>#REF!</v>
      </c>
      <c r="DO172" s="131" t="e">
        <f t="shared" si="31"/>
        <v>#REF!</v>
      </c>
      <c r="DP172" s="131" t="e">
        <f t="shared" si="31"/>
        <v>#REF!</v>
      </c>
      <c r="DQ172" s="131" t="e">
        <f t="shared" si="31"/>
        <v>#REF!</v>
      </c>
      <c r="DR172" s="131" t="e">
        <f t="shared" si="31"/>
        <v>#REF!</v>
      </c>
      <c r="DS172" s="131" t="e">
        <f t="shared" si="31"/>
        <v>#REF!</v>
      </c>
      <c r="DT172" s="131" t="e">
        <f t="shared" si="31"/>
        <v>#REF!</v>
      </c>
      <c r="DU172" s="131" t="e">
        <f t="shared" si="31"/>
        <v>#REF!</v>
      </c>
      <c r="DV172" s="131" t="e">
        <f t="shared" si="31"/>
        <v>#REF!</v>
      </c>
      <c r="DW172" s="131" t="e">
        <f t="shared" si="31"/>
        <v>#REF!</v>
      </c>
      <c r="DX172" s="131" t="e">
        <f t="shared" si="31"/>
        <v>#REF!</v>
      </c>
      <c r="DY172" s="131" t="e">
        <f t="shared" si="31"/>
        <v>#REF!</v>
      </c>
      <c r="DZ172" s="131" t="e">
        <f t="shared" si="31"/>
        <v>#REF!</v>
      </c>
      <c r="EA172" s="131" t="e">
        <f t="shared" si="31"/>
        <v>#REF!</v>
      </c>
      <c r="EB172" s="131" t="e">
        <f t="shared" si="31"/>
        <v>#REF!</v>
      </c>
      <c r="EC172" s="131" t="e">
        <f t="shared" si="31"/>
        <v>#REF!</v>
      </c>
      <c r="ED172" s="131" t="e">
        <f t="shared" si="31"/>
        <v>#REF!</v>
      </c>
      <c r="EE172" s="131" t="e">
        <f t="shared" ref="EE172:GD172" si="32">EE163+EE166</f>
        <v>#REF!</v>
      </c>
      <c r="EF172" s="131" t="e">
        <f t="shared" si="32"/>
        <v>#REF!</v>
      </c>
      <c r="EG172" s="131" t="e">
        <f t="shared" si="32"/>
        <v>#REF!</v>
      </c>
      <c r="EH172" s="131" t="e">
        <f t="shared" si="32"/>
        <v>#REF!</v>
      </c>
      <c r="EI172" s="131" t="e">
        <f t="shared" si="32"/>
        <v>#REF!</v>
      </c>
      <c r="EJ172" s="131" t="e">
        <f t="shared" si="32"/>
        <v>#REF!</v>
      </c>
      <c r="EK172" s="131" t="e">
        <f t="shared" si="32"/>
        <v>#REF!</v>
      </c>
      <c r="EL172" s="131" t="e">
        <f t="shared" si="32"/>
        <v>#REF!</v>
      </c>
      <c r="EM172" s="131" t="e">
        <f t="shared" si="32"/>
        <v>#REF!</v>
      </c>
      <c r="EN172" s="131" t="e">
        <f t="shared" si="32"/>
        <v>#REF!</v>
      </c>
      <c r="EO172" s="131" t="e">
        <f t="shared" si="32"/>
        <v>#REF!</v>
      </c>
      <c r="EP172" s="131" t="e">
        <f t="shared" si="32"/>
        <v>#REF!</v>
      </c>
      <c r="EQ172" s="131" t="e">
        <f t="shared" si="32"/>
        <v>#REF!</v>
      </c>
      <c r="ER172" s="131" t="e">
        <f t="shared" si="32"/>
        <v>#REF!</v>
      </c>
      <c r="ES172" s="131" t="e">
        <f t="shared" si="32"/>
        <v>#REF!</v>
      </c>
      <c r="ET172" s="131" t="e">
        <f t="shared" si="32"/>
        <v>#REF!</v>
      </c>
      <c r="EU172" s="131" t="e">
        <f t="shared" si="32"/>
        <v>#REF!</v>
      </c>
      <c r="EV172" s="131" t="e">
        <f t="shared" si="32"/>
        <v>#REF!</v>
      </c>
      <c r="EW172" s="131" t="e">
        <f t="shared" si="32"/>
        <v>#REF!</v>
      </c>
      <c r="EX172" s="131" t="e">
        <f t="shared" si="32"/>
        <v>#REF!</v>
      </c>
      <c r="EY172" s="131" t="e">
        <f t="shared" si="32"/>
        <v>#REF!</v>
      </c>
      <c r="EZ172" s="131" t="e">
        <f t="shared" si="32"/>
        <v>#REF!</v>
      </c>
      <c r="FA172" s="131" t="e">
        <f t="shared" si="32"/>
        <v>#REF!</v>
      </c>
      <c r="FB172" s="131" t="e">
        <f t="shared" si="32"/>
        <v>#REF!</v>
      </c>
      <c r="FC172" s="131" t="e">
        <f t="shared" si="32"/>
        <v>#REF!</v>
      </c>
      <c r="FD172" s="131" t="e">
        <f t="shared" si="32"/>
        <v>#REF!</v>
      </c>
      <c r="FE172" s="131" t="e">
        <f t="shared" si="32"/>
        <v>#REF!</v>
      </c>
      <c r="FF172" s="131" t="e">
        <f t="shared" si="32"/>
        <v>#REF!</v>
      </c>
      <c r="FG172" s="131" t="e">
        <f t="shared" si="32"/>
        <v>#REF!</v>
      </c>
      <c r="FH172" s="131" t="e">
        <f t="shared" si="32"/>
        <v>#REF!</v>
      </c>
      <c r="FI172" s="131" t="e">
        <f t="shared" si="32"/>
        <v>#REF!</v>
      </c>
      <c r="FJ172" s="131" t="e">
        <f t="shared" si="32"/>
        <v>#REF!</v>
      </c>
      <c r="FK172" s="131" t="e">
        <f t="shared" si="32"/>
        <v>#REF!</v>
      </c>
      <c r="FL172" s="131" t="e">
        <f t="shared" si="32"/>
        <v>#REF!</v>
      </c>
      <c r="FM172" s="131" t="e">
        <f t="shared" si="32"/>
        <v>#REF!</v>
      </c>
      <c r="FN172" s="131" t="e">
        <f t="shared" si="32"/>
        <v>#REF!</v>
      </c>
      <c r="FO172" s="131" t="e">
        <f t="shared" si="32"/>
        <v>#REF!</v>
      </c>
      <c r="FP172" s="131" t="e">
        <f t="shared" si="32"/>
        <v>#REF!</v>
      </c>
      <c r="FQ172" s="131" t="e">
        <f t="shared" si="32"/>
        <v>#REF!</v>
      </c>
      <c r="FR172" s="131" t="e">
        <f t="shared" si="32"/>
        <v>#REF!</v>
      </c>
      <c r="FS172" s="131" t="e">
        <f t="shared" si="32"/>
        <v>#REF!</v>
      </c>
      <c r="FT172" s="131" t="e">
        <f t="shared" si="32"/>
        <v>#REF!</v>
      </c>
      <c r="FU172" s="131" t="e">
        <f t="shared" si="32"/>
        <v>#REF!</v>
      </c>
      <c r="FV172" s="131" t="e">
        <f t="shared" si="32"/>
        <v>#REF!</v>
      </c>
      <c r="FW172" s="131" t="e">
        <f t="shared" si="32"/>
        <v>#REF!</v>
      </c>
      <c r="FX172" s="131" t="e">
        <f t="shared" si="32"/>
        <v>#REF!</v>
      </c>
      <c r="FY172" s="131" t="e">
        <f t="shared" si="32"/>
        <v>#REF!</v>
      </c>
      <c r="FZ172" s="131" t="e">
        <f t="shared" si="32"/>
        <v>#REF!</v>
      </c>
      <c r="GA172" s="131" t="e">
        <f t="shared" si="32"/>
        <v>#REF!</v>
      </c>
      <c r="GB172" s="131" t="e">
        <f t="shared" si="32"/>
        <v>#REF!</v>
      </c>
      <c r="GC172" s="131" t="e">
        <f t="shared" si="32"/>
        <v>#REF!</v>
      </c>
      <c r="GD172" s="131" t="e">
        <f t="shared" si="32"/>
        <v>#REF!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 t="e">
        <f>F149</f>
        <v>#REF!</v>
      </c>
      <c r="G173" s="131" t="e">
        <f t="shared" ref="G173:BR173" si="33">G149</f>
        <v>#REF!</v>
      </c>
      <c r="H173" s="131" t="e">
        <f t="shared" si="33"/>
        <v>#REF!</v>
      </c>
      <c r="I173" s="131" t="e">
        <f t="shared" si="33"/>
        <v>#REF!</v>
      </c>
      <c r="J173" s="131" t="e">
        <f t="shared" si="33"/>
        <v>#REF!</v>
      </c>
      <c r="K173" s="131" t="e">
        <f t="shared" si="33"/>
        <v>#REF!</v>
      </c>
      <c r="L173" s="131" t="e">
        <f t="shared" si="33"/>
        <v>#REF!</v>
      </c>
      <c r="M173" s="131" t="e">
        <f t="shared" si="33"/>
        <v>#REF!</v>
      </c>
      <c r="N173" s="131" t="e">
        <f t="shared" si="33"/>
        <v>#REF!</v>
      </c>
      <c r="O173" s="131" t="e">
        <f t="shared" si="33"/>
        <v>#REF!</v>
      </c>
      <c r="P173" s="131" t="e">
        <f t="shared" si="33"/>
        <v>#REF!</v>
      </c>
      <c r="Q173" s="131" t="e">
        <f t="shared" si="33"/>
        <v>#REF!</v>
      </c>
      <c r="R173" s="131" t="e">
        <f t="shared" si="33"/>
        <v>#REF!</v>
      </c>
      <c r="S173" s="131" t="e">
        <f t="shared" si="33"/>
        <v>#REF!</v>
      </c>
      <c r="T173" s="131" t="e">
        <f t="shared" si="33"/>
        <v>#REF!</v>
      </c>
      <c r="U173" s="131" t="e">
        <f t="shared" si="33"/>
        <v>#REF!</v>
      </c>
      <c r="V173" s="131" t="e">
        <f t="shared" si="33"/>
        <v>#REF!</v>
      </c>
      <c r="W173" s="131" t="e">
        <f t="shared" si="33"/>
        <v>#REF!</v>
      </c>
      <c r="X173" s="131" t="e">
        <f t="shared" si="33"/>
        <v>#REF!</v>
      </c>
      <c r="Y173" s="131" t="e">
        <f t="shared" si="33"/>
        <v>#REF!</v>
      </c>
      <c r="Z173" s="131" t="e">
        <f t="shared" si="33"/>
        <v>#REF!</v>
      </c>
      <c r="AA173" s="131" t="e">
        <f t="shared" si="33"/>
        <v>#REF!</v>
      </c>
      <c r="AB173" s="131" t="e">
        <f t="shared" si="33"/>
        <v>#REF!</v>
      </c>
      <c r="AC173" s="131" t="e">
        <f t="shared" si="33"/>
        <v>#REF!</v>
      </c>
      <c r="AD173" s="131" t="e">
        <f t="shared" si="33"/>
        <v>#REF!</v>
      </c>
      <c r="AE173" s="131" t="e">
        <f t="shared" si="33"/>
        <v>#REF!</v>
      </c>
      <c r="AF173" s="131" t="e">
        <f t="shared" si="33"/>
        <v>#REF!</v>
      </c>
      <c r="AG173" s="131" t="e">
        <f t="shared" si="33"/>
        <v>#REF!</v>
      </c>
      <c r="AH173" s="131" t="e">
        <f t="shared" si="33"/>
        <v>#REF!</v>
      </c>
      <c r="AI173" s="131" t="e">
        <f t="shared" si="33"/>
        <v>#REF!</v>
      </c>
      <c r="AJ173" s="131" t="e">
        <f t="shared" si="33"/>
        <v>#REF!</v>
      </c>
      <c r="AK173" s="131" t="e">
        <f t="shared" si="33"/>
        <v>#REF!</v>
      </c>
      <c r="AL173" s="131" t="e">
        <f t="shared" si="33"/>
        <v>#REF!</v>
      </c>
      <c r="AM173" s="131" t="e">
        <f t="shared" si="33"/>
        <v>#REF!</v>
      </c>
      <c r="AN173" s="131" t="e">
        <f t="shared" si="33"/>
        <v>#REF!</v>
      </c>
      <c r="AO173" s="131" t="e">
        <f t="shared" si="33"/>
        <v>#REF!</v>
      </c>
      <c r="AP173" s="131" t="e">
        <f t="shared" si="33"/>
        <v>#REF!</v>
      </c>
      <c r="AQ173" s="131" t="e">
        <f t="shared" si="33"/>
        <v>#REF!</v>
      </c>
      <c r="AR173" s="131" t="e">
        <f t="shared" si="33"/>
        <v>#REF!</v>
      </c>
      <c r="AS173" s="131" t="e">
        <f t="shared" si="33"/>
        <v>#REF!</v>
      </c>
      <c r="AT173" s="131" t="e">
        <f t="shared" si="33"/>
        <v>#REF!</v>
      </c>
      <c r="AU173" s="131" t="e">
        <f t="shared" si="33"/>
        <v>#REF!</v>
      </c>
      <c r="AV173" s="131" t="e">
        <f t="shared" si="33"/>
        <v>#REF!</v>
      </c>
      <c r="AW173" s="131" t="e">
        <f t="shared" si="33"/>
        <v>#REF!</v>
      </c>
      <c r="AX173" s="131" t="e">
        <f t="shared" si="33"/>
        <v>#REF!</v>
      </c>
      <c r="AY173" s="131" t="e">
        <f t="shared" si="33"/>
        <v>#REF!</v>
      </c>
      <c r="AZ173" s="131" t="e">
        <f t="shared" si="33"/>
        <v>#REF!</v>
      </c>
      <c r="BA173" s="131" t="e">
        <f t="shared" si="33"/>
        <v>#REF!</v>
      </c>
      <c r="BB173" s="131" t="e">
        <f t="shared" si="33"/>
        <v>#REF!</v>
      </c>
      <c r="BC173" s="131" t="e">
        <f t="shared" si="33"/>
        <v>#REF!</v>
      </c>
      <c r="BD173" s="131" t="e">
        <f t="shared" si="33"/>
        <v>#REF!</v>
      </c>
      <c r="BE173" s="131" t="e">
        <f t="shared" si="33"/>
        <v>#REF!</v>
      </c>
      <c r="BF173" s="131" t="e">
        <f t="shared" si="33"/>
        <v>#REF!</v>
      </c>
      <c r="BG173" s="131" t="e">
        <f t="shared" si="33"/>
        <v>#REF!</v>
      </c>
      <c r="BH173" s="131" t="e">
        <f t="shared" si="33"/>
        <v>#REF!</v>
      </c>
      <c r="BI173" s="131" t="e">
        <f t="shared" si="33"/>
        <v>#REF!</v>
      </c>
      <c r="BJ173" s="131" t="e">
        <f t="shared" si="33"/>
        <v>#REF!</v>
      </c>
      <c r="BK173" s="131" t="e">
        <f t="shared" si="33"/>
        <v>#REF!</v>
      </c>
      <c r="BL173" s="131" t="e">
        <f t="shared" si="33"/>
        <v>#REF!</v>
      </c>
      <c r="BM173" s="131" t="e">
        <f t="shared" si="33"/>
        <v>#REF!</v>
      </c>
      <c r="BN173" s="131" t="e">
        <f t="shared" si="33"/>
        <v>#REF!</v>
      </c>
      <c r="BO173" s="131" t="e">
        <f t="shared" si="33"/>
        <v>#REF!</v>
      </c>
      <c r="BP173" s="131" t="e">
        <f t="shared" si="33"/>
        <v>#REF!</v>
      </c>
      <c r="BQ173" s="131" t="e">
        <f t="shared" si="33"/>
        <v>#REF!</v>
      </c>
      <c r="BR173" s="131" t="e">
        <f t="shared" si="33"/>
        <v>#REF!</v>
      </c>
      <c r="BS173" s="131" t="e">
        <f t="shared" ref="BS173:ED173" si="34">BS149</f>
        <v>#REF!</v>
      </c>
      <c r="BT173" s="131" t="e">
        <f t="shared" si="34"/>
        <v>#REF!</v>
      </c>
      <c r="BU173" s="131" t="e">
        <f t="shared" si="34"/>
        <v>#REF!</v>
      </c>
      <c r="BV173" s="131" t="e">
        <f t="shared" si="34"/>
        <v>#REF!</v>
      </c>
      <c r="BW173" s="131" t="e">
        <f t="shared" si="34"/>
        <v>#REF!</v>
      </c>
      <c r="BX173" s="131" t="e">
        <f t="shared" si="34"/>
        <v>#REF!</v>
      </c>
      <c r="BY173" s="131" t="e">
        <f t="shared" si="34"/>
        <v>#REF!</v>
      </c>
      <c r="BZ173" s="131" t="e">
        <f t="shared" si="34"/>
        <v>#REF!</v>
      </c>
      <c r="CA173" s="131" t="e">
        <f t="shared" si="34"/>
        <v>#REF!</v>
      </c>
      <c r="CB173" s="131" t="e">
        <f t="shared" si="34"/>
        <v>#REF!</v>
      </c>
      <c r="CC173" s="131" t="e">
        <f t="shared" si="34"/>
        <v>#REF!</v>
      </c>
      <c r="CD173" s="131" t="e">
        <f t="shared" si="34"/>
        <v>#REF!</v>
      </c>
      <c r="CE173" s="131" t="e">
        <f t="shared" si="34"/>
        <v>#REF!</v>
      </c>
      <c r="CF173" s="131" t="e">
        <f t="shared" si="34"/>
        <v>#REF!</v>
      </c>
      <c r="CG173" s="131" t="e">
        <f t="shared" si="34"/>
        <v>#REF!</v>
      </c>
      <c r="CH173" s="131" t="e">
        <f t="shared" si="34"/>
        <v>#REF!</v>
      </c>
      <c r="CI173" s="131" t="e">
        <f t="shared" si="34"/>
        <v>#REF!</v>
      </c>
      <c r="CJ173" s="131" t="e">
        <f t="shared" si="34"/>
        <v>#REF!</v>
      </c>
      <c r="CK173" s="131" t="e">
        <f t="shared" si="34"/>
        <v>#REF!</v>
      </c>
      <c r="CL173" s="131" t="e">
        <f t="shared" si="34"/>
        <v>#REF!</v>
      </c>
      <c r="CM173" s="131" t="e">
        <f t="shared" si="34"/>
        <v>#REF!</v>
      </c>
      <c r="CN173" s="131" t="e">
        <f t="shared" si="34"/>
        <v>#REF!</v>
      </c>
      <c r="CO173" s="131" t="e">
        <f t="shared" si="34"/>
        <v>#REF!</v>
      </c>
      <c r="CP173" s="131" t="e">
        <f t="shared" si="34"/>
        <v>#REF!</v>
      </c>
      <c r="CQ173" s="131" t="e">
        <f t="shared" si="34"/>
        <v>#REF!</v>
      </c>
      <c r="CR173" s="131" t="e">
        <f t="shared" si="34"/>
        <v>#REF!</v>
      </c>
      <c r="CS173" s="131" t="e">
        <f t="shared" si="34"/>
        <v>#REF!</v>
      </c>
      <c r="CT173" s="131" t="e">
        <f t="shared" si="34"/>
        <v>#REF!</v>
      </c>
      <c r="CU173" s="131" t="e">
        <f t="shared" si="34"/>
        <v>#REF!</v>
      </c>
      <c r="CV173" s="131" t="e">
        <f t="shared" si="34"/>
        <v>#REF!</v>
      </c>
      <c r="CW173" s="131" t="e">
        <f t="shared" si="34"/>
        <v>#REF!</v>
      </c>
      <c r="CX173" s="131" t="e">
        <f t="shared" si="34"/>
        <v>#REF!</v>
      </c>
      <c r="CY173" s="131" t="e">
        <f t="shared" si="34"/>
        <v>#REF!</v>
      </c>
      <c r="CZ173" s="131" t="e">
        <f t="shared" si="34"/>
        <v>#REF!</v>
      </c>
      <c r="DA173" s="131" t="e">
        <f t="shared" si="34"/>
        <v>#REF!</v>
      </c>
      <c r="DB173" s="131" t="e">
        <f t="shared" si="34"/>
        <v>#REF!</v>
      </c>
      <c r="DC173" s="131" t="e">
        <f t="shared" si="34"/>
        <v>#REF!</v>
      </c>
      <c r="DD173" s="131" t="e">
        <f t="shared" si="34"/>
        <v>#REF!</v>
      </c>
      <c r="DE173" s="131" t="e">
        <f t="shared" si="34"/>
        <v>#REF!</v>
      </c>
      <c r="DF173" s="131" t="e">
        <f t="shared" si="34"/>
        <v>#REF!</v>
      </c>
      <c r="DG173" s="131" t="e">
        <f t="shared" si="34"/>
        <v>#REF!</v>
      </c>
      <c r="DH173" s="131" t="e">
        <f t="shared" si="34"/>
        <v>#REF!</v>
      </c>
      <c r="DI173" s="131" t="e">
        <f t="shared" si="34"/>
        <v>#REF!</v>
      </c>
      <c r="DJ173" s="131" t="e">
        <f t="shared" si="34"/>
        <v>#REF!</v>
      </c>
      <c r="DK173" s="131" t="e">
        <f t="shared" si="34"/>
        <v>#REF!</v>
      </c>
      <c r="DL173" s="131" t="e">
        <f t="shared" si="34"/>
        <v>#REF!</v>
      </c>
      <c r="DM173" s="131" t="e">
        <f t="shared" si="34"/>
        <v>#REF!</v>
      </c>
      <c r="DN173" s="131" t="e">
        <f t="shared" si="34"/>
        <v>#REF!</v>
      </c>
      <c r="DO173" s="131" t="e">
        <f t="shared" si="34"/>
        <v>#REF!</v>
      </c>
      <c r="DP173" s="131" t="e">
        <f t="shared" si="34"/>
        <v>#REF!</v>
      </c>
      <c r="DQ173" s="131" t="e">
        <f t="shared" si="34"/>
        <v>#REF!</v>
      </c>
      <c r="DR173" s="131" t="e">
        <f t="shared" si="34"/>
        <v>#REF!</v>
      </c>
      <c r="DS173" s="131" t="e">
        <f t="shared" si="34"/>
        <v>#REF!</v>
      </c>
      <c r="DT173" s="131" t="e">
        <f t="shared" si="34"/>
        <v>#REF!</v>
      </c>
      <c r="DU173" s="131" t="e">
        <f t="shared" si="34"/>
        <v>#REF!</v>
      </c>
      <c r="DV173" s="131" t="e">
        <f t="shared" si="34"/>
        <v>#REF!</v>
      </c>
      <c r="DW173" s="131" t="e">
        <f t="shared" si="34"/>
        <v>#REF!</v>
      </c>
      <c r="DX173" s="131" t="e">
        <f t="shared" si="34"/>
        <v>#REF!</v>
      </c>
      <c r="DY173" s="131" t="e">
        <f t="shared" si="34"/>
        <v>#REF!</v>
      </c>
      <c r="DZ173" s="131" t="e">
        <f t="shared" si="34"/>
        <v>#REF!</v>
      </c>
      <c r="EA173" s="131" t="e">
        <f t="shared" si="34"/>
        <v>#REF!</v>
      </c>
      <c r="EB173" s="131" t="e">
        <f t="shared" si="34"/>
        <v>#REF!</v>
      </c>
      <c r="EC173" s="131" t="e">
        <f t="shared" si="34"/>
        <v>#REF!</v>
      </c>
      <c r="ED173" s="131" t="e">
        <f t="shared" si="34"/>
        <v>#REF!</v>
      </c>
      <c r="EE173" s="131" t="e">
        <f t="shared" ref="EE173:GD173" si="35">EE149</f>
        <v>#REF!</v>
      </c>
      <c r="EF173" s="131" t="e">
        <f t="shared" si="35"/>
        <v>#REF!</v>
      </c>
      <c r="EG173" s="131" t="e">
        <f t="shared" si="35"/>
        <v>#REF!</v>
      </c>
      <c r="EH173" s="131" t="e">
        <f t="shared" si="35"/>
        <v>#REF!</v>
      </c>
      <c r="EI173" s="131" t="e">
        <f t="shared" si="35"/>
        <v>#REF!</v>
      </c>
      <c r="EJ173" s="131" t="e">
        <f t="shared" si="35"/>
        <v>#REF!</v>
      </c>
      <c r="EK173" s="131" t="e">
        <f t="shared" si="35"/>
        <v>#REF!</v>
      </c>
      <c r="EL173" s="131" t="e">
        <f t="shared" si="35"/>
        <v>#REF!</v>
      </c>
      <c r="EM173" s="131" t="e">
        <f t="shared" si="35"/>
        <v>#REF!</v>
      </c>
      <c r="EN173" s="131" t="e">
        <f t="shared" si="35"/>
        <v>#REF!</v>
      </c>
      <c r="EO173" s="131" t="e">
        <f t="shared" si="35"/>
        <v>#REF!</v>
      </c>
      <c r="EP173" s="131" t="e">
        <f t="shared" si="35"/>
        <v>#REF!</v>
      </c>
      <c r="EQ173" s="131" t="e">
        <f t="shared" si="35"/>
        <v>#REF!</v>
      </c>
      <c r="ER173" s="131" t="e">
        <f t="shared" si="35"/>
        <v>#REF!</v>
      </c>
      <c r="ES173" s="131" t="e">
        <f t="shared" si="35"/>
        <v>#REF!</v>
      </c>
      <c r="ET173" s="131" t="e">
        <f t="shared" si="35"/>
        <v>#REF!</v>
      </c>
      <c r="EU173" s="131" t="e">
        <f t="shared" si="35"/>
        <v>#REF!</v>
      </c>
      <c r="EV173" s="131" t="e">
        <f t="shared" si="35"/>
        <v>#REF!</v>
      </c>
      <c r="EW173" s="131" t="e">
        <f t="shared" si="35"/>
        <v>#REF!</v>
      </c>
      <c r="EX173" s="131" t="e">
        <f t="shared" si="35"/>
        <v>#REF!</v>
      </c>
      <c r="EY173" s="131" t="e">
        <f t="shared" si="35"/>
        <v>#REF!</v>
      </c>
      <c r="EZ173" s="131" t="e">
        <f t="shared" si="35"/>
        <v>#REF!</v>
      </c>
      <c r="FA173" s="131" t="e">
        <f t="shared" si="35"/>
        <v>#REF!</v>
      </c>
      <c r="FB173" s="131" t="e">
        <f t="shared" si="35"/>
        <v>#REF!</v>
      </c>
      <c r="FC173" s="131" t="e">
        <f t="shared" si="35"/>
        <v>#REF!</v>
      </c>
      <c r="FD173" s="131" t="e">
        <f t="shared" si="35"/>
        <v>#REF!</v>
      </c>
      <c r="FE173" s="131" t="e">
        <f t="shared" si="35"/>
        <v>#REF!</v>
      </c>
      <c r="FF173" s="131" t="e">
        <f t="shared" si="35"/>
        <v>#REF!</v>
      </c>
      <c r="FG173" s="131" t="e">
        <f t="shared" si="35"/>
        <v>#REF!</v>
      </c>
      <c r="FH173" s="131" t="e">
        <f t="shared" si="35"/>
        <v>#REF!</v>
      </c>
      <c r="FI173" s="131" t="e">
        <f t="shared" si="35"/>
        <v>#REF!</v>
      </c>
      <c r="FJ173" s="131" t="e">
        <f t="shared" si="35"/>
        <v>#REF!</v>
      </c>
      <c r="FK173" s="131" t="e">
        <f t="shared" si="35"/>
        <v>#REF!</v>
      </c>
      <c r="FL173" s="131" t="e">
        <f t="shared" si="35"/>
        <v>#REF!</v>
      </c>
      <c r="FM173" s="131" t="e">
        <f t="shared" si="35"/>
        <v>#REF!</v>
      </c>
      <c r="FN173" s="131" t="e">
        <f t="shared" si="35"/>
        <v>#REF!</v>
      </c>
      <c r="FO173" s="131" t="e">
        <f t="shared" si="35"/>
        <v>#REF!</v>
      </c>
      <c r="FP173" s="131" t="e">
        <f t="shared" si="35"/>
        <v>#REF!</v>
      </c>
      <c r="FQ173" s="131" t="e">
        <f t="shared" si="35"/>
        <v>#REF!</v>
      </c>
      <c r="FR173" s="131" t="e">
        <f t="shared" si="35"/>
        <v>#REF!</v>
      </c>
      <c r="FS173" s="131" t="e">
        <f t="shared" si="35"/>
        <v>#REF!</v>
      </c>
      <c r="FT173" s="131" t="e">
        <f t="shared" si="35"/>
        <v>#REF!</v>
      </c>
      <c r="FU173" s="131" t="e">
        <f t="shared" si="35"/>
        <v>#REF!</v>
      </c>
      <c r="FV173" s="131" t="e">
        <f t="shared" si="35"/>
        <v>#REF!</v>
      </c>
      <c r="FW173" s="131" t="e">
        <f t="shared" si="35"/>
        <v>#REF!</v>
      </c>
      <c r="FX173" s="131" t="e">
        <f t="shared" si="35"/>
        <v>#REF!</v>
      </c>
      <c r="FY173" s="131" t="e">
        <f t="shared" si="35"/>
        <v>#REF!</v>
      </c>
      <c r="FZ173" s="131" t="e">
        <f t="shared" si="35"/>
        <v>#REF!</v>
      </c>
      <c r="GA173" s="131" t="e">
        <f t="shared" si="35"/>
        <v>#REF!</v>
      </c>
      <c r="GB173" s="131" t="e">
        <f t="shared" si="35"/>
        <v>#REF!</v>
      </c>
      <c r="GC173" s="131" t="e">
        <f t="shared" si="35"/>
        <v>#REF!</v>
      </c>
      <c r="GD173" s="131" t="e">
        <f t="shared" si="35"/>
        <v>#REF!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 t="e">
        <f>F162+F163+F164+F165+F166+F138+F143+F146+F147+F148</f>
        <v>#REF!</v>
      </c>
      <c r="G174" s="131" t="e">
        <f t="shared" ref="G174:BR174" si="36">G162+G163+G164+G165+G166+G138+G143+G146+G147+G148</f>
        <v>#REF!</v>
      </c>
      <c r="H174" s="131" t="e">
        <f t="shared" si="36"/>
        <v>#REF!</v>
      </c>
      <c r="I174" s="131" t="e">
        <f t="shared" si="36"/>
        <v>#REF!</v>
      </c>
      <c r="J174" s="131" t="e">
        <f t="shared" si="36"/>
        <v>#REF!</v>
      </c>
      <c r="K174" s="131" t="e">
        <f t="shared" si="36"/>
        <v>#REF!</v>
      </c>
      <c r="L174" s="131" t="e">
        <f t="shared" si="36"/>
        <v>#REF!</v>
      </c>
      <c r="M174" s="131" t="e">
        <f t="shared" si="36"/>
        <v>#REF!</v>
      </c>
      <c r="N174" s="131" t="e">
        <f t="shared" si="36"/>
        <v>#REF!</v>
      </c>
      <c r="O174" s="131" t="e">
        <f t="shared" si="36"/>
        <v>#REF!</v>
      </c>
      <c r="P174" s="131" t="e">
        <f t="shared" si="36"/>
        <v>#REF!</v>
      </c>
      <c r="Q174" s="131" t="e">
        <f t="shared" si="36"/>
        <v>#REF!</v>
      </c>
      <c r="R174" s="131" t="e">
        <f t="shared" si="36"/>
        <v>#REF!</v>
      </c>
      <c r="S174" s="131" t="e">
        <f t="shared" si="36"/>
        <v>#REF!</v>
      </c>
      <c r="T174" s="131" t="e">
        <f t="shared" si="36"/>
        <v>#REF!</v>
      </c>
      <c r="U174" s="131" t="e">
        <f t="shared" si="36"/>
        <v>#REF!</v>
      </c>
      <c r="V174" s="131" t="e">
        <f t="shared" si="36"/>
        <v>#REF!</v>
      </c>
      <c r="W174" s="131" t="e">
        <f t="shared" si="36"/>
        <v>#REF!</v>
      </c>
      <c r="X174" s="131" t="e">
        <f t="shared" si="36"/>
        <v>#REF!</v>
      </c>
      <c r="Y174" s="131" t="e">
        <f t="shared" si="36"/>
        <v>#REF!</v>
      </c>
      <c r="Z174" s="131" t="e">
        <f t="shared" si="36"/>
        <v>#REF!</v>
      </c>
      <c r="AA174" s="131" t="e">
        <f t="shared" si="36"/>
        <v>#REF!</v>
      </c>
      <c r="AB174" s="131" t="e">
        <f t="shared" si="36"/>
        <v>#REF!</v>
      </c>
      <c r="AC174" s="131" t="e">
        <f t="shared" si="36"/>
        <v>#REF!</v>
      </c>
      <c r="AD174" s="131" t="e">
        <f t="shared" si="36"/>
        <v>#REF!</v>
      </c>
      <c r="AE174" s="131" t="e">
        <f t="shared" si="36"/>
        <v>#REF!</v>
      </c>
      <c r="AF174" s="131" t="e">
        <f t="shared" si="36"/>
        <v>#REF!</v>
      </c>
      <c r="AG174" s="131" t="e">
        <f t="shared" si="36"/>
        <v>#REF!</v>
      </c>
      <c r="AH174" s="131" t="e">
        <f t="shared" si="36"/>
        <v>#REF!</v>
      </c>
      <c r="AI174" s="131" t="e">
        <f t="shared" si="36"/>
        <v>#REF!</v>
      </c>
      <c r="AJ174" s="131" t="e">
        <f t="shared" si="36"/>
        <v>#REF!</v>
      </c>
      <c r="AK174" s="131" t="e">
        <f t="shared" si="36"/>
        <v>#REF!</v>
      </c>
      <c r="AL174" s="131" t="e">
        <f t="shared" si="36"/>
        <v>#REF!</v>
      </c>
      <c r="AM174" s="131" t="e">
        <f t="shared" si="36"/>
        <v>#REF!</v>
      </c>
      <c r="AN174" s="131" t="e">
        <f t="shared" si="36"/>
        <v>#REF!</v>
      </c>
      <c r="AO174" s="131" t="e">
        <f t="shared" si="36"/>
        <v>#REF!</v>
      </c>
      <c r="AP174" s="131" t="e">
        <f t="shared" si="36"/>
        <v>#REF!</v>
      </c>
      <c r="AQ174" s="131" t="e">
        <f t="shared" si="36"/>
        <v>#REF!</v>
      </c>
      <c r="AR174" s="131" t="e">
        <f t="shared" si="36"/>
        <v>#REF!</v>
      </c>
      <c r="AS174" s="131" t="e">
        <f t="shared" si="36"/>
        <v>#REF!</v>
      </c>
      <c r="AT174" s="131" t="e">
        <f t="shared" si="36"/>
        <v>#REF!</v>
      </c>
      <c r="AU174" s="131" t="e">
        <f t="shared" si="36"/>
        <v>#REF!</v>
      </c>
      <c r="AV174" s="131" t="e">
        <f t="shared" si="36"/>
        <v>#REF!</v>
      </c>
      <c r="AW174" s="131" t="e">
        <f t="shared" si="36"/>
        <v>#REF!</v>
      </c>
      <c r="AX174" s="131" t="e">
        <f t="shared" si="36"/>
        <v>#REF!</v>
      </c>
      <c r="AY174" s="131" t="e">
        <f t="shared" si="36"/>
        <v>#REF!</v>
      </c>
      <c r="AZ174" s="131" t="e">
        <f t="shared" si="36"/>
        <v>#REF!</v>
      </c>
      <c r="BA174" s="131" t="e">
        <f t="shared" si="36"/>
        <v>#REF!</v>
      </c>
      <c r="BB174" s="131" t="e">
        <f t="shared" si="36"/>
        <v>#REF!</v>
      </c>
      <c r="BC174" s="131" t="e">
        <f t="shared" si="36"/>
        <v>#REF!</v>
      </c>
      <c r="BD174" s="131" t="e">
        <f t="shared" si="36"/>
        <v>#REF!</v>
      </c>
      <c r="BE174" s="131" t="e">
        <f t="shared" si="36"/>
        <v>#REF!</v>
      </c>
      <c r="BF174" s="131" t="e">
        <f t="shared" si="36"/>
        <v>#REF!</v>
      </c>
      <c r="BG174" s="131" t="e">
        <f t="shared" si="36"/>
        <v>#REF!</v>
      </c>
      <c r="BH174" s="131" t="e">
        <f t="shared" si="36"/>
        <v>#REF!</v>
      </c>
      <c r="BI174" s="131" t="e">
        <f t="shared" si="36"/>
        <v>#REF!</v>
      </c>
      <c r="BJ174" s="131" t="e">
        <f t="shared" si="36"/>
        <v>#REF!</v>
      </c>
      <c r="BK174" s="131" t="e">
        <f t="shared" si="36"/>
        <v>#REF!</v>
      </c>
      <c r="BL174" s="131" t="e">
        <f t="shared" si="36"/>
        <v>#REF!</v>
      </c>
      <c r="BM174" s="131" t="e">
        <f t="shared" si="36"/>
        <v>#REF!</v>
      </c>
      <c r="BN174" s="131" t="e">
        <f t="shared" si="36"/>
        <v>#REF!</v>
      </c>
      <c r="BO174" s="131" t="e">
        <f t="shared" si="36"/>
        <v>#REF!</v>
      </c>
      <c r="BP174" s="131" t="e">
        <f t="shared" si="36"/>
        <v>#REF!</v>
      </c>
      <c r="BQ174" s="131" t="e">
        <f t="shared" si="36"/>
        <v>#REF!</v>
      </c>
      <c r="BR174" s="131" t="e">
        <f t="shared" si="36"/>
        <v>#REF!</v>
      </c>
      <c r="BS174" s="131" t="e">
        <f t="shared" ref="BS174:ED174" si="37">BS162+BS163+BS164+BS165+BS166+BS138+BS143+BS146+BS147+BS148</f>
        <v>#REF!</v>
      </c>
      <c r="BT174" s="131" t="e">
        <f t="shared" si="37"/>
        <v>#REF!</v>
      </c>
      <c r="BU174" s="131" t="e">
        <f t="shared" si="37"/>
        <v>#REF!</v>
      </c>
      <c r="BV174" s="131" t="e">
        <f t="shared" si="37"/>
        <v>#REF!</v>
      </c>
      <c r="BW174" s="131" t="e">
        <f t="shared" si="37"/>
        <v>#REF!</v>
      </c>
      <c r="BX174" s="131" t="e">
        <f t="shared" si="37"/>
        <v>#REF!</v>
      </c>
      <c r="BY174" s="131" t="e">
        <f t="shared" si="37"/>
        <v>#REF!</v>
      </c>
      <c r="BZ174" s="131" t="e">
        <f t="shared" si="37"/>
        <v>#REF!</v>
      </c>
      <c r="CA174" s="131" t="e">
        <f t="shared" si="37"/>
        <v>#REF!</v>
      </c>
      <c r="CB174" s="131" t="e">
        <f t="shared" si="37"/>
        <v>#REF!</v>
      </c>
      <c r="CC174" s="131" t="e">
        <f t="shared" si="37"/>
        <v>#REF!</v>
      </c>
      <c r="CD174" s="131" t="e">
        <f t="shared" si="37"/>
        <v>#REF!</v>
      </c>
      <c r="CE174" s="131" t="e">
        <f t="shared" si="37"/>
        <v>#REF!</v>
      </c>
      <c r="CF174" s="131" t="e">
        <f t="shared" si="37"/>
        <v>#REF!</v>
      </c>
      <c r="CG174" s="131" t="e">
        <f t="shared" si="37"/>
        <v>#REF!</v>
      </c>
      <c r="CH174" s="131" t="e">
        <f t="shared" si="37"/>
        <v>#REF!</v>
      </c>
      <c r="CI174" s="131" t="e">
        <f t="shared" si="37"/>
        <v>#REF!</v>
      </c>
      <c r="CJ174" s="131" t="e">
        <f t="shared" si="37"/>
        <v>#REF!</v>
      </c>
      <c r="CK174" s="131" t="e">
        <f t="shared" si="37"/>
        <v>#REF!</v>
      </c>
      <c r="CL174" s="131" t="e">
        <f t="shared" si="37"/>
        <v>#REF!</v>
      </c>
      <c r="CM174" s="131" t="e">
        <f t="shared" si="37"/>
        <v>#REF!</v>
      </c>
      <c r="CN174" s="131" t="e">
        <f t="shared" si="37"/>
        <v>#REF!</v>
      </c>
      <c r="CO174" s="131" t="e">
        <f t="shared" si="37"/>
        <v>#REF!</v>
      </c>
      <c r="CP174" s="131" t="e">
        <f t="shared" si="37"/>
        <v>#REF!</v>
      </c>
      <c r="CQ174" s="131" t="e">
        <f t="shared" si="37"/>
        <v>#REF!</v>
      </c>
      <c r="CR174" s="131" t="e">
        <f t="shared" si="37"/>
        <v>#REF!</v>
      </c>
      <c r="CS174" s="131" t="e">
        <f t="shared" si="37"/>
        <v>#REF!</v>
      </c>
      <c r="CT174" s="131" t="e">
        <f t="shared" si="37"/>
        <v>#REF!</v>
      </c>
      <c r="CU174" s="131" t="e">
        <f t="shared" si="37"/>
        <v>#REF!</v>
      </c>
      <c r="CV174" s="131" t="e">
        <f t="shared" si="37"/>
        <v>#REF!</v>
      </c>
      <c r="CW174" s="131" t="e">
        <f t="shared" si="37"/>
        <v>#REF!</v>
      </c>
      <c r="CX174" s="131" t="e">
        <f t="shared" si="37"/>
        <v>#REF!</v>
      </c>
      <c r="CY174" s="131" t="e">
        <f t="shared" si="37"/>
        <v>#REF!</v>
      </c>
      <c r="CZ174" s="131" t="e">
        <f t="shared" si="37"/>
        <v>#REF!</v>
      </c>
      <c r="DA174" s="131" t="e">
        <f t="shared" si="37"/>
        <v>#REF!</v>
      </c>
      <c r="DB174" s="131" t="e">
        <f t="shared" si="37"/>
        <v>#REF!</v>
      </c>
      <c r="DC174" s="131" t="e">
        <f t="shared" si="37"/>
        <v>#REF!</v>
      </c>
      <c r="DD174" s="131" t="e">
        <f t="shared" si="37"/>
        <v>#REF!</v>
      </c>
      <c r="DE174" s="131" t="e">
        <f t="shared" si="37"/>
        <v>#REF!</v>
      </c>
      <c r="DF174" s="131" t="e">
        <f t="shared" si="37"/>
        <v>#REF!</v>
      </c>
      <c r="DG174" s="131" t="e">
        <f t="shared" si="37"/>
        <v>#REF!</v>
      </c>
      <c r="DH174" s="131" t="e">
        <f t="shared" si="37"/>
        <v>#REF!</v>
      </c>
      <c r="DI174" s="131" t="e">
        <f t="shared" si="37"/>
        <v>#REF!</v>
      </c>
      <c r="DJ174" s="131" t="e">
        <f t="shared" si="37"/>
        <v>#REF!</v>
      </c>
      <c r="DK174" s="131" t="e">
        <f t="shared" si="37"/>
        <v>#REF!</v>
      </c>
      <c r="DL174" s="131" t="e">
        <f t="shared" si="37"/>
        <v>#REF!</v>
      </c>
      <c r="DM174" s="131" t="e">
        <f t="shared" si="37"/>
        <v>#REF!</v>
      </c>
      <c r="DN174" s="131" t="e">
        <f t="shared" si="37"/>
        <v>#REF!</v>
      </c>
      <c r="DO174" s="131" t="e">
        <f t="shared" si="37"/>
        <v>#REF!</v>
      </c>
      <c r="DP174" s="131" t="e">
        <f t="shared" si="37"/>
        <v>#REF!</v>
      </c>
      <c r="DQ174" s="131" t="e">
        <f t="shared" si="37"/>
        <v>#REF!</v>
      </c>
      <c r="DR174" s="131" t="e">
        <f t="shared" si="37"/>
        <v>#REF!</v>
      </c>
      <c r="DS174" s="131" t="e">
        <f t="shared" si="37"/>
        <v>#REF!</v>
      </c>
      <c r="DT174" s="131" t="e">
        <f t="shared" si="37"/>
        <v>#REF!</v>
      </c>
      <c r="DU174" s="131" t="e">
        <f t="shared" si="37"/>
        <v>#REF!</v>
      </c>
      <c r="DV174" s="131" t="e">
        <f t="shared" si="37"/>
        <v>#REF!</v>
      </c>
      <c r="DW174" s="131" t="e">
        <f t="shared" si="37"/>
        <v>#REF!</v>
      </c>
      <c r="DX174" s="131" t="e">
        <f t="shared" si="37"/>
        <v>#REF!</v>
      </c>
      <c r="DY174" s="131" t="e">
        <f t="shared" si="37"/>
        <v>#REF!</v>
      </c>
      <c r="DZ174" s="131" t="e">
        <f t="shared" si="37"/>
        <v>#REF!</v>
      </c>
      <c r="EA174" s="131" t="e">
        <f t="shared" si="37"/>
        <v>#REF!</v>
      </c>
      <c r="EB174" s="131" t="e">
        <f t="shared" si="37"/>
        <v>#REF!</v>
      </c>
      <c r="EC174" s="131" t="e">
        <f t="shared" si="37"/>
        <v>#REF!</v>
      </c>
      <c r="ED174" s="131" t="e">
        <f t="shared" si="37"/>
        <v>#REF!</v>
      </c>
      <c r="EE174" s="131" t="e">
        <f t="shared" ref="EE174:GD174" si="38">EE162+EE163+EE164+EE165+EE166+EE138+EE143+EE146+EE147+EE148</f>
        <v>#REF!</v>
      </c>
      <c r="EF174" s="131" t="e">
        <f t="shared" si="38"/>
        <v>#REF!</v>
      </c>
      <c r="EG174" s="131" t="e">
        <f t="shared" si="38"/>
        <v>#REF!</v>
      </c>
      <c r="EH174" s="131" t="e">
        <f t="shared" si="38"/>
        <v>#REF!</v>
      </c>
      <c r="EI174" s="131" t="e">
        <f t="shared" si="38"/>
        <v>#REF!</v>
      </c>
      <c r="EJ174" s="131" t="e">
        <f t="shared" si="38"/>
        <v>#REF!</v>
      </c>
      <c r="EK174" s="131" t="e">
        <f t="shared" si="38"/>
        <v>#REF!</v>
      </c>
      <c r="EL174" s="131" t="e">
        <f t="shared" si="38"/>
        <v>#REF!</v>
      </c>
      <c r="EM174" s="131" t="e">
        <f t="shared" si="38"/>
        <v>#REF!</v>
      </c>
      <c r="EN174" s="131" t="e">
        <f t="shared" si="38"/>
        <v>#REF!</v>
      </c>
      <c r="EO174" s="131" t="e">
        <f t="shared" si="38"/>
        <v>#REF!</v>
      </c>
      <c r="EP174" s="131" t="e">
        <f t="shared" si="38"/>
        <v>#REF!</v>
      </c>
      <c r="EQ174" s="131" t="e">
        <f t="shared" si="38"/>
        <v>#REF!</v>
      </c>
      <c r="ER174" s="131" t="e">
        <f t="shared" si="38"/>
        <v>#REF!</v>
      </c>
      <c r="ES174" s="131" t="e">
        <f t="shared" si="38"/>
        <v>#REF!</v>
      </c>
      <c r="ET174" s="131" t="e">
        <f t="shared" si="38"/>
        <v>#REF!</v>
      </c>
      <c r="EU174" s="131" t="e">
        <f t="shared" si="38"/>
        <v>#REF!</v>
      </c>
      <c r="EV174" s="131" t="e">
        <f t="shared" si="38"/>
        <v>#REF!</v>
      </c>
      <c r="EW174" s="131" t="e">
        <f t="shared" si="38"/>
        <v>#REF!</v>
      </c>
      <c r="EX174" s="131" t="e">
        <f t="shared" si="38"/>
        <v>#REF!</v>
      </c>
      <c r="EY174" s="131" t="e">
        <f t="shared" si="38"/>
        <v>#REF!</v>
      </c>
      <c r="EZ174" s="131" t="e">
        <f t="shared" si="38"/>
        <v>#REF!</v>
      </c>
      <c r="FA174" s="131" t="e">
        <f t="shared" si="38"/>
        <v>#REF!</v>
      </c>
      <c r="FB174" s="131" t="e">
        <f t="shared" si="38"/>
        <v>#REF!</v>
      </c>
      <c r="FC174" s="131" t="e">
        <f t="shared" si="38"/>
        <v>#REF!</v>
      </c>
      <c r="FD174" s="131" t="e">
        <f t="shared" si="38"/>
        <v>#REF!</v>
      </c>
      <c r="FE174" s="131" t="e">
        <f t="shared" si="38"/>
        <v>#REF!</v>
      </c>
      <c r="FF174" s="131" t="e">
        <f t="shared" si="38"/>
        <v>#REF!</v>
      </c>
      <c r="FG174" s="131" t="e">
        <f t="shared" si="38"/>
        <v>#REF!</v>
      </c>
      <c r="FH174" s="131" t="e">
        <f t="shared" si="38"/>
        <v>#REF!</v>
      </c>
      <c r="FI174" s="131" t="e">
        <f t="shared" si="38"/>
        <v>#REF!</v>
      </c>
      <c r="FJ174" s="131" t="e">
        <f t="shared" si="38"/>
        <v>#REF!</v>
      </c>
      <c r="FK174" s="131" t="e">
        <f t="shared" si="38"/>
        <v>#REF!</v>
      </c>
      <c r="FL174" s="131" t="e">
        <f t="shared" si="38"/>
        <v>#REF!</v>
      </c>
      <c r="FM174" s="131" t="e">
        <f t="shared" si="38"/>
        <v>#REF!</v>
      </c>
      <c r="FN174" s="131" t="e">
        <f t="shared" si="38"/>
        <v>#REF!</v>
      </c>
      <c r="FO174" s="131" t="e">
        <f t="shared" si="38"/>
        <v>#REF!</v>
      </c>
      <c r="FP174" s="131" t="e">
        <f t="shared" si="38"/>
        <v>#REF!</v>
      </c>
      <c r="FQ174" s="131" t="e">
        <f t="shared" si="38"/>
        <v>#REF!</v>
      </c>
      <c r="FR174" s="131" t="e">
        <f t="shared" si="38"/>
        <v>#REF!</v>
      </c>
      <c r="FS174" s="131" t="e">
        <f t="shared" si="38"/>
        <v>#REF!</v>
      </c>
      <c r="FT174" s="131" t="e">
        <f t="shared" si="38"/>
        <v>#REF!</v>
      </c>
      <c r="FU174" s="131" t="e">
        <f t="shared" si="38"/>
        <v>#REF!</v>
      </c>
      <c r="FV174" s="131" t="e">
        <f t="shared" si="38"/>
        <v>#REF!</v>
      </c>
      <c r="FW174" s="131" t="e">
        <f t="shared" si="38"/>
        <v>#REF!</v>
      </c>
      <c r="FX174" s="131" t="e">
        <f t="shared" si="38"/>
        <v>#REF!</v>
      </c>
      <c r="FY174" s="131" t="e">
        <f t="shared" si="38"/>
        <v>#REF!</v>
      </c>
      <c r="FZ174" s="131" t="e">
        <f t="shared" si="38"/>
        <v>#REF!</v>
      </c>
      <c r="GA174" s="131" t="e">
        <f t="shared" si="38"/>
        <v>#REF!</v>
      </c>
      <c r="GB174" s="131" t="e">
        <f t="shared" si="38"/>
        <v>#REF!</v>
      </c>
      <c r="GC174" s="131" t="e">
        <f t="shared" si="38"/>
        <v>#REF!</v>
      </c>
      <c r="GD174" s="131" t="e">
        <f t="shared" si="38"/>
        <v>#REF!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 t="e">
        <f>F150+F151+F152+F153+F154</f>
        <v>#REF!</v>
      </c>
      <c r="G175" s="131" t="e">
        <f t="shared" ref="G175:BR175" si="39">G150+G151+G152+G153+G154</f>
        <v>#REF!</v>
      </c>
      <c r="H175" s="131" t="e">
        <f t="shared" si="39"/>
        <v>#REF!</v>
      </c>
      <c r="I175" s="131" t="e">
        <f t="shared" si="39"/>
        <v>#REF!</v>
      </c>
      <c r="J175" s="131" t="e">
        <f t="shared" si="39"/>
        <v>#REF!</v>
      </c>
      <c r="K175" s="131" t="e">
        <f t="shared" si="39"/>
        <v>#REF!</v>
      </c>
      <c r="L175" s="131" t="e">
        <f t="shared" si="39"/>
        <v>#REF!</v>
      </c>
      <c r="M175" s="131" t="e">
        <f t="shared" si="39"/>
        <v>#REF!</v>
      </c>
      <c r="N175" s="131" t="e">
        <f t="shared" si="39"/>
        <v>#REF!</v>
      </c>
      <c r="O175" s="131" t="e">
        <f t="shared" si="39"/>
        <v>#REF!</v>
      </c>
      <c r="P175" s="131" t="e">
        <f t="shared" si="39"/>
        <v>#REF!</v>
      </c>
      <c r="Q175" s="131" t="e">
        <f t="shared" si="39"/>
        <v>#REF!</v>
      </c>
      <c r="R175" s="131" t="e">
        <f t="shared" si="39"/>
        <v>#REF!</v>
      </c>
      <c r="S175" s="131" t="e">
        <f t="shared" si="39"/>
        <v>#REF!</v>
      </c>
      <c r="T175" s="131" t="e">
        <f t="shared" si="39"/>
        <v>#REF!</v>
      </c>
      <c r="U175" s="131" t="e">
        <f t="shared" si="39"/>
        <v>#REF!</v>
      </c>
      <c r="V175" s="131" t="e">
        <f t="shared" si="39"/>
        <v>#REF!</v>
      </c>
      <c r="W175" s="131" t="e">
        <f t="shared" si="39"/>
        <v>#REF!</v>
      </c>
      <c r="X175" s="131" t="e">
        <f t="shared" si="39"/>
        <v>#REF!</v>
      </c>
      <c r="Y175" s="131" t="e">
        <f t="shared" si="39"/>
        <v>#REF!</v>
      </c>
      <c r="Z175" s="131" t="e">
        <f t="shared" si="39"/>
        <v>#REF!</v>
      </c>
      <c r="AA175" s="131" t="e">
        <f t="shared" si="39"/>
        <v>#REF!</v>
      </c>
      <c r="AB175" s="131" t="e">
        <f t="shared" si="39"/>
        <v>#REF!</v>
      </c>
      <c r="AC175" s="131" t="e">
        <f t="shared" si="39"/>
        <v>#REF!</v>
      </c>
      <c r="AD175" s="131" t="e">
        <f t="shared" si="39"/>
        <v>#REF!</v>
      </c>
      <c r="AE175" s="131" t="e">
        <f t="shared" si="39"/>
        <v>#REF!</v>
      </c>
      <c r="AF175" s="131" t="e">
        <f t="shared" si="39"/>
        <v>#REF!</v>
      </c>
      <c r="AG175" s="131" t="e">
        <f t="shared" si="39"/>
        <v>#REF!</v>
      </c>
      <c r="AH175" s="131" t="e">
        <f t="shared" si="39"/>
        <v>#REF!</v>
      </c>
      <c r="AI175" s="131" t="e">
        <f t="shared" si="39"/>
        <v>#REF!</v>
      </c>
      <c r="AJ175" s="131" t="e">
        <f t="shared" si="39"/>
        <v>#REF!</v>
      </c>
      <c r="AK175" s="131" t="e">
        <f t="shared" si="39"/>
        <v>#REF!</v>
      </c>
      <c r="AL175" s="131" t="e">
        <f t="shared" si="39"/>
        <v>#REF!</v>
      </c>
      <c r="AM175" s="131" t="e">
        <f t="shared" si="39"/>
        <v>#REF!</v>
      </c>
      <c r="AN175" s="131" t="e">
        <f t="shared" si="39"/>
        <v>#REF!</v>
      </c>
      <c r="AO175" s="131" t="e">
        <f t="shared" si="39"/>
        <v>#REF!</v>
      </c>
      <c r="AP175" s="131" t="e">
        <f t="shared" si="39"/>
        <v>#REF!</v>
      </c>
      <c r="AQ175" s="131" t="e">
        <f t="shared" si="39"/>
        <v>#REF!</v>
      </c>
      <c r="AR175" s="131" t="e">
        <f t="shared" si="39"/>
        <v>#REF!</v>
      </c>
      <c r="AS175" s="131" t="e">
        <f t="shared" si="39"/>
        <v>#REF!</v>
      </c>
      <c r="AT175" s="131" t="e">
        <f t="shared" si="39"/>
        <v>#REF!</v>
      </c>
      <c r="AU175" s="131" t="e">
        <f t="shared" si="39"/>
        <v>#REF!</v>
      </c>
      <c r="AV175" s="131" t="e">
        <f t="shared" si="39"/>
        <v>#REF!</v>
      </c>
      <c r="AW175" s="131" t="e">
        <f t="shared" si="39"/>
        <v>#REF!</v>
      </c>
      <c r="AX175" s="131" t="e">
        <f t="shared" si="39"/>
        <v>#REF!</v>
      </c>
      <c r="AY175" s="131" t="e">
        <f t="shared" si="39"/>
        <v>#REF!</v>
      </c>
      <c r="AZ175" s="131" t="e">
        <f t="shared" si="39"/>
        <v>#REF!</v>
      </c>
      <c r="BA175" s="131" t="e">
        <f t="shared" si="39"/>
        <v>#REF!</v>
      </c>
      <c r="BB175" s="131" t="e">
        <f t="shared" si="39"/>
        <v>#REF!</v>
      </c>
      <c r="BC175" s="131" t="e">
        <f t="shared" si="39"/>
        <v>#REF!</v>
      </c>
      <c r="BD175" s="131" t="e">
        <f t="shared" si="39"/>
        <v>#REF!</v>
      </c>
      <c r="BE175" s="131" t="e">
        <f t="shared" si="39"/>
        <v>#REF!</v>
      </c>
      <c r="BF175" s="131" t="e">
        <f t="shared" si="39"/>
        <v>#REF!</v>
      </c>
      <c r="BG175" s="131" t="e">
        <f t="shared" si="39"/>
        <v>#REF!</v>
      </c>
      <c r="BH175" s="131" t="e">
        <f t="shared" si="39"/>
        <v>#REF!</v>
      </c>
      <c r="BI175" s="131" t="e">
        <f t="shared" si="39"/>
        <v>#REF!</v>
      </c>
      <c r="BJ175" s="131" t="e">
        <f t="shared" si="39"/>
        <v>#REF!</v>
      </c>
      <c r="BK175" s="131" t="e">
        <f t="shared" si="39"/>
        <v>#REF!</v>
      </c>
      <c r="BL175" s="131" t="e">
        <f t="shared" si="39"/>
        <v>#REF!</v>
      </c>
      <c r="BM175" s="131" t="e">
        <f t="shared" si="39"/>
        <v>#REF!</v>
      </c>
      <c r="BN175" s="131" t="e">
        <f t="shared" si="39"/>
        <v>#REF!</v>
      </c>
      <c r="BO175" s="131" t="e">
        <f t="shared" si="39"/>
        <v>#REF!</v>
      </c>
      <c r="BP175" s="131" t="e">
        <f t="shared" si="39"/>
        <v>#REF!</v>
      </c>
      <c r="BQ175" s="131" t="e">
        <f t="shared" si="39"/>
        <v>#REF!</v>
      </c>
      <c r="BR175" s="131" t="e">
        <f t="shared" si="39"/>
        <v>#REF!</v>
      </c>
      <c r="BS175" s="131" t="e">
        <f t="shared" ref="BS175:ED175" si="40">BS150+BS151+BS152+BS153+BS154</f>
        <v>#REF!</v>
      </c>
      <c r="BT175" s="131" t="e">
        <f t="shared" si="40"/>
        <v>#REF!</v>
      </c>
      <c r="BU175" s="131" t="e">
        <f t="shared" si="40"/>
        <v>#REF!</v>
      </c>
      <c r="BV175" s="131" t="e">
        <f t="shared" si="40"/>
        <v>#REF!</v>
      </c>
      <c r="BW175" s="131" t="e">
        <f t="shared" si="40"/>
        <v>#REF!</v>
      </c>
      <c r="BX175" s="131" t="e">
        <f t="shared" si="40"/>
        <v>#REF!</v>
      </c>
      <c r="BY175" s="131" t="e">
        <f t="shared" si="40"/>
        <v>#REF!</v>
      </c>
      <c r="BZ175" s="131" t="e">
        <f t="shared" si="40"/>
        <v>#REF!</v>
      </c>
      <c r="CA175" s="131" t="e">
        <f t="shared" si="40"/>
        <v>#REF!</v>
      </c>
      <c r="CB175" s="131" t="e">
        <f t="shared" si="40"/>
        <v>#REF!</v>
      </c>
      <c r="CC175" s="131" t="e">
        <f t="shared" si="40"/>
        <v>#REF!</v>
      </c>
      <c r="CD175" s="131" t="e">
        <f t="shared" si="40"/>
        <v>#REF!</v>
      </c>
      <c r="CE175" s="131" t="e">
        <f t="shared" si="40"/>
        <v>#REF!</v>
      </c>
      <c r="CF175" s="131" t="e">
        <f t="shared" si="40"/>
        <v>#REF!</v>
      </c>
      <c r="CG175" s="131" t="e">
        <f t="shared" si="40"/>
        <v>#REF!</v>
      </c>
      <c r="CH175" s="131" t="e">
        <f t="shared" si="40"/>
        <v>#REF!</v>
      </c>
      <c r="CI175" s="131" t="e">
        <f t="shared" si="40"/>
        <v>#REF!</v>
      </c>
      <c r="CJ175" s="131" t="e">
        <f t="shared" si="40"/>
        <v>#REF!</v>
      </c>
      <c r="CK175" s="131" t="e">
        <f t="shared" si="40"/>
        <v>#REF!</v>
      </c>
      <c r="CL175" s="131" t="e">
        <f t="shared" si="40"/>
        <v>#REF!</v>
      </c>
      <c r="CM175" s="131" t="e">
        <f t="shared" si="40"/>
        <v>#REF!</v>
      </c>
      <c r="CN175" s="131" t="e">
        <f t="shared" si="40"/>
        <v>#REF!</v>
      </c>
      <c r="CO175" s="131" t="e">
        <f t="shared" si="40"/>
        <v>#REF!</v>
      </c>
      <c r="CP175" s="131" t="e">
        <f t="shared" si="40"/>
        <v>#REF!</v>
      </c>
      <c r="CQ175" s="131" t="e">
        <f t="shared" si="40"/>
        <v>#REF!</v>
      </c>
      <c r="CR175" s="131" t="e">
        <f t="shared" si="40"/>
        <v>#REF!</v>
      </c>
      <c r="CS175" s="131" t="e">
        <f t="shared" si="40"/>
        <v>#REF!</v>
      </c>
      <c r="CT175" s="131" t="e">
        <f t="shared" si="40"/>
        <v>#REF!</v>
      </c>
      <c r="CU175" s="131" t="e">
        <f t="shared" si="40"/>
        <v>#REF!</v>
      </c>
      <c r="CV175" s="131" t="e">
        <f t="shared" si="40"/>
        <v>#REF!</v>
      </c>
      <c r="CW175" s="131" t="e">
        <f t="shared" si="40"/>
        <v>#REF!</v>
      </c>
      <c r="CX175" s="131" t="e">
        <f t="shared" si="40"/>
        <v>#REF!</v>
      </c>
      <c r="CY175" s="131" t="e">
        <f t="shared" si="40"/>
        <v>#REF!</v>
      </c>
      <c r="CZ175" s="131" t="e">
        <f t="shared" si="40"/>
        <v>#REF!</v>
      </c>
      <c r="DA175" s="131" t="e">
        <f t="shared" si="40"/>
        <v>#REF!</v>
      </c>
      <c r="DB175" s="131" t="e">
        <f t="shared" si="40"/>
        <v>#REF!</v>
      </c>
      <c r="DC175" s="131" t="e">
        <f t="shared" si="40"/>
        <v>#REF!</v>
      </c>
      <c r="DD175" s="131" t="e">
        <f t="shared" si="40"/>
        <v>#REF!</v>
      </c>
      <c r="DE175" s="131" t="e">
        <f t="shared" si="40"/>
        <v>#REF!</v>
      </c>
      <c r="DF175" s="131" t="e">
        <f t="shared" si="40"/>
        <v>#REF!</v>
      </c>
      <c r="DG175" s="131" t="e">
        <f t="shared" si="40"/>
        <v>#REF!</v>
      </c>
      <c r="DH175" s="131" t="e">
        <f t="shared" si="40"/>
        <v>#REF!</v>
      </c>
      <c r="DI175" s="131" t="e">
        <f t="shared" si="40"/>
        <v>#REF!</v>
      </c>
      <c r="DJ175" s="131" t="e">
        <f t="shared" si="40"/>
        <v>#REF!</v>
      </c>
      <c r="DK175" s="131" t="e">
        <f t="shared" si="40"/>
        <v>#REF!</v>
      </c>
      <c r="DL175" s="131" t="e">
        <f t="shared" si="40"/>
        <v>#REF!</v>
      </c>
      <c r="DM175" s="131" t="e">
        <f t="shared" si="40"/>
        <v>#REF!</v>
      </c>
      <c r="DN175" s="131" t="e">
        <f t="shared" si="40"/>
        <v>#REF!</v>
      </c>
      <c r="DO175" s="131" t="e">
        <f t="shared" si="40"/>
        <v>#REF!</v>
      </c>
      <c r="DP175" s="131" t="e">
        <f t="shared" si="40"/>
        <v>#REF!</v>
      </c>
      <c r="DQ175" s="131" t="e">
        <f t="shared" si="40"/>
        <v>#REF!</v>
      </c>
      <c r="DR175" s="131" t="e">
        <f t="shared" si="40"/>
        <v>#REF!</v>
      </c>
      <c r="DS175" s="131" t="e">
        <f t="shared" si="40"/>
        <v>#REF!</v>
      </c>
      <c r="DT175" s="131" t="e">
        <f t="shared" si="40"/>
        <v>#REF!</v>
      </c>
      <c r="DU175" s="131" t="e">
        <f t="shared" si="40"/>
        <v>#REF!</v>
      </c>
      <c r="DV175" s="131" t="e">
        <f t="shared" si="40"/>
        <v>#REF!</v>
      </c>
      <c r="DW175" s="131" t="e">
        <f t="shared" si="40"/>
        <v>#REF!</v>
      </c>
      <c r="DX175" s="131" t="e">
        <f t="shared" si="40"/>
        <v>#REF!</v>
      </c>
      <c r="DY175" s="131" t="e">
        <f t="shared" si="40"/>
        <v>#REF!</v>
      </c>
      <c r="DZ175" s="131" t="e">
        <f t="shared" si="40"/>
        <v>#REF!</v>
      </c>
      <c r="EA175" s="131" t="e">
        <f t="shared" si="40"/>
        <v>#REF!</v>
      </c>
      <c r="EB175" s="131" t="e">
        <f t="shared" si="40"/>
        <v>#REF!</v>
      </c>
      <c r="EC175" s="131" t="e">
        <f t="shared" si="40"/>
        <v>#REF!</v>
      </c>
      <c r="ED175" s="131" t="e">
        <f t="shared" si="40"/>
        <v>#REF!</v>
      </c>
      <c r="EE175" s="131" t="e">
        <f t="shared" ref="EE175:GD175" si="41">EE150+EE151+EE152+EE153+EE154</f>
        <v>#REF!</v>
      </c>
      <c r="EF175" s="131" t="e">
        <f t="shared" si="41"/>
        <v>#REF!</v>
      </c>
      <c r="EG175" s="131" t="e">
        <f t="shared" si="41"/>
        <v>#REF!</v>
      </c>
      <c r="EH175" s="131" t="e">
        <f t="shared" si="41"/>
        <v>#REF!</v>
      </c>
      <c r="EI175" s="131" t="e">
        <f t="shared" si="41"/>
        <v>#REF!</v>
      </c>
      <c r="EJ175" s="131" t="e">
        <f t="shared" si="41"/>
        <v>#REF!</v>
      </c>
      <c r="EK175" s="131" t="e">
        <f t="shared" si="41"/>
        <v>#REF!</v>
      </c>
      <c r="EL175" s="131" t="e">
        <f t="shared" si="41"/>
        <v>#REF!</v>
      </c>
      <c r="EM175" s="131" t="e">
        <f t="shared" si="41"/>
        <v>#REF!</v>
      </c>
      <c r="EN175" s="131" t="e">
        <f t="shared" si="41"/>
        <v>#REF!</v>
      </c>
      <c r="EO175" s="131" t="e">
        <f t="shared" si="41"/>
        <v>#REF!</v>
      </c>
      <c r="EP175" s="131" t="e">
        <f t="shared" si="41"/>
        <v>#REF!</v>
      </c>
      <c r="EQ175" s="131" t="e">
        <f t="shared" si="41"/>
        <v>#REF!</v>
      </c>
      <c r="ER175" s="131" t="e">
        <f t="shared" si="41"/>
        <v>#REF!</v>
      </c>
      <c r="ES175" s="131" t="e">
        <f t="shared" si="41"/>
        <v>#REF!</v>
      </c>
      <c r="ET175" s="131" t="e">
        <f t="shared" si="41"/>
        <v>#REF!</v>
      </c>
      <c r="EU175" s="131" t="e">
        <f t="shared" si="41"/>
        <v>#REF!</v>
      </c>
      <c r="EV175" s="131" t="e">
        <f t="shared" si="41"/>
        <v>#REF!</v>
      </c>
      <c r="EW175" s="131" t="e">
        <f t="shared" si="41"/>
        <v>#REF!</v>
      </c>
      <c r="EX175" s="131" t="e">
        <f t="shared" si="41"/>
        <v>#REF!</v>
      </c>
      <c r="EY175" s="131" t="e">
        <f t="shared" si="41"/>
        <v>#REF!</v>
      </c>
      <c r="EZ175" s="131" t="e">
        <f t="shared" si="41"/>
        <v>#REF!</v>
      </c>
      <c r="FA175" s="131" t="e">
        <f t="shared" si="41"/>
        <v>#REF!</v>
      </c>
      <c r="FB175" s="131" t="e">
        <f t="shared" si="41"/>
        <v>#REF!</v>
      </c>
      <c r="FC175" s="131" t="e">
        <f t="shared" si="41"/>
        <v>#REF!</v>
      </c>
      <c r="FD175" s="131" t="e">
        <f t="shared" si="41"/>
        <v>#REF!</v>
      </c>
      <c r="FE175" s="131" t="e">
        <f t="shared" si="41"/>
        <v>#REF!</v>
      </c>
      <c r="FF175" s="131" t="e">
        <f t="shared" si="41"/>
        <v>#REF!</v>
      </c>
      <c r="FG175" s="131" t="e">
        <f t="shared" si="41"/>
        <v>#REF!</v>
      </c>
      <c r="FH175" s="131" t="e">
        <f t="shared" si="41"/>
        <v>#REF!</v>
      </c>
      <c r="FI175" s="131" t="e">
        <f t="shared" si="41"/>
        <v>#REF!</v>
      </c>
      <c r="FJ175" s="131" t="e">
        <f t="shared" si="41"/>
        <v>#REF!</v>
      </c>
      <c r="FK175" s="131" t="e">
        <f t="shared" si="41"/>
        <v>#REF!</v>
      </c>
      <c r="FL175" s="131" t="e">
        <f t="shared" si="41"/>
        <v>#REF!</v>
      </c>
      <c r="FM175" s="131" t="e">
        <f t="shared" si="41"/>
        <v>#REF!</v>
      </c>
      <c r="FN175" s="131" t="e">
        <f t="shared" si="41"/>
        <v>#REF!</v>
      </c>
      <c r="FO175" s="131" t="e">
        <f t="shared" si="41"/>
        <v>#REF!</v>
      </c>
      <c r="FP175" s="131" t="e">
        <f t="shared" si="41"/>
        <v>#REF!</v>
      </c>
      <c r="FQ175" s="131" t="e">
        <f t="shared" si="41"/>
        <v>#REF!</v>
      </c>
      <c r="FR175" s="131" t="e">
        <f t="shared" si="41"/>
        <v>#REF!</v>
      </c>
      <c r="FS175" s="131" t="e">
        <f t="shared" si="41"/>
        <v>#REF!</v>
      </c>
      <c r="FT175" s="131" t="e">
        <f t="shared" si="41"/>
        <v>#REF!</v>
      </c>
      <c r="FU175" s="131" t="e">
        <f t="shared" si="41"/>
        <v>#REF!</v>
      </c>
      <c r="FV175" s="131" t="e">
        <f t="shared" si="41"/>
        <v>#REF!</v>
      </c>
      <c r="FW175" s="131" t="e">
        <f t="shared" si="41"/>
        <v>#REF!</v>
      </c>
      <c r="FX175" s="131" t="e">
        <f t="shared" si="41"/>
        <v>#REF!</v>
      </c>
      <c r="FY175" s="131" t="e">
        <f t="shared" si="41"/>
        <v>#REF!</v>
      </c>
      <c r="FZ175" s="131" t="e">
        <f t="shared" si="41"/>
        <v>#REF!</v>
      </c>
      <c r="GA175" s="131" t="e">
        <f t="shared" si="41"/>
        <v>#REF!</v>
      </c>
      <c r="GB175" s="131" t="e">
        <f t="shared" si="41"/>
        <v>#REF!</v>
      </c>
      <c r="GC175" s="131" t="e">
        <f t="shared" si="41"/>
        <v>#REF!</v>
      </c>
      <c r="GD175" s="131" t="e">
        <f t="shared" si="41"/>
        <v>#REF!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 t="e">
        <f>F145</f>
        <v>#REF!</v>
      </c>
      <c r="G176" s="131" t="e">
        <f t="shared" ref="G176:BR176" si="42">G145</f>
        <v>#REF!</v>
      </c>
      <c r="H176" s="131" t="e">
        <f t="shared" si="42"/>
        <v>#REF!</v>
      </c>
      <c r="I176" s="131" t="e">
        <f t="shared" si="42"/>
        <v>#REF!</v>
      </c>
      <c r="J176" s="131" t="e">
        <f t="shared" si="42"/>
        <v>#REF!</v>
      </c>
      <c r="K176" s="131" t="e">
        <f t="shared" si="42"/>
        <v>#REF!</v>
      </c>
      <c r="L176" s="131" t="e">
        <f t="shared" si="42"/>
        <v>#REF!</v>
      </c>
      <c r="M176" s="131" t="e">
        <f t="shared" si="42"/>
        <v>#REF!</v>
      </c>
      <c r="N176" s="131" t="e">
        <f t="shared" si="42"/>
        <v>#REF!</v>
      </c>
      <c r="O176" s="131" t="e">
        <f t="shared" si="42"/>
        <v>#REF!</v>
      </c>
      <c r="P176" s="131" t="e">
        <f t="shared" si="42"/>
        <v>#REF!</v>
      </c>
      <c r="Q176" s="131" t="e">
        <f t="shared" si="42"/>
        <v>#REF!</v>
      </c>
      <c r="R176" s="131" t="e">
        <f t="shared" si="42"/>
        <v>#REF!</v>
      </c>
      <c r="S176" s="131" t="e">
        <f t="shared" si="42"/>
        <v>#REF!</v>
      </c>
      <c r="T176" s="131" t="e">
        <f t="shared" si="42"/>
        <v>#REF!</v>
      </c>
      <c r="U176" s="131" t="e">
        <f t="shared" si="42"/>
        <v>#REF!</v>
      </c>
      <c r="V176" s="131" t="e">
        <f t="shared" si="42"/>
        <v>#REF!</v>
      </c>
      <c r="W176" s="131" t="e">
        <f t="shared" si="42"/>
        <v>#REF!</v>
      </c>
      <c r="X176" s="131" t="e">
        <f t="shared" si="42"/>
        <v>#REF!</v>
      </c>
      <c r="Y176" s="131" t="e">
        <f t="shared" si="42"/>
        <v>#REF!</v>
      </c>
      <c r="Z176" s="131" t="e">
        <f t="shared" si="42"/>
        <v>#REF!</v>
      </c>
      <c r="AA176" s="131" t="e">
        <f t="shared" si="42"/>
        <v>#REF!</v>
      </c>
      <c r="AB176" s="131" t="e">
        <f t="shared" si="42"/>
        <v>#REF!</v>
      </c>
      <c r="AC176" s="131" t="e">
        <f t="shared" si="42"/>
        <v>#REF!</v>
      </c>
      <c r="AD176" s="131" t="e">
        <f t="shared" si="42"/>
        <v>#REF!</v>
      </c>
      <c r="AE176" s="131" t="e">
        <f t="shared" si="42"/>
        <v>#REF!</v>
      </c>
      <c r="AF176" s="131" t="e">
        <f t="shared" si="42"/>
        <v>#REF!</v>
      </c>
      <c r="AG176" s="131" t="e">
        <f t="shared" si="42"/>
        <v>#REF!</v>
      </c>
      <c r="AH176" s="131" t="e">
        <f t="shared" si="42"/>
        <v>#REF!</v>
      </c>
      <c r="AI176" s="131" t="e">
        <f t="shared" si="42"/>
        <v>#REF!</v>
      </c>
      <c r="AJ176" s="131" t="e">
        <f t="shared" si="42"/>
        <v>#REF!</v>
      </c>
      <c r="AK176" s="131" t="e">
        <f t="shared" si="42"/>
        <v>#REF!</v>
      </c>
      <c r="AL176" s="131" t="e">
        <f t="shared" si="42"/>
        <v>#REF!</v>
      </c>
      <c r="AM176" s="131" t="e">
        <f t="shared" si="42"/>
        <v>#REF!</v>
      </c>
      <c r="AN176" s="131" t="e">
        <f t="shared" si="42"/>
        <v>#REF!</v>
      </c>
      <c r="AO176" s="131" t="e">
        <f t="shared" si="42"/>
        <v>#REF!</v>
      </c>
      <c r="AP176" s="131" t="e">
        <f t="shared" si="42"/>
        <v>#REF!</v>
      </c>
      <c r="AQ176" s="131" t="e">
        <f t="shared" si="42"/>
        <v>#REF!</v>
      </c>
      <c r="AR176" s="131" t="e">
        <f t="shared" si="42"/>
        <v>#REF!</v>
      </c>
      <c r="AS176" s="131" t="e">
        <f t="shared" si="42"/>
        <v>#REF!</v>
      </c>
      <c r="AT176" s="131" t="e">
        <f t="shared" si="42"/>
        <v>#REF!</v>
      </c>
      <c r="AU176" s="131" t="e">
        <f t="shared" si="42"/>
        <v>#REF!</v>
      </c>
      <c r="AV176" s="131" t="e">
        <f t="shared" si="42"/>
        <v>#REF!</v>
      </c>
      <c r="AW176" s="131" t="e">
        <f t="shared" si="42"/>
        <v>#REF!</v>
      </c>
      <c r="AX176" s="131" t="e">
        <f t="shared" si="42"/>
        <v>#REF!</v>
      </c>
      <c r="AY176" s="131" t="e">
        <f t="shared" si="42"/>
        <v>#REF!</v>
      </c>
      <c r="AZ176" s="131" t="e">
        <f t="shared" si="42"/>
        <v>#REF!</v>
      </c>
      <c r="BA176" s="131" t="e">
        <f t="shared" si="42"/>
        <v>#REF!</v>
      </c>
      <c r="BB176" s="131" t="e">
        <f t="shared" si="42"/>
        <v>#REF!</v>
      </c>
      <c r="BC176" s="131" t="e">
        <f t="shared" si="42"/>
        <v>#REF!</v>
      </c>
      <c r="BD176" s="131" t="e">
        <f t="shared" si="42"/>
        <v>#REF!</v>
      </c>
      <c r="BE176" s="131" t="e">
        <f t="shared" si="42"/>
        <v>#REF!</v>
      </c>
      <c r="BF176" s="131" t="e">
        <f t="shared" si="42"/>
        <v>#REF!</v>
      </c>
      <c r="BG176" s="131" t="e">
        <f t="shared" si="42"/>
        <v>#REF!</v>
      </c>
      <c r="BH176" s="131" t="e">
        <f t="shared" si="42"/>
        <v>#REF!</v>
      </c>
      <c r="BI176" s="131" t="e">
        <f t="shared" si="42"/>
        <v>#REF!</v>
      </c>
      <c r="BJ176" s="131" t="e">
        <f t="shared" si="42"/>
        <v>#REF!</v>
      </c>
      <c r="BK176" s="131" t="e">
        <f t="shared" si="42"/>
        <v>#REF!</v>
      </c>
      <c r="BL176" s="131" t="e">
        <f t="shared" si="42"/>
        <v>#REF!</v>
      </c>
      <c r="BM176" s="131" t="e">
        <f t="shared" si="42"/>
        <v>#REF!</v>
      </c>
      <c r="BN176" s="131" t="e">
        <f t="shared" si="42"/>
        <v>#REF!</v>
      </c>
      <c r="BO176" s="131" t="e">
        <f t="shared" si="42"/>
        <v>#REF!</v>
      </c>
      <c r="BP176" s="131" t="e">
        <f t="shared" si="42"/>
        <v>#REF!</v>
      </c>
      <c r="BQ176" s="131" t="e">
        <f t="shared" si="42"/>
        <v>#REF!</v>
      </c>
      <c r="BR176" s="131" t="e">
        <f t="shared" si="42"/>
        <v>#REF!</v>
      </c>
      <c r="BS176" s="131" t="e">
        <f t="shared" ref="BS176:ED176" si="43">BS145</f>
        <v>#REF!</v>
      </c>
      <c r="BT176" s="131" t="e">
        <f t="shared" si="43"/>
        <v>#REF!</v>
      </c>
      <c r="BU176" s="131" t="e">
        <f t="shared" si="43"/>
        <v>#REF!</v>
      </c>
      <c r="BV176" s="131" t="e">
        <f t="shared" si="43"/>
        <v>#REF!</v>
      </c>
      <c r="BW176" s="131" t="e">
        <f t="shared" si="43"/>
        <v>#REF!</v>
      </c>
      <c r="BX176" s="131" t="e">
        <f t="shared" si="43"/>
        <v>#REF!</v>
      </c>
      <c r="BY176" s="131" t="e">
        <f t="shared" si="43"/>
        <v>#REF!</v>
      </c>
      <c r="BZ176" s="131" t="e">
        <f t="shared" si="43"/>
        <v>#REF!</v>
      </c>
      <c r="CA176" s="131" t="e">
        <f t="shared" si="43"/>
        <v>#REF!</v>
      </c>
      <c r="CB176" s="131" t="e">
        <f t="shared" si="43"/>
        <v>#REF!</v>
      </c>
      <c r="CC176" s="131" t="e">
        <f t="shared" si="43"/>
        <v>#REF!</v>
      </c>
      <c r="CD176" s="131" t="e">
        <f t="shared" si="43"/>
        <v>#REF!</v>
      </c>
      <c r="CE176" s="131" t="e">
        <f t="shared" si="43"/>
        <v>#REF!</v>
      </c>
      <c r="CF176" s="131" t="e">
        <f t="shared" si="43"/>
        <v>#REF!</v>
      </c>
      <c r="CG176" s="131" t="e">
        <f t="shared" si="43"/>
        <v>#REF!</v>
      </c>
      <c r="CH176" s="131" t="e">
        <f t="shared" si="43"/>
        <v>#REF!</v>
      </c>
      <c r="CI176" s="131" t="e">
        <f t="shared" si="43"/>
        <v>#REF!</v>
      </c>
      <c r="CJ176" s="131" t="e">
        <f t="shared" si="43"/>
        <v>#REF!</v>
      </c>
      <c r="CK176" s="131" t="e">
        <f t="shared" si="43"/>
        <v>#REF!</v>
      </c>
      <c r="CL176" s="131" t="e">
        <f t="shared" si="43"/>
        <v>#REF!</v>
      </c>
      <c r="CM176" s="131" t="e">
        <f t="shared" si="43"/>
        <v>#REF!</v>
      </c>
      <c r="CN176" s="131" t="e">
        <f t="shared" si="43"/>
        <v>#REF!</v>
      </c>
      <c r="CO176" s="131" t="e">
        <f t="shared" si="43"/>
        <v>#REF!</v>
      </c>
      <c r="CP176" s="131" t="e">
        <f t="shared" si="43"/>
        <v>#REF!</v>
      </c>
      <c r="CQ176" s="131" t="e">
        <f t="shared" si="43"/>
        <v>#REF!</v>
      </c>
      <c r="CR176" s="131" t="e">
        <f t="shared" si="43"/>
        <v>#REF!</v>
      </c>
      <c r="CS176" s="131" t="e">
        <f t="shared" si="43"/>
        <v>#REF!</v>
      </c>
      <c r="CT176" s="131" t="e">
        <f t="shared" si="43"/>
        <v>#REF!</v>
      </c>
      <c r="CU176" s="131" t="e">
        <f t="shared" si="43"/>
        <v>#REF!</v>
      </c>
      <c r="CV176" s="131" t="e">
        <f t="shared" si="43"/>
        <v>#REF!</v>
      </c>
      <c r="CW176" s="131" t="e">
        <f t="shared" si="43"/>
        <v>#REF!</v>
      </c>
      <c r="CX176" s="131" t="e">
        <f t="shared" si="43"/>
        <v>#REF!</v>
      </c>
      <c r="CY176" s="131" t="e">
        <f t="shared" si="43"/>
        <v>#REF!</v>
      </c>
      <c r="CZ176" s="131" t="e">
        <f t="shared" si="43"/>
        <v>#REF!</v>
      </c>
      <c r="DA176" s="131" t="e">
        <f t="shared" si="43"/>
        <v>#REF!</v>
      </c>
      <c r="DB176" s="131" t="e">
        <f t="shared" si="43"/>
        <v>#REF!</v>
      </c>
      <c r="DC176" s="131" t="e">
        <f t="shared" si="43"/>
        <v>#REF!</v>
      </c>
      <c r="DD176" s="131" t="e">
        <f t="shared" si="43"/>
        <v>#REF!</v>
      </c>
      <c r="DE176" s="131" t="e">
        <f t="shared" si="43"/>
        <v>#REF!</v>
      </c>
      <c r="DF176" s="131" t="e">
        <f t="shared" si="43"/>
        <v>#REF!</v>
      </c>
      <c r="DG176" s="131" t="e">
        <f t="shared" si="43"/>
        <v>#REF!</v>
      </c>
      <c r="DH176" s="131" t="e">
        <f t="shared" si="43"/>
        <v>#REF!</v>
      </c>
      <c r="DI176" s="131" t="e">
        <f t="shared" si="43"/>
        <v>#REF!</v>
      </c>
      <c r="DJ176" s="131" t="e">
        <f t="shared" si="43"/>
        <v>#REF!</v>
      </c>
      <c r="DK176" s="131" t="e">
        <f t="shared" si="43"/>
        <v>#REF!</v>
      </c>
      <c r="DL176" s="131" t="e">
        <f t="shared" si="43"/>
        <v>#REF!</v>
      </c>
      <c r="DM176" s="131" t="e">
        <f t="shared" si="43"/>
        <v>#REF!</v>
      </c>
      <c r="DN176" s="131" t="e">
        <f t="shared" si="43"/>
        <v>#REF!</v>
      </c>
      <c r="DO176" s="131" t="e">
        <f t="shared" si="43"/>
        <v>#REF!</v>
      </c>
      <c r="DP176" s="131" t="e">
        <f t="shared" si="43"/>
        <v>#REF!</v>
      </c>
      <c r="DQ176" s="131" t="e">
        <f t="shared" si="43"/>
        <v>#REF!</v>
      </c>
      <c r="DR176" s="131" t="e">
        <f t="shared" si="43"/>
        <v>#REF!</v>
      </c>
      <c r="DS176" s="131" t="e">
        <f t="shared" si="43"/>
        <v>#REF!</v>
      </c>
      <c r="DT176" s="131" t="e">
        <f t="shared" si="43"/>
        <v>#REF!</v>
      </c>
      <c r="DU176" s="131" t="e">
        <f t="shared" si="43"/>
        <v>#REF!</v>
      </c>
      <c r="DV176" s="131" t="e">
        <f t="shared" si="43"/>
        <v>#REF!</v>
      </c>
      <c r="DW176" s="131" t="e">
        <f t="shared" si="43"/>
        <v>#REF!</v>
      </c>
      <c r="DX176" s="131" t="e">
        <f t="shared" si="43"/>
        <v>#REF!</v>
      </c>
      <c r="DY176" s="131" t="e">
        <f t="shared" si="43"/>
        <v>#REF!</v>
      </c>
      <c r="DZ176" s="131" t="e">
        <f t="shared" si="43"/>
        <v>#REF!</v>
      </c>
      <c r="EA176" s="131" t="e">
        <f t="shared" si="43"/>
        <v>#REF!</v>
      </c>
      <c r="EB176" s="131" t="e">
        <f t="shared" si="43"/>
        <v>#REF!</v>
      </c>
      <c r="EC176" s="131" t="e">
        <f t="shared" si="43"/>
        <v>#REF!</v>
      </c>
      <c r="ED176" s="131" t="e">
        <f t="shared" si="43"/>
        <v>#REF!</v>
      </c>
      <c r="EE176" s="131" t="e">
        <f t="shared" ref="EE176:GD176" si="44">EE145</f>
        <v>#REF!</v>
      </c>
      <c r="EF176" s="131" t="e">
        <f t="shared" si="44"/>
        <v>#REF!</v>
      </c>
      <c r="EG176" s="131" t="e">
        <f t="shared" si="44"/>
        <v>#REF!</v>
      </c>
      <c r="EH176" s="131" t="e">
        <f t="shared" si="44"/>
        <v>#REF!</v>
      </c>
      <c r="EI176" s="131" t="e">
        <f t="shared" si="44"/>
        <v>#REF!</v>
      </c>
      <c r="EJ176" s="131" t="e">
        <f t="shared" si="44"/>
        <v>#REF!</v>
      </c>
      <c r="EK176" s="131" t="e">
        <f t="shared" si="44"/>
        <v>#REF!</v>
      </c>
      <c r="EL176" s="131" t="e">
        <f t="shared" si="44"/>
        <v>#REF!</v>
      </c>
      <c r="EM176" s="131" t="e">
        <f t="shared" si="44"/>
        <v>#REF!</v>
      </c>
      <c r="EN176" s="131" t="e">
        <f t="shared" si="44"/>
        <v>#REF!</v>
      </c>
      <c r="EO176" s="131" t="e">
        <f t="shared" si="44"/>
        <v>#REF!</v>
      </c>
      <c r="EP176" s="131" t="e">
        <f t="shared" si="44"/>
        <v>#REF!</v>
      </c>
      <c r="EQ176" s="131" t="e">
        <f t="shared" si="44"/>
        <v>#REF!</v>
      </c>
      <c r="ER176" s="131" t="e">
        <f t="shared" si="44"/>
        <v>#REF!</v>
      </c>
      <c r="ES176" s="131" t="e">
        <f t="shared" si="44"/>
        <v>#REF!</v>
      </c>
      <c r="ET176" s="131" t="e">
        <f t="shared" si="44"/>
        <v>#REF!</v>
      </c>
      <c r="EU176" s="131" t="e">
        <f t="shared" si="44"/>
        <v>#REF!</v>
      </c>
      <c r="EV176" s="131" t="e">
        <f t="shared" si="44"/>
        <v>#REF!</v>
      </c>
      <c r="EW176" s="131" t="e">
        <f t="shared" si="44"/>
        <v>#REF!</v>
      </c>
      <c r="EX176" s="131" t="e">
        <f t="shared" si="44"/>
        <v>#REF!</v>
      </c>
      <c r="EY176" s="131" t="e">
        <f t="shared" si="44"/>
        <v>#REF!</v>
      </c>
      <c r="EZ176" s="131" t="e">
        <f t="shared" si="44"/>
        <v>#REF!</v>
      </c>
      <c r="FA176" s="131" t="e">
        <f t="shared" si="44"/>
        <v>#REF!</v>
      </c>
      <c r="FB176" s="131" t="e">
        <f t="shared" si="44"/>
        <v>#REF!</v>
      </c>
      <c r="FC176" s="131" t="e">
        <f t="shared" si="44"/>
        <v>#REF!</v>
      </c>
      <c r="FD176" s="131" t="e">
        <f t="shared" si="44"/>
        <v>#REF!</v>
      </c>
      <c r="FE176" s="131" t="e">
        <f t="shared" si="44"/>
        <v>#REF!</v>
      </c>
      <c r="FF176" s="131" t="e">
        <f t="shared" si="44"/>
        <v>#REF!</v>
      </c>
      <c r="FG176" s="131" t="e">
        <f t="shared" si="44"/>
        <v>#REF!</v>
      </c>
      <c r="FH176" s="131" t="e">
        <f t="shared" si="44"/>
        <v>#REF!</v>
      </c>
      <c r="FI176" s="131" t="e">
        <f t="shared" si="44"/>
        <v>#REF!</v>
      </c>
      <c r="FJ176" s="131" t="e">
        <f t="shared" si="44"/>
        <v>#REF!</v>
      </c>
      <c r="FK176" s="131" t="e">
        <f t="shared" si="44"/>
        <v>#REF!</v>
      </c>
      <c r="FL176" s="131" t="e">
        <f t="shared" si="44"/>
        <v>#REF!</v>
      </c>
      <c r="FM176" s="131" t="e">
        <f t="shared" si="44"/>
        <v>#REF!</v>
      </c>
      <c r="FN176" s="131" t="e">
        <f t="shared" si="44"/>
        <v>#REF!</v>
      </c>
      <c r="FO176" s="131" t="e">
        <f t="shared" si="44"/>
        <v>#REF!</v>
      </c>
      <c r="FP176" s="131" t="e">
        <f t="shared" si="44"/>
        <v>#REF!</v>
      </c>
      <c r="FQ176" s="131" t="e">
        <f t="shared" si="44"/>
        <v>#REF!</v>
      </c>
      <c r="FR176" s="131" t="e">
        <f t="shared" si="44"/>
        <v>#REF!</v>
      </c>
      <c r="FS176" s="131" t="e">
        <f t="shared" si="44"/>
        <v>#REF!</v>
      </c>
      <c r="FT176" s="131" t="e">
        <f t="shared" si="44"/>
        <v>#REF!</v>
      </c>
      <c r="FU176" s="131" t="e">
        <f t="shared" si="44"/>
        <v>#REF!</v>
      </c>
      <c r="FV176" s="131" t="e">
        <f t="shared" si="44"/>
        <v>#REF!</v>
      </c>
      <c r="FW176" s="131" t="e">
        <f t="shared" si="44"/>
        <v>#REF!</v>
      </c>
      <c r="FX176" s="131" t="e">
        <f t="shared" si="44"/>
        <v>#REF!</v>
      </c>
      <c r="FY176" s="131" t="e">
        <f t="shared" si="44"/>
        <v>#REF!</v>
      </c>
      <c r="FZ176" s="131" t="e">
        <f t="shared" si="44"/>
        <v>#REF!</v>
      </c>
      <c r="GA176" s="131" t="e">
        <f t="shared" si="44"/>
        <v>#REF!</v>
      </c>
      <c r="GB176" s="131" t="e">
        <f t="shared" si="44"/>
        <v>#REF!</v>
      </c>
      <c r="GC176" s="131" t="e">
        <f t="shared" si="44"/>
        <v>#REF!</v>
      </c>
      <c r="GD176" s="131" t="e">
        <f t="shared" si="44"/>
        <v>#REF!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 t="e">
        <f>F160+F161+F162</f>
        <v>#REF!</v>
      </c>
      <c r="G177" s="131" t="e">
        <f t="shared" ref="G177:BR177" si="45">G160+G161+G162</f>
        <v>#REF!</v>
      </c>
      <c r="H177" s="131" t="e">
        <f t="shared" si="45"/>
        <v>#REF!</v>
      </c>
      <c r="I177" s="131" t="e">
        <f t="shared" si="45"/>
        <v>#REF!</v>
      </c>
      <c r="J177" s="131" t="e">
        <f t="shared" si="45"/>
        <v>#REF!</v>
      </c>
      <c r="K177" s="131" t="e">
        <f t="shared" si="45"/>
        <v>#REF!</v>
      </c>
      <c r="L177" s="131" t="e">
        <f t="shared" si="45"/>
        <v>#REF!</v>
      </c>
      <c r="M177" s="131" t="e">
        <f t="shared" si="45"/>
        <v>#REF!</v>
      </c>
      <c r="N177" s="131" t="e">
        <f t="shared" si="45"/>
        <v>#REF!</v>
      </c>
      <c r="O177" s="131" t="e">
        <f t="shared" si="45"/>
        <v>#REF!</v>
      </c>
      <c r="P177" s="131" t="e">
        <f t="shared" si="45"/>
        <v>#REF!</v>
      </c>
      <c r="Q177" s="131" t="e">
        <f t="shared" si="45"/>
        <v>#REF!</v>
      </c>
      <c r="R177" s="131" t="e">
        <f t="shared" si="45"/>
        <v>#REF!</v>
      </c>
      <c r="S177" s="131" t="e">
        <f t="shared" si="45"/>
        <v>#REF!</v>
      </c>
      <c r="T177" s="131" t="e">
        <f t="shared" si="45"/>
        <v>#REF!</v>
      </c>
      <c r="U177" s="131" t="e">
        <f t="shared" si="45"/>
        <v>#REF!</v>
      </c>
      <c r="V177" s="131" t="e">
        <f t="shared" si="45"/>
        <v>#REF!</v>
      </c>
      <c r="W177" s="131" t="e">
        <f t="shared" si="45"/>
        <v>#REF!</v>
      </c>
      <c r="X177" s="131" t="e">
        <f t="shared" si="45"/>
        <v>#REF!</v>
      </c>
      <c r="Y177" s="131" t="e">
        <f t="shared" si="45"/>
        <v>#REF!</v>
      </c>
      <c r="Z177" s="131" t="e">
        <f t="shared" si="45"/>
        <v>#REF!</v>
      </c>
      <c r="AA177" s="131" t="e">
        <f t="shared" si="45"/>
        <v>#REF!</v>
      </c>
      <c r="AB177" s="131" t="e">
        <f t="shared" si="45"/>
        <v>#REF!</v>
      </c>
      <c r="AC177" s="131" t="e">
        <f t="shared" si="45"/>
        <v>#REF!</v>
      </c>
      <c r="AD177" s="131" t="e">
        <f t="shared" si="45"/>
        <v>#REF!</v>
      </c>
      <c r="AE177" s="131" t="e">
        <f t="shared" si="45"/>
        <v>#REF!</v>
      </c>
      <c r="AF177" s="131" t="e">
        <f t="shared" si="45"/>
        <v>#REF!</v>
      </c>
      <c r="AG177" s="131" t="e">
        <f t="shared" si="45"/>
        <v>#REF!</v>
      </c>
      <c r="AH177" s="131" t="e">
        <f t="shared" si="45"/>
        <v>#REF!</v>
      </c>
      <c r="AI177" s="131" t="e">
        <f t="shared" si="45"/>
        <v>#REF!</v>
      </c>
      <c r="AJ177" s="131" t="e">
        <f t="shared" si="45"/>
        <v>#REF!</v>
      </c>
      <c r="AK177" s="131" t="e">
        <f t="shared" si="45"/>
        <v>#REF!</v>
      </c>
      <c r="AL177" s="131" t="e">
        <f t="shared" si="45"/>
        <v>#REF!</v>
      </c>
      <c r="AM177" s="131" t="e">
        <f t="shared" si="45"/>
        <v>#REF!</v>
      </c>
      <c r="AN177" s="131" t="e">
        <f t="shared" si="45"/>
        <v>#REF!</v>
      </c>
      <c r="AO177" s="131" t="e">
        <f t="shared" si="45"/>
        <v>#REF!</v>
      </c>
      <c r="AP177" s="131" t="e">
        <f t="shared" si="45"/>
        <v>#REF!</v>
      </c>
      <c r="AQ177" s="131" t="e">
        <f t="shared" si="45"/>
        <v>#REF!</v>
      </c>
      <c r="AR177" s="131" t="e">
        <f t="shared" si="45"/>
        <v>#REF!</v>
      </c>
      <c r="AS177" s="131" t="e">
        <f t="shared" si="45"/>
        <v>#REF!</v>
      </c>
      <c r="AT177" s="131" t="e">
        <f t="shared" si="45"/>
        <v>#REF!</v>
      </c>
      <c r="AU177" s="131" t="e">
        <f t="shared" si="45"/>
        <v>#REF!</v>
      </c>
      <c r="AV177" s="131" t="e">
        <f t="shared" si="45"/>
        <v>#REF!</v>
      </c>
      <c r="AW177" s="131" t="e">
        <f t="shared" si="45"/>
        <v>#REF!</v>
      </c>
      <c r="AX177" s="131" t="e">
        <f t="shared" si="45"/>
        <v>#REF!</v>
      </c>
      <c r="AY177" s="131" t="e">
        <f t="shared" si="45"/>
        <v>#REF!</v>
      </c>
      <c r="AZ177" s="131" t="e">
        <f t="shared" si="45"/>
        <v>#REF!</v>
      </c>
      <c r="BA177" s="131" t="e">
        <f t="shared" si="45"/>
        <v>#REF!</v>
      </c>
      <c r="BB177" s="131" t="e">
        <f t="shared" si="45"/>
        <v>#REF!</v>
      </c>
      <c r="BC177" s="131" t="e">
        <f t="shared" si="45"/>
        <v>#REF!</v>
      </c>
      <c r="BD177" s="131" t="e">
        <f t="shared" si="45"/>
        <v>#REF!</v>
      </c>
      <c r="BE177" s="131" t="e">
        <f t="shared" si="45"/>
        <v>#REF!</v>
      </c>
      <c r="BF177" s="131" t="e">
        <f t="shared" si="45"/>
        <v>#REF!</v>
      </c>
      <c r="BG177" s="131" t="e">
        <f t="shared" si="45"/>
        <v>#REF!</v>
      </c>
      <c r="BH177" s="131" t="e">
        <f t="shared" si="45"/>
        <v>#REF!</v>
      </c>
      <c r="BI177" s="131" t="e">
        <f t="shared" si="45"/>
        <v>#REF!</v>
      </c>
      <c r="BJ177" s="131" t="e">
        <f t="shared" si="45"/>
        <v>#REF!</v>
      </c>
      <c r="BK177" s="131" t="e">
        <f t="shared" si="45"/>
        <v>#REF!</v>
      </c>
      <c r="BL177" s="131" t="e">
        <f t="shared" si="45"/>
        <v>#REF!</v>
      </c>
      <c r="BM177" s="131" t="e">
        <f t="shared" si="45"/>
        <v>#REF!</v>
      </c>
      <c r="BN177" s="131" t="e">
        <f t="shared" si="45"/>
        <v>#REF!</v>
      </c>
      <c r="BO177" s="131" t="e">
        <f t="shared" si="45"/>
        <v>#REF!</v>
      </c>
      <c r="BP177" s="131" t="e">
        <f t="shared" si="45"/>
        <v>#REF!</v>
      </c>
      <c r="BQ177" s="131" t="e">
        <f t="shared" si="45"/>
        <v>#REF!</v>
      </c>
      <c r="BR177" s="131" t="e">
        <f t="shared" si="45"/>
        <v>#REF!</v>
      </c>
      <c r="BS177" s="131" t="e">
        <f t="shared" ref="BS177:ED177" si="46">BS160+BS161+BS162</f>
        <v>#REF!</v>
      </c>
      <c r="BT177" s="131" t="e">
        <f t="shared" si="46"/>
        <v>#REF!</v>
      </c>
      <c r="BU177" s="131" t="e">
        <f t="shared" si="46"/>
        <v>#REF!</v>
      </c>
      <c r="BV177" s="131" t="e">
        <f t="shared" si="46"/>
        <v>#REF!</v>
      </c>
      <c r="BW177" s="131" t="e">
        <f t="shared" si="46"/>
        <v>#REF!</v>
      </c>
      <c r="BX177" s="131" t="e">
        <f t="shared" si="46"/>
        <v>#REF!</v>
      </c>
      <c r="BY177" s="131" t="e">
        <f t="shared" si="46"/>
        <v>#REF!</v>
      </c>
      <c r="BZ177" s="131" t="e">
        <f t="shared" si="46"/>
        <v>#REF!</v>
      </c>
      <c r="CA177" s="131" t="e">
        <f t="shared" si="46"/>
        <v>#REF!</v>
      </c>
      <c r="CB177" s="131" t="e">
        <f t="shared" si="46"/>
        <v>#REF!</v>
      </c>
      <c r="CC177" s="131" t="e">
        <f t="shared" si="46"/>
        <v>#REF!</v>
      </c>
      <c r="CD177" s="131" t="e">
        <f t="shared" si="46"/>
        <v>#REF!</v>
      </c>
      <c r="CE177" s="131" t="e">
        <f t="shared" si="46"/>
        <v>#REF!</v>
      </c>
      <c r="CF177" s="131" t="e">
        <f t="shared" si="46"/>
        <v>#REF!</v>
      </c>
      <c r="CG177" s="131" t="e">
        <f t="shared" si="46"/>
        <v>#REF!</v>
      </c>
      <c r="CH177" s="131" t="e">
        <f t="shared" si="46"/>
        <v>#REF!</v>
      </c>
      <c r="CI177" s="131" t="e">
        <f t="shared" si="46"/>
        <v>#REF!</v>
      </c>
      <c r="CJ177" s="131" t="e">
        <f t="shared" si="46"/>
        <v>#REF!</v>
      </c>
      <c r="CK177" s="131" t="e">
        <f t="shared" si="46"/>
        <v>#REF!</v>
      </c>
      <c r="CL177" s="131" t="e">
        <f t="shared" si="46"/>
        <v>#REF!</v>
      </c>
      <c r="CM177" s="131" t="e">
        <f t="shared" si="46"/>
        <v>#REF!</v>
      </c>
      <c r="CN177" s="131" t="e">
        <f t="shared" si="46"/>
        <v>#REF!</v>
      </c>
      <c r="CO177" s="131" t="e">
        <f t="shared" si="46"/>
        <v>#REF!</v>
      </c>
      <c r="CP177" s="131" t="e">
        <f t="shared" si="46"/>
        <v>#REF!</v>
      </c>
      <c r="CQ177" s="131" t="e">
        <f t="shared" si="46"/>
        <v>#REF!</v>
      </c>
      <c r="CR177" s="131" t="e">
        <f t="shared" si="46"/>
        <v>#REF!</v>
      </c>
      <c r="CS177" s="131" t="e">
        <f t="shared" si="46"/>
        <v>#REF!</v>
      </c>
      <c r="CT177" s="131" t="e">
        <f t="shared" si="46"/>
        <v>#REF!</v>
      </c>
      <c r="CU177" s="131" t="e">
        <f t="shared" si="46"/>
        <v>#REF!</v>
      </c>
      <c r="CV177" s="131" t="e">
        <f t="shared" si="46"/>
        <v>#REF!</v>
      </c>
      <c r="CW177" s="131" t="e">
        <f t="shared" si="46"/>
        <v>#REF!</v>
      </c>
      <c r="CX177" s="131" t="e">
        <f t="shared" si="46"/>
        <v>#REF!</v>
      </c>
      <c r="CY177" s="131" t="e">
        <f t="shared" si="46"/>
        <v>#REF!</v>
      </c>
      <c r="CZ177" s="131" t="e">
        <f t="shared" si="46"/>
        <v>#REF!</v>
      </c>
      <c r="DA177" s="131" t="e">
        <f t="shared" si="46"/>
        <v>#REF!</v>
      </c>
      <c r="DB177" s="131" t="e">
        <f t="shared" si="46"/>
        <v>#REF!</v>
      </c>
      <c r="DC177" s="131" t="e">
        <f t="shared" si="46"/>
        <v>#REF!</v>
      </c>
      <c r="DD177" s="131" t="e">
        <f t="shared" si="46"/>
        <v>#REF!</v>
      </c>
      <c r="DE177" s="131" t="e">
        <f t="shared" si="46"/>
        <v>#REF!</v>
      </c>
      <c r="DF177" s="131" t="e">
        <f t="shared" si="46"/>
        <v>#REF!</v>
      </c>
      <c r="DG177" s="131" t="e">
        <f t="shared" si="46"/>
        <v>#REF!</v>
      </c>
      <c r="DH177" s="131" t="e">
        <f t="shared" si="46"/>
        <v>#REF!</v>
      </c>
      <c r="DI177" s="131" t="e">
        <f t="shared" si="46"/>
        <v>#REF!</v>
      </c>
      <c r="DJ177" s="131" t="e">
        <f t="shared" si="46"/>
        <v>#REF!</v>
      </c>
      <c r="DK177" s="131" t="e">
        <f t="shared" si="46"/>
        <v>#REF!</v>
      </c>
      <c r="DL177" s="131" t="e">
        <f t="shared" si="46"/>
        <v>#REF!</v>
      </c>
      <c r="DM177" s="131" t="e">
        <f t="shared" si="46"/>
        <v>#REF!</v>
      </c>
      <c r="DN177" s="131" t="e">
        <f t="shared" si="46"/>
        <v>#REF!</v>
      </c>
      <c r="DO177" s="131" t="e">
        <f t="shared" si="46"/>
        <v>#REF!</v>
      </c>
      <c r="DP177" s="131" t="e">
        <f t="shared" si="46"/>
        <v>#REF!</v>
      </c>
      <c r="DQ177" s="131" t="e">
        <f t="shared" si="46"/>
        <v>#REF!</v>
      </c>
      <c r="DR177" s="131" t="e">
        <f t="shared" si="46"/>
        <v>#REF!</v>
      </c>
      <c r="DS177" s="131" t="e">
        <f t="shared" si="46"/>
        <v>#REF!</v>
      </c>
      <c r="DT177" s="131" t="e">
        <f t="shared" si="46"/>
        <v>#REF!</v>
      </c>
      <c r="DU177" s="131" t="e">
        <f t="shared" si="46"/>
        <v>#REF!</v>
      </c>
      <c r="DV177" s="131" t="e">
        <f t="shared" si="46"/>
        <v>#REF!</v>
      </c>
      <c r="DW177" s="131" t="e">
        <f t="shared" si="46"/>
        <v>#REF!</v>
      </c>
      <c r="DX177" s="131" t="e">
        <f t="shared" si="46"/>
        <v>#REF!</v>
      </c>
      <c r="DY177" s="131" t="e">
        <f t="shared" si="46"/>
        <v>#REF!</v>
      </c>
      <c r="DZ177" s="131" t="e">
        <f t="shared" si="46"/>
        <v>#REF!</v>
      </c>
      <c r="EA177" s="131" t="e">
        <f t="shared" si="46"/>
        <v>#REF!</v>
      </c>
      <c r="EB177" s="131" t="e">
        <f t="shared" si="46"/>
        <v>#REF!</v>
      </c>
      <c r="EC177" s="131" t="e">
        <f t="shared" si="46"/>
        <v>#REF!</v>
      </c>
      <c r="ED177" s="131" t="e">
        <f t="shared" si="46"/>
        <v>#REF!</v>
      </c>
      <c r="EE177" s="131" t="e">
        <f t="shared" ref="EE177:GD177" si="47">EE160+EE161+EE162</f>
        <v>#REF!</v>
      </c>
      <c r="EF177" s="131" t="e">
        <f t="shared" si="47"/>
        <v>#REF!</v>
      </c>
      <c r="EG177" s="131" t="e">
        <f t="shared" si="47"/>
        <v>#REF!</v>
      </c>
      <c r="EH177" s="131" t="e">
        <f t="shared" si="47"/>
        <v>#REF!</v>
      </c>
      <c r="EI177" s="131" t="e">
        <f t="shared" si="47"/>
        <v>#REF!</v>
      </c>
      <c r="EJ177" s="131" t="e">
        <f t="shared" si="47"/>
        <v>#REF!</v>
      </c>
      <c r="EK177" s="131" t="e">
        <f t="shared" si="47"/>
        <v>#REF!</v>
      </c>
      <c r="EL177" s="131" t="e">
        <f t="shared" si="47"/>
        <v>#REF!</v>
      </c>
      <c r="EM177" s="131" t="e">
        <f t="shared" si="47"/>
        <v>#REF!</v>
      </c>
      <c r="EN177" s="131" t="e">
        <f t="shared" si="47"/>
        <v>#REF!</v>
      </c>
      <c r="EO177" s="131" t="e">
        <f t="shared" si="47"/>
        <v>#REF!</v>
      </c>
      <c r="EP177" s="131" t="e">
        <f t="shared" si="47"/>
        <v>#REF!</v>
      </c>
      <c r="EQ177" s="131" t="e">
        <f t="shared" si="47"/>
        <v>#REF!</v>
      </c>
      <c r="ER177" s="131" t="e">
        <f t="shared" si="47"/>
        <v>#REF!</v>
      </c>
      <c r="ES177" s="131" t="e">
        <f t="shared" si="47"/>
        <v>#REF!</v>
      </c>
      <c r="ET177" s="131" t="e">
        <f t="shared" si="47"/>
        <v>#REF!</v>
      </c>
      <c r="EU177" s="131" t="e">
        <f t="shared" si="47"/>
        <v>#REF!</v>
      </c>
      <c r="EV177" s="131" t="e">
        <f t="shared" si="47"/>
        <v>#REF!</v>
      </c>
      <c r="EW177" s="131" t="e">
        <f t="shared" si="47"/>
        <v>#REF!</v>
      </c>
      <c r="EX177" s="131" t="e">
        <f t="shared" si="47"/>
        <v>#REF!</v>
      </c>
      <c r="EY177" s="131" t="e">
        <f t="shared" si="47"/>
        <v>#REF!</v>
      </c>
      <c r="EZ177" s="131" t="e">
        <f t="shared" si="47"/>
        <v>#REF!</v>
      </c>
      <c r="FA177" s="131" t="e">
        <f t="shared" si="47"/>
        <v>#REF!</v>
      </c>
      <c r="FB177" s="131" t="e">
        <f t="shared" si="47"/>
        <v>#REF!</v>
      </c>
      <c r="FC177" s="131" t="e">
        <f t="shared" si="47"/>
        <v>#REF!</v>
      </c>
      <c r="FD177" s="131" t="e">
        <f t="shared" si="47"/>
        <v>#REF!</v>
      </c>
      <c r="FE177" s="131" t="e">
        <f t="shared" si="47"/>
        <v>#REF!</v>
      </c>
      <c r="FF177" s="131" t="e">
        <f t="shared" si="47"/>
        <v>#REF!</v>
      </c>
      <c r="FG177" s="131" t="e">
        <f t="shared" si="47"/>
        <v>#REF!</v>
      </c>
      <c r="FH177" s="131" t="e">
        <f t="shared" si="47"/>
        <v>#REF!</v>
      </c>
      <c r="FI177" s="131" t="e">
        <f t="shared" si="47"/>
        <v>#REF!</v>
      </c>
      <c r="FJ177" s="131" t="e">
        <f t="shared" si="47"/>
        <v>#REF!</v>
      </c>
      <c r="FK177" s="131" t="e">
        <f t="shared" si="47"/>
        <v>#REF!</v>
      </c>
      <c r="FL177" s="131" t="e">
        <f t="shared" si="47"/>
        <v>#REF!</v>
      </c>
      <c r="FM177" s="131" t="e">
        <f t="shared" si="47"/>
        <v>#REF!</v>
      </c>
      <c r="FN177" s="131" t="e">
        <f t="shared" si="47"/>
        <v>#REF!</v>
      </c>
      <c r="FO177" s="131" t="e">
        <f t="shared" si="47"/>
        <v>#REF!</v>
      </c>
      <c r="FP177" s="131" t="e">
        <f t="shared" si="47"/>
        <v>#REF!</v>
      </c>
      <c r="FQ177" s="131" t="e">
        <f t="shared" si="47"/>
        <v>#REF!</v>
      </c>
      <c r="FR177" s="131" t="e">
        <f t="shared" si="47"/>
        <v>#REF!</v>
      </c>
      <c r="FS177" s="131" t="e">
        <f t="shared" si="47"/>
        <v>#REF!</v>
      </c>
      <c r="FT177" s="131" t="e">
        <f t="shared" si="47"/>
        <v>#REF!</v>
      </c>
      <c r="FU177" s="131" t="e">
        <f t="shared" si="47"/>
        <v>#REF!</v>
      </c>
      <c r="FV177" s="131" t="e">
        <f t="shared" si="47"/>
        <v>#REF!</v>
      </c>
      <c r="FW177" s="131" t="e">
        <f t="shared" si="47"/>
        <v>#REF!</v>
      </c>
      <c r="FX177" s="131" t="e">
        <f t="shared" si="47"/>
        <v>#REF!</v>
      </c>
      <c r="FY177" s="131" t="e">
        <f t="shared" si="47"/>
        <v>#REF!</v>
      </c>
      <c r="FZ177" s="131" t="e">
        <f t="shared" si="47"/>
        <v>#REF!</v>
      </c>
      <c r="GA177" s="131" t="e">
        <f t="shared" si="47"/>
        <v>#REF!</v>
      </c>
      <c r="GB177" s="131" t="e">
        <f t="shared" si="47"/>
        <v>#REF!</v>
      </c>
      <c r="GC177" s="131" t="e">
        <f t="shared" si="47"/>
        <v>#REF!</v>
      </c>
      <c r="GD177" s="131" t="e">
        <f t="shared" si="47"/>
        <v>#REF!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4" sqref="G14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188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117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 t="e">
        <f>VLOOKUP($H$9,$A$123:$GD181,[1]Formula!D15)</f>
        <v>#REF!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 t="e">
        <f>VLOOKUP($H$9,$A$123:$GD181,[1]Formula!D16)</f>
        <v>#REF!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 t="e">
        <f>VLOOKUP($H$9,$A$123:$GD181,[1]Formula!D17)</f>
        <v>#REF!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 t="e">
        <f>D17</f>
        <v>#REF!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 t="e">
        <f>VLOOKUP($H$9,$A$123:$GD181,[1]Formula!D22)</f>
        <v>#REF!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 t="e">
        <f>VLOOKUP($H$9,$A$123:$GD181,[1]Formula!D23)</f>
        <v>#REF!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 t="e">
        <f>VLOOKUP($H$9,$A$123:$GD181,[1]Formula!D24)</f>
        <v>#REF!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 t="e">
        <f>D24</f>
        <v>#REF!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 t="e">
        <f>VLOOKUP($H$9,$A$123:$GD181,[1]Formula!D30)</f>
        <v>#REF!</v>
      </c>
      <c r="E30" s="34" t="e">
        <f>VLOOKUP($H$9,$A$123:$GD181,[1]Formula!E30)</f>
        <v>#REF!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 t="e">
        <f>VLOOKUP($H$9,$A$123:$GD181,[1]Formula!D31)</f>
        <v>#REF!</v>
      </c>
      <c r="E31" s="36" t="e">
        <f>VLOOKUP($H$9,$A$123:$GD181,[1]Formula!E31)</f>
        <v>#REF!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 t="e">
        <f>VLOOKUP($H$9,$A$123:$GD181,[1]Formula!D32)</f>
        <v>#REF!</v>
      </c>
      <c r="E32" s="36" t="e">
        <f>VLOOKUP($H$9,$A$123:$GD181,[1]Formula!E32)</f>
        <v>#REF!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 t="e">
        <f>VLOOKUP($H$9,$A$123:$GD181,[1]Formula!D33)</f>
        <v>#REF!</v>
      </c>
      <c r="E33" s="38" t="e">
        <f>VLOOKUP($H$9,$A$123:$GD181,[1]Formula!E33)</f>
        <v>#REF!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 t="e">
        <f>D33</f>
        <v>#REF!</v>
      </c>
      <c r="E35" s="43" t="e">
        <f>SUM(E30:E33)</f>
        <v>#REF!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 t="e">
        <f>VLOOKUP($H$9,$A$123:$GD181,[1]Formula!D38)</f>
        <v>#REF!</v>
      </c>
      <c r="E38" s="46" t="e">
        <f>VLOOKUP($H$9,$A$123:$GD181,[1]Formula!E38)</f>
        <v>#REF!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 t="e">
        <f>VLOOKUP($H$9,$A$123:$GD181,[1]Formula!D39)</f>
        <v>#REF!</v>
      </c>
      <c r="E39" s="38" t="e">
        <f>VLOOKUP($H$9,$A$123:$GD181,[1]Formula!E39)</f>
        <v>#REF!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 t="e">
        <f>D39</f>
        <v>#REF!</v>
      </c>
      <c r="E41" s="43" t="e">
        <f>SUM(E38:E39)</f>
        <v>#REF!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 t="e">
        <f>VLOOKUP($H$9,$A$123:$GD181,[1]Formula!D44)</f>
        <v>#REF!</v>
      </c>
      <c r="E44" s="36" t="e">
        <f>VLOOKUP($H$9,$A$123:$GD181,[1]Formula!E44)</f>
        <v>#REF!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 t="e">
        <f>VLOOKUP($H$9,$A$123:$GD181,[1]Formula!D45)</f>
        <v>#REF!</v>
      </c>
      <c r="E45" s="38" t="e">
        <f>VLOOKUP($H$9,$A$123:$GD181,[1]Formula!E45)</f>
        <v>#REF!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 t="e">
        <f>D45</f>
        <v>#REF!</v>
      </c>
      <c r="E47" s="43" t="e">
        <f>SUM(E44:E45)</f>
        <v>#REF!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 t="e">
        <f>VLOOKUP($H$9,$A$123:$GD181,[1]Formula!D50)</f>
        <v>#REF!</v>
      </c>
      <c r="E50" s="38" t="e">
        <f>VLOOKUP($H$9,$A$123:$GD181,[1]Formula!E50)</f>
        <v>#REF!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 t="e">
        <f>VLOOKUP($H$9,$A$123:$GD181,[1]Formula!D54)</f>
        <v>#REF!</v>
      </c>
      <c r="E54" s="59" t="e">
        <f>VLOOKUP($H$9,$A$123:$GD181,[1]Formula!E54)</f>
        <v>#REF!</v>
      </c>
      <c r="F54" s="59" t="e">
        <f>VLOOKUP($H$9,$A$123:$GD181,[1]Formula!F54)</f>
        <v>#REF!</v>
      </c>
      <c r="G54" s="59" t="e">
        <f>VLOOKUP($H$9,$A$123:$GD181,[1]Formula!G54)</f>
        <v>#REF!</v>
      </c>
      <c r="H54" s="59" t="e">
        <f>VLOOKUP($H$9,$A$123:$GD181,[1]Formula!H54)</f>
        <v>#REF!</v>
      </c>
      <c r="I54" s="36" t="e">
        <f>VLOOKUP($H$9,$A$123:$GD181,[1]Formula!I54)</f>
        <v>#REF!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 t="e">
        <f>VLOOKUP($H$9,$A$123:$GD181,[1]Formula!D55)</f>
        <v>#REF!</v>
      </c>
      <c r="E55" s="61" t="e">
        <f>VLOOKUP($H$9,$A$123:$GD181,[1]Formula!E55)</f>
        <v>#REF!</v>
      </c>
      <c r="F55" s="61" t="e">
        <f>VLOOKUP($H$9,$A$123:$GD181,[1]Formula!F55)</f>
        <v>#REF!</v>
      </c>
      <c r="G55" s="61" t="e">
        <f>VLOOKUP($H$9,$A$123:$GD181,[1]Formula!G55)</f>
        <v>#REF!</v>
      </c>
      <c r="H55" s="61" t="e">
        <f>VLOOKUP($H$9,$A$123:$GD181,[1]Formula!H55)</f>
        <v>#REF!</v>
      </c>
      <c r="I55" s="38" t="e">
        <f>VLOOKUP($H$9,$A$123:$GD181,[1]Formula!I55)</f>
        <v>#REF!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 t="e">
        <f>VLOOKUP($H$9,$A$123:$GD181,[1]Formula!D58)</f>
        <v>#REF!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 t="e">
        <f>VLOOKUP($H$9,$A$123:$GD181,[1]Formula!D62)</f>
        <v>#REF!</v>
      </c>
      <c r="E62" s="73" t="e">
        <f>VLOOKUP($H$9,$A$123:$GD181,[1]Formula!E62)</f>
        <v>#REF!</v>
      </c>
      <c r="F62" s="73" t="e">
        <f>VLOOKUP($H$9,$A$123:$GD181,[1]Formula!F62)</f>
        <v>#REF!</v>
      </c>
      <c r="G62" s="73" t="e">
        <f>VLOOKUP($H$9,$A$123:$GD181,[1]Formula!G62)</f>
        <v>#REF!</v>
      </c>
      <c r="H62" s="73" t="e">
        <f>VLOOKUP($H$9,$A$123:$GD181,[1]Formula!H62)</f>
        <v>#REF!</v>
      </c>
      <c r="I62" s="46" t="e">
        <f>VLOOKUP($H$9,$A$123:$GD181,[1]Formula!I62)</f>
        <v>#REF!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 t="e">
        <f>VLOOKUP($H$9,$A$123:$GD181,[1]Formula!D63)</f>
        <v>#REF!</v>
      </c>
      <c r="E63" s="76" t="e">
        <f>VLOOKUP($H$9,$A$123:$GD181,[1]Formula!E63)</f>
        <v>#REF!</v>
      </c>
      <c r="F63" s="76" t="e">
        <f>VLOOKUP($H$9,$A$123:$GD181,[1]Formula!F63)</f>
        <v>#REF!</v>
      </c>
      <c r="G63" s="76" t="e">
        <f>VLOOKUP($H$9,$A$123:$GD181,[1]Formula!G63)</f>
        <v>#REF!</v>
      </c>
      <c r="H63" s="76" t="e">
        <f>VLOOKUP($H$9,$A$123:$GD181,[1]Formula!H63)</f>
        <v>#REF!</v>
      </c>
      <c r="I63" s="34" t="e">
        <f>VLOOKUP($H$9,$A$123:$GD181,[1]Formula!I63)</f>
        <v>#REF!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 t="e">
        <f>VLOOKUP($H$9,$A$123:$GD181,[1]Formula!D64)</f>
        <v>#REF!</v>
      </c>
      <c r="E64" s="59" t="e">
        <f>VLOOKUP($H$9,$A$123:$GD181,[1]Formula!E64)</f>
        <v>#REF!</v>
      </c>
      <c r="F64" s="59" t="e">
        <f>VLOOKUP($H$9,$A$123:$GD181,[1]Formula!F64)</f>
        <v>#REF!</v>
      </c>
      <c r="G64" s="59" t="e">
        <f>VLOOKUP($H$9,$A$123:$GD181,[1]Formula!G64)</f>
        <v>#REF!</v>
      </c>
      <c r="H64" s="59" t="e">
        <f>VLOOKUP($H$9,$A$123:$GD181,[1]Formula!H64)</f>
        <v>#REF!</v>
      </c>
      <c r="I64" s="36" t="e">
        <f>VLOOKUP($H$9,$A$123:$GD181,[1]Formula!I64)</f>
        <v>#REF!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 t="e">
        <f>VLOOKUP($H$9,$A$123:$GD181,[1]Formula!D65)</f>
        <v>#REF!</v>
      </c>
      <c r="E65" s="59" t="e">
        <f>VLOOKUP($H$9,$A$123:$GD181,[1]Formula!E65)</f>
        <v>#REF!</v>
      </c>
      <c r="F65" s="59" t="e">
        <f>VLOOKUP($H$9,$A$123:$GD181,[1]Formula!F65)</f>
        <v>#REF!</v>
      </c>
      <c r="G65" s="59" t="e">
        <f>VLOOKUP($H$9,$A$123:$GD181,[1]Formula!G65)</f>
        <v>#REF!</v>
      </c>
      <c r="H65" s="59" t="e">
        <f>VLOOKUP($H$9,$A$123:$GD181,[1]Formula!H65)</f>
        <v>#REF!</v>
      </c>
      <c r="I65" s="36" t="e">
        <f>VLOOKUP($H$9,$A$123:$GD181,[1]Formula!I65)</f>
        <v>#REF!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 t="e">
        <f>VLOOKUP($H$9,$A$123:$GD181,[1]Formula!D66)</f>
        <v>#REF!</v>
      </c>
      <c r="E66" s="59" t="e">
        <f>VLOOKUP($H$9,$A$123:$GD181,[1]Formula!E66)</f>
        <v>#REF!</v>
      </c>
      <c r="F66" s="59" t="e">
        <f>VLOOKUP($H$9,$A$123:$GD181,[1]Formula!F66)</f>
        <v>#REF!</v>
      </c>
      <c r="G66" s="59" t="e">
        <f>VLOOKUP($H$9,$A$123:$GD181,[1]Formula!G66)</f>
        <v>#REF!</v>
      </c>
      <c r="H66" s="59" t="e">
        <f>VLOOKUP($H$9,$A$123:$GD181,[1]Formula!H66)</f>
        <v>#REF!</v>
      </c>
      <c r="I66" s="36" t="e">
        <f>VLOOKUP($H$9,$A$123:$GD181,[1]Formula!I66)</f>
        <v>#REF!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 t="e">
        <f>VLOOKUP($H$9,$A$123:$GD181,[1]Formula!D67)</f>
        <v>#REF!</v>
      </c>
      <c r="E67" s="59" t="e">
        <f>VLOOKUP($H$9,$A$123:$GD181,[1]Formula!E67)</f>
        <v>#REF!</v>
      </c>
      <c r="F67" s="59" t="e">
        <f>VLOOKUP($H$9,$A$123:$GD181,[1]Formula!F67)</f>
        <v>#REF!</v>
      </c>
      <c r="G67" s="59" t="e">
        <f>VLOOKUP($H$9,$A$123:$GD181,[1]Formula!G67)</f>
        <v>#REF!</v>
      </c>
      <c r="H67" s="59" t="e">
        <f>VLOOKUP($H$9,$A$123:$GD181,[1]Formula!H67)</f>
        <v>#REF!</v>
      </c>
      <c r="I67" s="36" t="e">
        <f>VLOOKUP($H$9,$A$123:$GD181,[1]Formula!I67)</f>
        <v>#REF!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 t="e">
        <f>VLOOKUP($H$9,$A$123:$GD181,[1]Formula!D68)</f>
        <v>#REF!</v>
      </c>
      <c r="E68" s="61" t="e">
        <f>VLOOKUP($H$9,$A$123:$GD181,[1]Formula!E68)</f>
        <v>#REF!</v>
      </c>
      <c r="F68" s="61" t="e">
        <f>VLOOKUP($H$9,$A$123:$GD181,[1]Formula!F68)</f>
        <v>#REF!</v>
      </c>
      <c r="G68" s="61" t="e">
        <f>VLOOKUP($H$9,$A$123:$GD181,[1]Formula!G68)</f>
        <v>#REF!</v>
      </c>
      <c r="H68" s="61" t="e">
        <f>VLOOKUP($H$9,$A$123:$GD181,[1]Formula!H68)</f>
        <v>#REF!</v>
      </c>
      <c r="I68" s="38" t="e">
        <f>VLOOKUP($H$9,$A$123:$GD181,[1]Formula!I68)</f>
        <v>#REF!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 t="e">
        <f>VLOOKUP($H$9,$A$123:$GD181,[1]Formula!D72)</f>
        <v>#REF!</v>
      </c>
      <c r="E72" s="83" t="e">
        <f>VLOOKUP($H$9,$A$123:$GD181,[1]Formula!E72)</f>
        <v>#REF!</v>
      </c>
      <c r="F72" s="83" t="e">
        <f>VLOOKUP($H$9,$A$123:$GD181,[1]Formula!F72)</f>
        <v>#REF!</v>
      </c>
      <c r="G72" s="83" t="e">
        <f>VLOOKUP($H$9,$A$123:$GD181,[1]Formula!G72)</f>
        <v>#REF!</v>
      </c>
      <c r="H72" s="83" t="e">
        <f>VLOOKUP($H$9,$A$123:$GD181,[1]Formula!H72)</f>
        <v>#REF!</v>
      </c>
      <c r="I72" s="83" t="e">
        <f>VLOOKUP($H$9,$A$123:$GD181,[1]Formula!I72)</f>
        <v>#REF!</v>
      </c>
      <c r="J72" s="83" t="e">
        <f>VLOOKUP($H$9,$A$123:$GD181,[1]Formula!J72)</f>
        <v>#REF!</v>
      </c>
      <c r="K72" s="34" t="e">
        <f>VLOOKUP($H$9,$A$123:$GD181,[1]Formula!K72)</f>
        <v>#REF!</v>
      </c>
    </row>
    <row r="73" spans="1:11" ht="17.100000000000001" customHeight="1">
      <c r="A73" s="28"/>
      <c r="B73" s="74" t="s">
        <v>45</v>
      </c>
      <c r="C73" s="84"/>
      <c r="D73" s="35" t="e">
        <f>VLOOKUP($H$9,$A$123:$GD181,[1]Formula!D73)</f>
        <v>#REF!</v>
      </c>
      <c r="E73" s="85" t="e">
        <f>VLOOKUP($H$9,$A$123:$GD181,[1]Formula!E73)</f>
        <v>#REF!</v>
      </c>
      <c r="F73" s="85" t="e">
        <f>VLOOKUP($H$9,$A$123:$GD181,[1]Formula!F73)</f>
        <v>#REF!</v>
      </c>
      <c r="G73" s="85" t="e">
        <f>VLOOKUP($H$9,$A$123:$GD181,[1]Formula!G73)</f>
        <v>#REF!</v>
      </c>
      <c r="H73" s="85" t="e">
        <f>VLOOKUP($H$9,$A$123:$GD181,[1]Formula!H73)</f>
        <v>#REF!</v>
      </c>
      <c r="I73" s="85" t="e">
        <f>VLOOKUP($H$9,$A$123:$GD181,[1]Formula!I73)</f>
        <v>#REF!</v>
      </c>
      <c r="J73" s="85" t="e">
        <f>VLOOKUP($H$9,$A$123:$GD181,[1]Formula!J73)</f>
        <v>#REF!</v>
      </c>
      <c r="K73" s="36" t="e">
        <f>VLOOKUP($H$9,$A$123:$GD181,[1]Formula!K73)</f>
        <v>#REF!</v>
      </c>
    </row>
    <row r="74" spans="1:11" ht="17.100000000000001" customHeight="1">
      <c r="A74" s="28"/>
      <c r="B74" s="74" t="s">
        <v>46</v>
      </c>
      <c r="C74" s="84"/>
      <c r="D74" s="35" t="e">
        <f>VLOOKUP($H$9,$A$123:$GD181,[1]Formula!D74)</f>
        <v>#REF!</v>
      </c>
      <c r="E74" s="85" t="e">
        <f>VLOOKUP($H$9,$A$123:$GD181,[1]Formula!E74)</f>
        <v>#REF!</v>
      </c>
      <c r="F74" s="85" t="e">
        <f>VLOOKUP($H$9,$A$123:$GD181,[1]Formula!F74)</f>
        <v>#REF!</v>
      </c>
      <c r="G74" s="85" t="e">
        <f>VLOOKUP($H$9,$A$123:$GD181,[1]Formula!G74)</f>
        <v>#REF!</v>
      </c>
      <c r="H74" s="85" t="e">
        <f>VLOOKUP($H$9,$A$123:$GD181,[1]Formula!H74)</f>
        <v>#REF!</v>
      </c>
      <c r="I74" s="85" t="e">
        <f>VLOOKUP($H$9,$A$123:$GD181,[1]Formula!I74)</f>
        <v>#REF!</v>
      </c>
      <c r="J74" s="85" t="e">
        <f>VLOOKUP($H$9,$A$123:$GD181,[1]Formula!J74)</f>
        <v>#REF!</v>
      </c>
      <c r="K74" s="36" t="e">
        <f>VLOOKUP($H$9,$A$123:$GD181,[1]Formula!K74)</f>
        <v>#REF!</v>
      </c>
    </row>
    <row r="75" spans="1:11" ht="17.100000000000001" customHeight="1">
      <c r="A75" s="28"/>
      <c r="B75" s="74" t="s">
        <v>47</v>
      </c>
      <c r="C75" s="84"/>
      <c r="D75" s="35" t="e">
        <f>VLOOKUP($H$9,$A$123:$GD181,[1]Formula!D75)</f>
        <v>#REF!</v>
      </c>
      <c r="E75" s="85" t="e">
        <f>VLOOKUP($H$9,$A$123:$GD181,[1]Formula!E75)</f>
        <v>#REF!</v>
      </c>
      <c r="F75" s="85" t="e">
        <f>VLOOKUP($H$9,$A$123:$GD181,[1]Formula!F75)</f>
        <v>#REF!</v>
      </c>
      <c r="G75" s="85" t="e">
        <f>VLOOKUP($H$9,$A$123:$GD181,[1]Formula!G75)</f>
        <v>#REF!</v>
      </c>
      <c r="H75" s="85" t="e">
        <f>VLOOKUP($H$9,$A$123:$GD181,[1]Formula!H75)</f>
        <v>#REF!</v>
      </c>
      <c r="I75" s="85" t="e">
        <f>VLOOKUP($H$9,$A$123:$GD181,[1]Formula!I75)</f>
        <v>#REF!</v>
      </c>
      <c r="J75" s="85" t="e">
        <f>VLOOKUP($H$9,$A$123:$GD181,[1]Formula!J75)</f>
        <v>#REF!</v>
      </c>
      <c r="K75" s="36" t="e">
        <f>VLOOKUP($H$9,$A$123:$GD181,[1]Formula!K75)</f>
        <v>#REF!</v>
      </c>
    </row>
    <row r="76" spans="1:11" ht="17.100000000000001" customHeight="1">
      <c r="A76" s="28"/>
      <c r="B76" s="74" t="s">
        <v>48</v>
      </c>
      <c r="C76" s="84"/>
      <c r="D76" s="35" t="e">
        <f>VLOOKUP($H$9,$A$123:$GD181,[1]Formula!D76)</f>
        <v>#REF!</v>
      </c>
      <c r="E76" s="85" t="e">
        <f>VLOOKUP($H$9,$A$123:$GD181,[1]Formula!E76)</f>
        <v>#REF!</v>
      </c>
      <c r="F76" s="85" t="e">
        <f>VLOOKUP($H$9,$A$123:$GD181,[1]Formula!F76)</f>
        <v>#REF!</v>
      </c>
      <c r="G76" s="85" t="e">
        <f>VLOOKUP($H$9,$A$123:$GD181,[1]Formula!G76)</f>
        <v>#REF!</v>
      </c>
      <c r="H76" s="85" t="e">
        <f>VLOOKUP($H$9,$A$123:$GD181,[1]Formula!H76)</f>
        <v>#REF!</v>
      </c>
      <c r="I76" s="85" t="e">
        <f>VLOOKUP($H$9,$A$123:$GD181,[1]Formula!I76)</f>
        <v>#REF!</v>
      </c>
      <c r="J76" s="85" t="e">
        <f>VLOOKUP($H$9,$A$123:$GD181,[1]Formula!J76)</f>
        <v>#REF!</v>
      </c>
      <c r="K76" s="36" t="e">
        <f>VLOOKUP($H$9,$A$123:$GD181,[1]Formula!K76)</f>
        <v>#REF!</v>
      </c>
    </row>
    <row r="77" spans="1:11" ht="17.100000000000001" customHeight="1">
      <c r="A77" s="28"/>
      <c r="B77" s="74" t="s">
        <v>49</v>
      </c>
      <c r="C77" s="84"/>
      <c r="D77" s="35" t="e">
        <f>VLOOKUP($H$9,$A$123:$GD181,[1]Formula!D77)</f>
        <v>#REF!</v>
      </c>
      <c r="E77" s="85" t="e">
        <f>VLOOKUP($H$9,$A$123:$GD181,[1]Formula!E77)</f>
        <v>#REF!</v>
      </c>
      <c r="F77" s="85" t="e">
        <f>VLOOKUP($H$9,$A$123:$GD181,[1]Formula!F77)</f>
        <v>#REF!</v>
      </c>
      <c r="G77" s="85" t="e">
        <f>VLOOKUP($H$9,$A$123:$GD181,[1]Formula!G77)</f>
        <v>#REF!</v>
      </c>
      <c r="H77" s="85" t="e">
        <f>VLOOKUP($H$9,$A$123:$GD181,[1]Formula!H77)</f>
        <v>#REF!</v>
      </c>
      <c r="I77" s="85" t="e">
        <f>VLOOKUP($H$9,$A$123:$GD181,[1]Formula!I77)</f>
        <v>#REF!</v>
      </c>
      <c r="J77" s="85" t="e">
        <f>VLOOKUP($H$9,$A$123:$GD181,[1]Formula!J77)</f>
        <v>#REF!</v>
      </c>
      <c r="K77" s="36" t="e">
        <f>VLOOKUP($H$9,$A$123:$GD181,[1]Formula!K77)</f>
        <v>#REF!</v>
      </c>
    </row>
    <row r="78" spans="1:11" ht="17.100000000000001" customHeight="1" thickBot="1">
      <c r="A78" s="28"/>
      <c r="B78" s="77" t="s">
        <v>50</v>
      </c>
      <c r="C78" s="86"/>
      <c r="D78" s="37" t="e">
        <f>VLOOKUP($H$9,$A$123:$GD181,[1]Formula!D78)</f>
        <v>#REF!</v>
      </c>
      <c r="E78" s="87" t="e">
        <f>VLOOKUP($H$9,$A$123:$GD181,[1]Formula!E78)</f>
        <v>#REF!</v>
      </c>
      <c r="F78" s="87" t="e">
        <f>VLOOKUP($H$9,$A$123:$GD181,[1]Formula!F78)</f>
        <v>#REF!</v>
      </c>
      <c r="G78" s="87" t="e">
        <f>VLOOKUP($H$9,$A$123:$GD181,[1]Formula!G78)</f>
        <v>#REF!</v>
      </c>
      <c r="H78" s="87" t="e">
        <f>VLOOKUP($H$9,$A$123:$GD181,[1]Formula!H78)</f>
        <v>#REF!</v>
      </c>
      <c r="I78" s="87" t="e">
        <f>VLOOKUP($H$9,$A$123:$GD181,[1]Formula!I78)</f>
        <v>#REF!</v>
      </c>
      <c r="J78" s="87" t="e">
        <f>VLOOKUP($H$9,$A$123:$GD181,[1]Formula!J78)</f>
        <v>#REF!</v>
      </c>
      <c r="K78" s="38" t="e">
        <f>VLOOKUP($H$9,$A$123:$GD181,[1]Formula!K78)</f>
        <v>#REF!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 t="e">
        <f>VLOOKUP($H$9,$A$123:$GD181,[1]Formula!D81)</f>
        <v>#REF!</v>
      </c>
      <c r="E81" s="83" t="e">
        <f>VLOOKUP($H$9,$A$123:$GD181,[1]Formula!E81)</f>
        <v>#REF!</v>
      </c>
      <c r="F81" s="83" t="e">
        <f>VLOOKUP($H$9,$A$123:$GD181,[1]Formula!F81)</f>
        <v>#REF!</v>
      </c>
      <c r="G81" s="34" t="e">
        <f>VLOOKUP($H$9,$A$123:$GD181,[1]Formula!G81)</f>
        <v>#REF!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 t="e">
        <f>VLOOKUP($H$9,$A$123:$GD181,[1]Formula!D82)</f>
        <v>#REF!</v>
      </c>
      <c r="E82" s="85" t="e">
        <f>VLOOKUP($H$9,$A$123:$GD181,[1]Formula!E82)</f>
        <v>#REF!</v>
      </c>
      <c r="F82" s="85" t="e">
        <f>VLOOKUP($H$9,$A$123:$GD181,[1]Formula!F82)</f>
        <v>#REF!</v>
      </c>
      <c r="G82" s="36" t="e">
        <f>VLOOKUP($H$9,$A$123:$GD181,[1]Formula!G82)</f>
        <v>#REF!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 t="e">
        <f>VLOOKUP($H$9,$A$123:$GD181,[1]Formula!D83)</f>
        <v>#REF!</v>
      </c>
      <c r="E83" s="85" t="e">
        <f>VLOOKUP($H$9,$A$123:$GD181,[1]Formula!E83)</f>
        <v>#REF!</v>
      </c>
      <c r="F83" s="85" t="e">
        <f>VLOOKUP($H$9,$A$123:$GD181,[1]Formula!F83)</f>
        <v>#REF!</v>
      </c>
      <c r="G83" s="36" t="e">
        <f>VLOOKUP($H$9,$A$123:$GD181,[1]Formula!G83)</f>
        <v>#REF!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 t="e">
        <f>VLOOKUP($H$9,$A$123:$GD181,[1]Formula!D84)</f>
        <v>#REF!</v>
      </c>
      <c r="E84" s="85" t="e">
        <f>VLOOKUP($H$9,$A$123:$GD181,[1]Formula!E84)</f>
        <v>#REF!</v>
      </c>
      <c r="F84" s="85" t="e">
        <f>VLOOKUP($H$9,$A$123:$GD181,[1]Formula!F84)</f>
        <v>#REF!</v>
      </c>
      <c r="G84" s="36" t="e">
        <f>VLOOKUP($H$9,$A$123:$GD181,[1]Formula!G84)</f>
        <v>#REF!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 t="e">
        <f>VLOOKUP($H$9,$A$123:$GD181,[1]Formula!D85)</f>
        <v>#REF!</v>
      </c>
      <c r="E85" s="85" t="e">
        <f>VLOOKUP($H$9,$A$123:$GD181,[1]Formula!E85)</f>
        <v>#REF!</v>
      </c>
      <c r="F85" s="85" t="e">
        <f>VLOOKUP($H$9,$A$123:$GD181,[1]Formula!F85)</f>
        <v>#REF!</v>
      </c>
      <c r="G85" s="36" t="e">
        <f>VLOOKUP($H$9,$A$123:$GD181,[1]Formula!G85)</f>
        <v>#REF!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 t="e">
        <f>VLOOKUP($H$9,$A$123:$GD181,[1]Formula!D86)</f>
        <v>#REF!</v>
      </c>
      <c r="E86" s="85" t="e">
        <f>VLOOKUP($H$9,$A$123:$GD181,[1]Formula!E86)</f>
        <v>#REF!</v>
      </c>
      <c r="F86" s="85" t="e">
        <f>VLOOKUP($H$9,$A$123:$GD181,[1]Formula!F86)</f>
        <v>#REF!</v>
      </c>
      <c r="G86" s="36" t="e">
        <f>VLOOKUP($H$9,$A$123:$GD181,[1]Formula!G86)</f>
        <v>#REF!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 t="e">
        <f>VLOOKUP($H$9,$A$123:$GD181,[1]Formula!D87)</f>
        <v>#REF!</v>
      </c>
      <c r="E87" s="87" t="e">
        <f>VLOOKUP($H$9,$A$123:$GD181,[1]Formula!E87)</f>
        <v>#REF!</v>
      </c>
      <c r="F87" s="87" t="e">
        <f>VLOOKUP($H$9,$A$123:$GD181,[1]Formula!F87)</f>
        <v>#REF!</v>
      </c>
      <c r="G87" s="38" t="e">
        <f>VLOOKUP($H$9,$A$123:$GD181,[1]Formula!G87)</f>
        <v>#REF!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 t="e">
        <f>VLOOKUP($H$9,$A$123:$GD181,[1]Formula!D91)</f>
        <v>#REF!</v>
      </c>
      <c r="E91" s="34" t="e">
        <f>VLOOKUP($H$9,$A$123:$GD181,[1]Formula!E91)</f>
        <v>#REF!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 t="e">
        <f>VLOOKUP($H$9,$A$123:$GD181,[1]Formula!D92)</f>
        <v>#REF!</v>
      </c>
      <c r="E92" s="36" t="e">
        <f>VLOOKUP($H$9,$A$123:$GD181,[1]Formula!E92)</f>
        <v>#REF!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 t="e">
        <f>VLOOKUP($H$9,$A$123:$GD181,[1]Formula!D93)</f>
        <v>#REF!</v>
      </c>
      <c r="E93" s="36" t="e">
        <f>VLOOKUP($H$9,$A$123:$GD181,[1]Formula!E93)</f>
        <v>#REF!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 t="e">
        <f>VLOOKUP($H$9,$A$123:$GD181,[1]Formula!D94)</f>
        <v>#REF!</v>
      </c>
      <c r="E94" s="38" t="e">
        <f>VLOOKUP($H$9,$A$123:$GD181,[1]Formula!E94)</f>
        <v>#REF!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 t="e">
        <f>VLOOKUP($H$9,$A$123:$GD181,[1]Formula!B98)</f>
        <v>#REF!</v>
      </c>
      <c r="C98" s="100" t="e">
        <f>VLOOKUP($H$9,$A$123:$GD181,[1]Formula!C98)</f>
        <v>#REF!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 t="e">
        <f>VLOOKUP($H$9,$A$123:$GD181,[1]Formula!B102)</f>
        <v>#REF!</v>
      </c>
      <c r="C102" s="103" t="e">
        <f>VLOOKUP($H$9,$A$123:$GD181,[1]Formula!C102)</f>
        <v>#REF!</v>
      </c>
      <c r="D102" s="100" t="e">
        <f>VLOOKUP($H$9,$A$123:$GD181,[1]Formula!D102)</f>
        <v>#REF!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 t="e">
        <f>VLOOKUP($H$9,$A$123:$GD181,[1]Formula!B106)</f>
        <v>#REF!</v>
      </c>
      <c r="C106" s="103" t="e">
        <f>VLOOKUP($H$9,$A$123:$GD181,[1]Formula!C106)</f>
        <v>#REF!</v>
      </c>
      <c r="D106" s="103" t="e">
        <f>VLOOKUP($H$9,$A$123:$GD181,[1]Formula!D106)</f>
        <v>#REF!</v>
      </c>
      <c r="E106" s="100" t="e">
        <f>VLOOKUP($H$9,$A$123:$GD181,[1]Formula!E106)</f>
        <v>#REF!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 t="e">
        <f>VLOOKUP($H$9,$A$123:$GD181,[1]Formula!B110)</f>
        <v>#REF!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 t="e">
        <f t="shared" ref="F123:AK123" si="0">SUM(F124:F132)</f>
        <v>#REF!</v>
      </c>
      <c r="G123" s="118" t="e">
        <f t="shared" si="0"/>
        <v>#REF!</v>
      </c>
      <c r="H123" s="118" t="e">
        <f t="shared" si="0"/>
        <v>#REF!</v>
      </c>
      <c r="I123" s="118" t="e">
        <f t="shared" si="0"/>
        <v>#REF!</v>
      </c>
      <c r="J123" s="118" t="e">
        <f t="shared" si="0"/>
        <v>#REF!</v>
      </c>
      <c r="K123" s="118" t="e">
        <f t="shared" si="0"/>
        <v>#REF!</v>
      </c>
      <c r="L123" s="118" t="e">
        <f t="shared" si="0"/>
        <v>#REF!</v>
      </c>
      <c r="M123" s="118" t="e">
        <f t="shared" si="0"/>
        <v>#REF!</v>
      </c>
      <c r="N123" s="118" t="e">
        <f t="shared" si="0"/>
        <v>#REF!</v>
      </c>
      <c r="O123" s="118" t="e">
        <f t="shared" si="0"/>
        <v>#REF!</v>
      </c>
      <c r="P123" s="118" t="e">
        <f t="shared" si="0"/>
        <v>#REF!</v>
      </c>
      <c r="Q123" s="118" t="e">
        <f t="shared" si="0"/>
        <v>#REF!</v>
      </c>
      <c r="R123" s="118" t="e">
        <f t="shared" si="0"/>
        <v>#REF!</v>
      </c>
      <c r="S123" s="118" t="e">
        <f t="shared" si="0"/>
        <v>#REF!</v>
      </c>
      <c r="T123" s="118" t="e">
        <f t="shared" si="0"/>
        <v>#REF!</v>
      </c>
      <c r="U123" s="118" t="e">
        <f t="shared" si="0"/>
        <v>#REF!</v>
      </c>
      <c r="V123" s="118" t="e">
        <f t="shared" si="0"/>
        <v>#REF!</v>
      </c>
      <c r="W123" s="118" t="e">
        <f t="shared" si="0"/>
        <v>#REF!</v>
      </c>
      <c r="X123" s="118" t="e">
        <f t="shared" si="0"/>
        <v>#REF!</v>
      </c>
      <c r="Y123" s="118" t="e">
        <f t="shared" si="0"/>
        <v>#REF!</v>
      </c>
      <c r="Z123" s="118" t="e">
        <f t="shared" si="0"/>
        <v>#REF!</v>
      </c>
      <c r="AA123" s="118" t="e">
        <f t="shared" si="0"/>
        <v>#REF!</v>
      </c>
      <c r="AB123" s="118" t="e">
        <f t="shared" si="0"/>
        <v>#REF!</v>
      </c>
      <c r="AC123" s="118" t="e">
        <f t="shared" si="0"/>
        <v>#REF!</v>
      </c>
      <c r="AD123" s="118" t="e">
        <f t="shared" si="0"/>
        <v>#REF!</v>
      </c>
      <c r="AE123" s="118" t="e">
        <f t="shared" si="0"/>
        <v>#REF!</v>
      </c>
      <c r="AF123" s="118" t="e">
        <f t="shared" si="0"/>
        <v>#REF!</v>
      </c>
      <c r="AG123" s="118" t="e">
        <f t="shared" si="0"/>
        <v>#REF!</v>
      </c>
      <c r="AH123" s="118" t="e">
        <f t="shared" si="0"/>
        <v>#REF!</v>
      </c>
      <c r="AI123" s="118" t="e">
        <f t="shared" si="0"/>
        <v>#REF!</v>
      </c>
      <c r="AJ123" s="118" t="e">
        <f t="shared" si="0"/>
        <v>#REF!</v>
      </c>
      <c r="AK123" s="118" t="e">
        <f t="shared" si="0"/>
        <v>#REF!</v>
      </c>
      <c r="AL123" s="118" t="e">
        <f t="shared" ref="AL123:BQ123" si="1">SUM(AL124:AL132)</f>
        <v>#REF!</v>
      </c>
      <c r="AM123" s="118" t="e">
        <f t="shared" si="1"/>
        <v>#REF!</v>
      </c>
      <c r="AN123" s="118" t="e">
        <f t="shared" si="1"/>
        <v>#REF!</v>
      </c>
      <c r="AO123" s="118" t="e">
        <f t="shared" si="1"/>
        <v>#REF!</v>
      </c>
      <c r="AP123" s="118" t="e">
        <f t="shared" si="1"/>
        <v>#REF!</v>
      </c>
      <c r="AQ123" s="118" t="e">
        <f t="shared" si="1"/>
        <v>#REF!</v>
      </c>
      <c r="AR123" s="118" t="e">
        <f t="shared" si="1"/>
        <v>#REF!</v>
      </c>
      <c r="AS123" s="118" t="e">
        <f t="shared" si="1"/>
        <v>#REF!</v>
      </c>
      <c r="AT123" s="118" t="e">
        <f t="shared" si="1"/>
        <v>#REF!</v>
      </c>
      <c r="AU123" s="118" t="e">
        <f t="shared" si="1"/>
        <v>#REF!</v>
      </c>
      <c r="AV123" s="118" t="e">
        <f t="shared" si="1"/>
        <v>#REF!</v>
      </c>
      <c r="AW123" s="118" t="e">
        <f t="shared" si="1"/>
        <v>#REF!</v>
      </c>
      <c r="AX123" s="118" t="e">
        <f t="shared" si="1"/>
        <v>#REF!</v>
      </c>
      <c r="AY123" s="118" t="e">
        <f t="shared" si="1"/>
        <v>#REF!</v>
      </c>
      <c r="AZ123" s="118" t="e">
        <f t="shared" si="1"/>
        <v>#REF!</v>
      </c>
      <c r="BA123" s="118" t="e">
        <f t="shared" si="1"/>
        <v>#REF!</v>
      </c>
      <c r="BB123" s="118" t="e">
        <f t="shared" si="1"/>
        <v>#REF!</v>
      </c>
      <c r="BC123" s="118" t="e">
        <f t="shared" si="1"/>
        <v>#REF!</v>
      </c>
      <c r="BD123" s="118" t="e">
        <f t="shared" si="1"/>
        <v>#REF!</v>
      </c>
      <c r="BE123" s="118" t="e">
        <f t="shared" si="1"/>
        <v>#REF!</v>
      </c>
      <c r="BF123" s="118" t="e">
        <f t="shared" si="1"/>
        <v>#REF!</v>
      </c>
      <c r="BG123" s="118" t="e">
        <f t="shared" si="1"/>
        <v>#REF!</v>
      </c>
      <c r="BH123" s="118" t="e">
        <f t="shared" si="1"/>
        <v>#REF!</v>
      </c>
      <c r="BI123" s="118" t="e">
        <f t="shared" si="1"/>
        <v>#REF!</v>
      </c>
      <c r="BJ123" s="118" t="e">
        <f t="shared" si="1"/>
        <v>#REF!</v>
      </c>
      <c r="BK123" s="118" t="e">
        <f t="shared" si="1"/>
        <v>#REF!</v>
      </c>
      <c r="BL123" s="118" t="e">
        <f t="shared" si="1"/>
        <v>#REF!</v>
      </c>
      <c r="BM123" s="118" t="e">
        <f t="shared" si="1"/>
        <v>#REF!</v>
      </c>
      <c r="BN123" s="118" t="e">
        <f t="shared" si="1"/>
        <v>#REF!</v>
      </c>
      <c r="BO123" s="118" t="e">
        <f t="shared" si="1"/>
        <v>#REF!</v>
      </c>
      <c r="BP123" s="118" t="e">
        <f t="shared" si="1"/>
        <v>#REF!</v>
      </c>
      <c r="BQ123" s="118" t="e">
        <f t="shared" si="1"/>
        <v>#REF!</v>
      </c>
      <c r="BR123" s="118" t="e">
        <f t="shared" ref="BR123:CW123" si="2">SUM(BR124:BR132)</f>
        <v>#REF!</v>
      </c>
      <c r="BS123" s="118" t="e">
        <f t="shared" si="2"/>
        <v>#REF!</v>
      </c>
      <c r="BT123" s="118" t="e">
        <f t="shared" si="2"/>
        <v>#REF!</v>
      </c>
      <c r="BU123" s="118" t="e">
        <f t="shared" si="2"/>
        <v>#REF!</v>
      </c>
      <c r="BV123" s="118" t="e">
        <f t="shared" si="2"/>
        <v>#REF!</v>
      </c>
      <c r="BW123" s="118" t="e">
        <f t="shared" si="2"/>
        <v>#REF!</v>
      </c>
      <c r="BX123" s="118" t="e">
        <f t="shared" si="2"/>
        <v>#REF!</v>
      </c>
      <c r="BY123" s="118" t="e">
        <f t="shared" si="2"/>
        <v>#REF!</v>
      </c>
      <c r="BZ123" s="118" t="e">
        <f t="shared" si="2"/>
        <v>#REF!</v>
      </c>
      <c r="CA123" s="118" t="e">
        <f t="shared" si="2"/>
        <v>#REF!</v>
      </c>
      <c r="CB123" s="118" t="e">
        <f t="shared" si="2"/>
        <v>#REF!</v>
      </c>
      <c r="CC123" s="118" t="e">
        <f t="shared" si="2"/>
        <v>#REF!</v>
      </c>
      <c r="CD123" s="118" t="e">
        <f t="shared" si="2"/>
        <v>#REF!</v>
      </c>
      <c r="CE123" s="118" t="e">
        <f t="shared" si="2"/>
        <v>#REF!</v>
      </c>
      <c r="CF123" s="118" t="e">
        <f t="shared" si="2"/>
        <v>#REF!</v>
      </c>
      <c r="CG123" s="118" t="e">
        <f t="shared" si="2"/>
        <v>#REF!</v>
      </c>
      <c r="CH123" s="118" t="e">
        <f t="shared" si="2"/>
        <v>#REF!</v>
      </c>
      <c r="CI123" s="118" t="e">
        <f t="shared" si="2"/>
        <v>#REF!</v>
      </c>
      <c r="CJ123" s="118" t="e">
        <f t="shared" si="2"/>
        <v>#REF!</v>
      </c>
      <c r="CK123" s="118" t="e">
        <f t="shared" si="2"/>
        <v>#REF!</v>
      </c>
      <c r="CL123" s="118" t="e">
        <f t="shared" si="2"/>
        <v>#REF!</v>
      </c>
      <c r="CM123" s="118" t="e">
        <f t="shared" si="2"/>
        <v>#REF!</v>
      </c>
      <c r="CN123" s="118" t="e">
        <f t="shared" si="2"/>
        <v>#REF!</v>
      </c>
      <c r="CO123" s="118" t="e">
        <f t="shared" si="2"/>
        <v>#REF!</v>
      </c>
      <c r="CP123" s="118" t="e">
        <f t="shared" si="2"/>
        <v>#REF!</v>
      </c>
      <c r="CQ123" s="118" t="e">
        <f t="shared" si="2"/>
        <v>#REF!</v>
      </c>
      <c r="CR123" s="118" t="e">
        <f t="shared" si="2"/>
        <v>#REF!</v>
      </c>
      <c r="CS123" s="118" t="e">
        <f t="shared" si="2"/>
        <v>#REF!</v>
      </c>
      <c r="CT123" s="118" t="e">
        <f t="shared" si="2"/>
        <v>#REF!</v>
      </c>
      <c r="CU123" s="118" t="e">
        <f t="shared" si="2"/>
        <v>#REF!</v>
      </c>
      <c r="CV123" s="118" t="e">
        <f t="shared" si="2"/>
        <v>#REF!</v>
      </c>
      <c r="CW123" s="118" t="e">
        <f t="shared" si="2"/>
        <v>#REF!</v>
      </c>
      <c r="CX123" s="118" t="e">
        <f t="shared" ref="CX123:EC123" si="3">SUM(CX124:CX132)</f>
        <v>#REF!</v>
      </c>
      <c r="CY123" s="118" t="e">
        <f t="shared" si="3"/>
        <v>#REF!</v>
      </c>
      <c r="CZ123" s="118" t="e">
        <f t="shared" si="3"/>
        <v>#REF!</v>
      </c>
      <c r="DA123" s="118" t="e">
        <f t="shared" si="3"/>
        <v>#REF!</v>
      </c>
      <c r="DB123" s="118" t="e">
        <f t="shared" si="3"/>
        <v>#REF!</v>
      </c>
      <c r="DC123" s="118" t="e">
        <f t="shared" si="3"/>
        <v>#REF!</v>
      </c>
      <c r="DD123" s="118" t="e">
        <f t="shared" si="3"/>
        <v>#REF!</v>
      </c>
      <c r="DE123" s="118" t="e">
        <f t="shared" si="3"/>
        <v>#REF!</v>
      </c>
      <c r="DF123" s="118" t="e">
        <f t="shared" si="3"/>
        <v>#REF!</v>
      </c>
      <c r="DG123" s="118" t="e">
        <f t="shared" si="3"/>
        <v>#REF!</v>
      </c>
      <c r="DH123" s="118" t="e">
        <f t="shared" si="3"/>
        <v>#REF!</v>
      </c>
      <c r="DI123" s="118" t="e">
        <f t="shared" si="3"/>
        <v>#REF!</v>
      </c>
      <c r="DJ123" s="118" t="e">
        <f t="shared" si="3"/>
        <v>#REF!</v>
      </c>
      <c r="DK123" s="118" t="e">
        <f t="shared" si="3"/>
        <v>#REF!</v>
      </c>
      <c r="DL123" s="118" t="e">
        <f t="shared" si="3"/>
        <v>#REF!</v>
      </c>
      <c r="DM123" s="118" t="e">
        <f t="shared" si="3"/>
        <v>#REF!</v>
      </c>
      <c r="DN123" s="118" t="e">
        <f t="shared" si="3"/>
        <v>#REF!</v>
      </c>
      <c r="DO123" s="118" t="e">
        <f t="shared" si="3"/>
        <v>#REF!</v>
      </c>
      <c r="DP123" s="118" t="e">
        <f t="shared" si="3"/>
        <v>#REF!</v>
      </c>
      <c r="DQ123" s="118" t="e">
        <f t="shared" si="3"/>
        <v>#REF!</v>
      </c>
      <c r="DR123" s="118" t="e">
        <f t="shared" si="3"/>
        <v>#REF!</v>
      </c>
      <c r="DS123" s="118" t="e">
        <f t="shared" si="3"/>
        <v>#REF!</v>
      </c>
      <c r="DT123" s="118" t="e">
        <f t="shared" si="3"/>
        <v>#REF!</v>
      </c>
      <c r="DU123" s="118" t="e">
        <f t="shared" si="3"/>
        <v>#REF!</v>
      </c>
      <c r="DV123" s="118" t="e">
        <f t="shared" si="3"/>
        <v>#REF!</v>
      </c>
      <c r="DW123" s="118" t="e">
        <f t="shared" si="3"/>
        <v>#REF!</v>
      </c>
      <c r="DX123" s="118" t="e">
        <f t="shared" si="3"/>
        <v>#REF!</v>
      </c>
      <c r="DY123" s="118" t="e">
        <f t="shared" si="3"/>
        <v>#REF!</v>
      </c>
      <c r="DZ123" s="118" t="e">
        <f t="shared" si="3"/>
        <v>#REF!</v>
      </c>
      <c r="EA123" s="118" t="e">
        <f t="shared" si="3"/>
        <v>#REF!</v>
      </c>
      <c r="EB123" s="118" t="e">
        <f t="shared" si="3"/>
        <v>#REF!</v>
      </c>
      <c r="EC123" s="118" t="e">
        <f t="shared" si="3"/>
        <v>#REF!</v>
      </c>
      <c r="ED123" s="118" t="e">
        <f t="shared" ref="ED123:FI123" si="4">SUM(ED124:ED132)</f>
        <v>#REF!</v>
      </c>
      <c r="EE123" s="118" t="e">
        <f t="shared" si="4"/>
        <v>#REF!</v>
      </c>
      <c r="EF123" s="118" t="e">
        <f t="shared" si="4"/>
        <v>#REF!</v>
      </c>
      <c r="EG123" s="118" t="e">
        <f t="shared" si="4"/>
        <v>#REF!</v>
      </c>
      <c r="EH123" s="118" t="e">
        <f t="shared" si="4"/>
        <v>#REF!</v>
      </c>
      <c r="EI123" s="118" t="e">
        <f t="shared" si="4"/>
        <v>#REF!</v>
      </c>
      <c r="EJ123" s="118" t="e">
        <f t="shared" si="4"/>
        <v>#REF!</v>
      </c>
      <c r="EK123" s="118" t="e">
        <f t="shared" si="4"/>
        <v>#REF!</v>
      </c>
      <c r="EL123" s="118" t="e">
        <f t="shared" si="4"/>
        <v>#REF!</v>
      </c>
      <c r="EM123" s="118" t="e">
        <f t="shared" si="4"/>
        <v>#REF!</v>
      </c>
      <c r="EN123" s="118" t="e">
        <f t="shared" si="4"/>
        <v>#REF!</v>
      </c>
      <c r="EO123" s="118" t="e">
        <f t="shared" si="4"/>
        <v>#REF!</v>
      </c>
      <c r="EP123" s="118" t="e">
        <f t="shared" si="4"/>
        <v>#REF!</v>
      </c>
      <c r="EQ123" s="118" t="e">
        <f t="shared" si="4"/>
        <v>#REF!</v>
      </c>
      <c r="ER123" s="118" t="e">
        <f t="shared" si="4"/>
        <v>#REF!</v>
      </c>
      <c r="ES123" s="118" t="e">
        <f t="shared" si="4"/>
        <v>#REF!</v>
      </c>
      <c r="ET123" s="118" t="e">
        <f t="shared" si="4"/>
        <v>#REF!</v>
      </c>
      <c r="EU123" s="118" t="e">
        <f t="shared" si="4"/>
        <v>#REF!</v>
      </c>
      <c r="EV123" s="118" t="e">
        <f t="shared" si="4"/>
        <v>#REF!</v>
      </c>
      <c r="EW123" s="118" t="e">
        <f t="shared" si="4"/>
        <v>#REF!</v>
      </c>
      <c r="EX123" s="118" t="e">
        <f t="shared" si="4"/>
        <v>#REF!</v>
      </c>
      <c r="EY123" s="118" t="e">
        <f t="shared" si="4"/>
        <v>#REF!</v>
      </c>
      <c r="EZ123" s="118" t="e">
        <f t="shared" si="4"/>
        <v>#REF!</v>
      </c>
      <c r="FA123" s="118" t="e">
        <f t="shared" si="4"/>
        <v>#REF!</v>
      </c>
      <c r="FB123" s="118" t="e">
        <f t="shared" si="4"/>
        <v>#REF!</v>
      </c>
      <c r="FC123" s="118" t="e">
        <f t="shared" si="4"/>
        <v>#REF!</v>
      </c>
      <c r="FD123" s="118" t="e">
        <f t="shared" si="4"/>
        <v>#REF!</v>
      </c>
      <c r="FE123" s="118" t="e">
        <f t="shared" si="4"/>
        <v>#REF!</v>
      </c>
      <c r="FF123" s="118" t="e">
        <f t="shared" si="4"/>
        <v>#REF!</v>
      </c>
      <c r="FG123" s="118" t="e">
        <f t="shared" si="4"/>
        <v>#REF!</v>
      </c>
      <c r="FH123" s="118" t="e">
        <f t="shared" si="4"/>
        <v>#REF!</v>
      </c>
      <c r="FI123" s="118" t="e">
        <f t="shared" si="4"/>
        <v>#REF!</v>
      </c>
      <c r="FJ123" s="118" t="e">
        <f t="shared" ref="FJ123:GD123" si="5">SUM(FJ124:FJ132)</f>
        <v>#REF!</v>
      </c>
      <c r="FK123" s="118" t="e">
        <f t="shared" si="5"/>
        <v>#REF!</v>
      </c>
      <c r="FL123" s="118" t="e">
        <f t="shared" si="5"/>
        <v>#REF!</v>
      </c>
      <c r="FM123" s="118" t="e">
        <f t="shared" si="5"/>
        <v>#REF!</v>
      </c>
      <c r="FN123" s="118" t="e">
        <f t="shared" si="5"/>
        <v>#REF!</v>
      </c>
      <c r="FO123" s="118" t="e">
        <f t="shared" si="5"/>
        <v>#REF!</v>
      </c>
      <c r="FP123" s="118" t="e">
        <f t="shared" si="5"/>
        <v>#REF!</v>
      </c>
      <c r="FQ123" s="118" t="e">
        <f t="shared" si="5"/>
        <v>#REF!</v>
      </c>
      <c r="FR123" s="118" t="e">
        <f t="shared" si="5"/>
        <v>#REF!</v>
      </c>
      <c r="FS123" s="118" t="e">
        <f t="shared" si="5"/>
        <v>#REF!</v>
      </c>
      <c r="FT123" s="118" t="e">
        <f t="shared" si="5"/>
        <v>#REF!</v>
      </c>
      <c r="FU123" s="118" t="e">
        <f t="shared" si="5"/>
        <v>#REF!</v>
      </c>
      <c r="FV123" s="118" t="e">
        <f t="shared" si="5"/>
        <v>#REF!</v>
      </c>
      <c r="FW123" s="118" t="e">
        <f t="shared" si="5"/>
        <v>#REF!</v>
      </c>
      <c r="FX123" s="118" t="e">
        <f t="shared" si="5"/>
        <v>#REF!</v>
      </c>
      <c r="FY123" s="118" t="e">
        <f t="shared" si="5"/>
        <v>#REF!</v>
      </c>
      <c r="FZ123" s="118" t="e">
        <f t="shared" si="5"/>
        <v>#REF!</v>
      </c>
      <c r="GA123" s="118" t="e">
        <f t="shared" si="5"/>
        <v>#REF!</v>
      </c>
      <c r="GB123" s="118" t="e">
        <f t="shared" si="5"/>
        <v>#REF!</v>
      </c>
      <c r="GC123" s="118" t="e">
        <f t="shared" si="5"/>
        <v>#REF!</v>
      </c>
      <c r="GD123" s="118" t="e">
        <f t="shared" si="5"/>
        <v>#REF!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 t="e">
        <f>SUM(F133:F141)</f>
        <v>#REF!</v>
      </c>
      <c r="G124" s="120" t="e">
        <f t="shared" ref="G124:BR124" si="6">SUM(G133:G140)</f>
        <v>#REF!</v>
      </c>
      <c r="H124" s="120" t="e">
        <f t="shared" si="6"/>
        <v>#REF!</v>
      </c>
      <c r="I124" s="120" t="e">
        <f t="shared" si="6"/>
        <v>#REF!</v>
      </c>
      <c r="J124" s="120" t="e">
        <f t="shared" si="6"/>
        <v>#REF!</v>
      </c>
      <c r="K124" s="120" t="e">
        <f t="shared" si="6"/>
        <v>#REF!</v>
      </c>
      <c r="L124" s="120" t="e">
        <f t="shared" si="6"/>
        <v>#REF!</v>
      </c>
      <c r="M124" s="120" t="e">
        <f t="shared" si="6"/>
        <v>#REF!</v>
      </c>
      <c r="N124" s="120" t="e">
        <f t="shared" si="6"/>
        <v>#REF!</v>
      </c>
      <c r="O124" s="120" t="e">
        <f t="shared" si="6"/>
        <v>#REF!</v>
      </c>
      <c r="P124" s="120" t="e">
        <f t="shared" si="6"/>
        <v>#REF!</v>
      </c>
      <c r="Q124" s="120" t="e">
        <f t="shared" si="6"/>
        <v>#REF!</v>
      </c>
      <c r="R124" s="120" t="e">
        <f t="shared" si="6"/>
        <v>#REF!</v>
      </c>
      <c r="S124" s="120" t="e">
        <f t="shared" si="6"/>
        <v>#REF!</v>
      </c>
      <c r="T124" s="120" t="e">
        <f t="shared" si="6"/>
        <v>#REF!</v>
      </c>
      <c r="U124" s="120" t="e">
        <f t="shared" si="6"/>
        <v>#REF!</v>
      </c>
      <c r="V124" s="120" t="e">
        <f t="shared" si="6"/>
        <v>#REF!</v>
      </c>
      <c r="W124" s="120" t="e">
        <f t="shared" si="6"/>
        <v>#REF!</v>
      </c>
      <c r="X124" s="120" t="e">
        <f t="shared" si="6"/>
        <v>#REF!</v>
      </c>
      <c r="Y124" s="120" t="e">
        <f t="shared" si="6"/>
        <v>#REF!</v>
      </c>
      <c r="Z124" s="120" t="e">
        <f t="shared" si="6"/>
        <v>#REF!</v>
      </c>
      <c r="AA124" s="120" t="e">
        <f t="shared" si="6"/>
        <v>#REF!</v>
      </c>
      <c r="AB124" s="120" t="e">
        <f t="shared" si="6"/>
        <v>#REF!</v>
      </c>
      <c r="AC124" s="120" t="e">
        <f t="shared" si="6"/>
        <v>#REF!</v>
      </c>
      <c r="AD124" s="120" t="e">
        <f t="shared" si="6"/>
        <v>#REF!</v>
      </c>
      <c r="AE124" s="120" t="e">
        <f t="shared" si="6"/>
        <v>#REF!</v>
      </c>
      <c r="AF124" s="120" t="e">
        <f t="shared" si="6"/>
        <v>#REF!</v>
      </c>
      <c r="AG124" s="120" t="e">
        <f t="shared" si="6"/>
        <v>#REF!</v>
      </c>
      <c r="AH124" s="120" t="e">
        <f t="shared" si="6"/>
        <v>#REF!</v>
      </c>
      <c r="AI124" s="120" t="e">
        <f t="shared" si="6"/>
        <v>#REF!</v>
      </c>
      <c r="AJ124" s="120" t="e">
        <f t="shared" si="6"/>
        <v>#REF!</v>
      </c>
      <c r="AK124" s="120" t="e">
        <f t="shared" si="6"/>
        <v>#REF!</v>
      </c>
      <c r="AL124" s="120" t="e">
        <f t="shared" si="6"/>
        <v>#REF!</v>
      </c>
      <c r="AM124" s="120" t="e">
        <f t="shared" si="6"/>
        <v>#REF!</v>
      </c>
      <c r="AN124" s="120" t="e">
        <f t="shared" si="6"/>
        <v>#REF!</v>
      </c>
      <c r="AO124" s="120" t="e">
        <f t="shared" si="6"/>
        <v>#REF!</v>
      </c>
      <c r="AP124" s="120" t="e">
        <f t="shared" si="6"/>
        <v>#REF!</v>
      </c>
      <c r="AQ124" s="120" t="e">
        <f t="shared" si="6"/>
        <v>#REF!</v>
      </c>
      <c r="AR124" s="120" t="e">
        <f t="shared" si="6"/>
        <v>#REF!</v>
      </c>
      <c r="AS124" s="120" t="e">
        <f t="shared" si="6"/>
        <v>#REF!</v>
      </c>
      <c r="AT124" s="120" t="e">
        <f t="shared" si="6"/>
        <v>#REF!</v>
      </c>
      <c r="AU124" s="120" t="e">
        <f t="shared" si="6"/>
        <v>#REF!</v>
      </c>
      <c r="AV124" s="120" t="e">
        <f t="shared" si="6"/>
        <v>#REF!</v>
      </c>
      <c r="AW124" s="120" t="e">
        <f t="shared" si="6"/>
        <v>#REF!</v>
      </c>
      <c r="AX124" s="120" t="e">
        <f t="shared" si="6"/>
        <v>#REF!</v>
      </c>
      <c r="AY124" s="120" t="e">
        <f t="shared" si="6"/>
        <v>#REF!</v>
      </c>
      <c r="AZ124" s="120" t="e">
        <f t="shared" si="6"/>
        <v>#REF!</v>
      </c>
      <c r="BA124" s="120" t="e">
        <f t="shared" si="6"/>
        <v>#REF!</v>
      </c>
      <c r="BB124" s="120" t="e">
        <f t="shared" si="6"/>
        <v>#REF!</v>
      </c>
      <c r="BC124" s="120" t="e">
        <f t="shared" si="6"/>
        <v>#REF!</v>
      </c>
      <c r="BD124" s="120" t="e">
        <f t="shared" si="6"/>
        <v>#REF!</v>
      </c>
      <c r="BE124" s="120" t="e">
        <f t="shared" si="6"/>
        <v>#REF!</v>
      </c>
      <c r="BF124" s="120" t="e">
        <f t="shared" si="6"/>
        <v>#REF!</v>
      </c>
      <c r="BG124" s="120" t="e">
        <f t="shared" si="6"/>
        <v>#REF!</v>
      </c>
      <c r="BH124" s="120" t="e">
        <f t="shared" si="6"/>
        <v>#REF!</v>
      </c>
      <c r="BI124" s="120" t="e">
        <f t="shared" si="6"/>
        <v>#REF!</v>
      </c>
      <c r="BJ124" s="120" t="e">
        <f t="shared" si="6"/>
        <v>#REF!</v>
      </c>
      <c r="BK124" s="120" t="e">
        <f t="shared" si="6"/>
        <v>#REF!</v>
      </c>
      <c r="BL124" s="120" t="e">
        <f t="shared" si="6"/>
        <v>#REF!</v>
      </c>
      <c r="BM124" s="120" t="e">
        <f t="shared" si="6"/>
        <v>#REF!</v>
      </c>
      <c r="BN124" s="120" t="e">
        <f t="shared" si="6"/>
        <v>#REF!</v>
      </c>
      <c r="BO124" s="120" t="e">
        <f t="shared" si="6"/>
        <v>#REF!</v>
      </c>
      <c r="BP124" s="120" t="e">
        <f t="shared" si="6"/>
        <v>#REF!</v>
      </c>
      <c r="BQ124" s="120" t="e">
        <f t="shared" si="6"/>
        <v>#REF!</v>
      </c>
      <c r="BR124" s="120" t="e">
        <f t="shared" si="6"/>
        <v>#REF!</v>
      </c>
      <c r="BS124" s="120" t="e">
        <f t="shared" ref="BS124:ED124" si="7">SUM(BS133:BS140)</f>
        <v>#REF!</v>
      </c>
      <c r="BT124" s="120" t="e">
        <f t="shared" si="7"/>
        <v>#REF!</v>
      </c>
      <c r="BU124" s="120" t="e">
        <f t="shared" si="7"/>
        <v>#REF!</v>
      </c>
      <c r="BV124" s="120" t="e">
        <f t="shared" si="7"/>
        <v>#REF!</v>
      </c>
      <c r="BW124" s="120" t="e">
        <f t="shared" si="7"/>
        <v>#REF!</v>
      </c>
      <c r="BX124" s="120" t="e">
        <f t="shared" si="7"/>
        <v>#REF!</v>
      </c>
      <c r="BY124" s="120" t="e">
        <f t="shared" si="7"/>
        <v>#REF!</v>
      </c>
      <c r="BZ124" s="120" t="e">
        <f t="shared" si="7"/>
        <v>#REF!</v>
      </c>
      <c r="CA124" s="120" t="e">
        <f t="shared" si="7"/>
        <v>#REF!</v>
      </c>
      <c r="CB124" s="120" t="e">
        <f t="shared" si="7"/>
        <v>#REF!</v>
      </c>
      <c r="CC124" s="120" t="e">
        <f t="shared" si="7"/>
        <v>#REF!</v>
      </c>
      <c r="CD124" s="120" t="e">
        <f t="shared" si="7"/>
        <v>#REF!</v>
      </c>
      <c r="CE124" s="120" t="e">
        <f t="shared" si="7"/>
        <v>#REF!</v>
      </c>
      <c r="CF124" s="120" t="e">
        <f t="shared" si="7"/>
        <v>#REF!</v>
      </c>
      <c r="CG124" s="120" t="e">
        <f t="shared" si="7"/>
        <v>#REF!</v>
      </c>
      <c r="CH124" s="120" t="e">
        <f t="shared" si="7"/>
        <v>#REF!</v>
      </c>
      <c r="CI124" s="120" t="e">
        <f t="shared" si="7"/>
        <v>#REF!</v>
      </c>
      <c r="CJ124" s="120" t="e">
        <f t="shared" si="7"/>
        <v>#REF!</v>
      </c>
      <c r="CK124" s="120" t="e">
        <f t="shared" si="7"/>
        <v>#REF!</v>
      </c>
      <c r="CL124" s="120" t="e">
        <f t="shared" si="7"/>
        <v>#REF!</v>
      </c>
      <c r="CM124" s="120" t="e">
        <f t="shared" si="7"/>
        <v>#REF!</v>
      </c>
      <c r="CN124" s="120" t="e">
        <f t="shared" si="7"/>
        <v>#REF!</v>
      </c>
      <c r="CO124" s="120" t="e">
        <f t="shared" si="7"/>
        <v>#REF!</v>
      </c>
      <c r="CP124" s="120" t="e">
        <f t="shared" si="7"/>
        <v>#REF!</v>
      </c>
      <c r="CQ124" s="120" t="e">
        <f t="shared" si="7"/>
        <v>#REF!</v>
      </c>
      <c r="CR124" s="120" t="e">
        <f t="shared" si="7"/>
        <v>#REF!</v>
      </c>
      <c r="CS124" s="120" t="e">
        <f t="shared" si="7"/>
        <v>#REF!</v>
      </c>
      <c r="CT124" s="120" t="e">
        <f t="shared" si="7"/>
        <v>#REF!</v>
      </c>
      <c r="CU124" s="120" t="e">
        <f t="shared" si="7"/>
        <v>#REF!</v>
      </c>
      <c r="CV124" s="120" t="e">
        <f t="shared" si="7"/>
        <v>#REF!</v>
      </c>
      <c r="CW124" s="120" t="e">
        <f t="shared" si="7"/>
        <v>#REF!</v>
      </c>
      <c r="CX124" s="120" t="e">
        <f t="shared" si="7"/>
        <v>#REF!</v>
      </c>
      <c r="CY124" s="120" t="e">
        <f t="shared" si="7"/>
        <v>#REF!</v>
      </c>
      <c r="CZ124" s="120" t="e">
        <f t="shared" si="7"/>
        <v>#REF!</v>
      </c>
      <c r="DA124" s="120" t="e">
        <f t="shared" si="7"/>
        <v>#REF!</v>
      </c>
      <c r="DB124" s="120" t="e">
        <f t="shared" si="7"/>
        <v>#REF!</v>
      </c>
      <c r="DC124" s="120" t="e">
        <f t="shared" si="7"/>
        <v>#REF!</v>
      </c>
      <c r="DD124" s="120" t="e">
        <f t="shared" si="7"/>
        <v>#REF!</v>
      </c>
      <c r="DE124" s="120" t="e">
        <f t="shared" si="7"/>
        <v>#REF!</v>
      </c>
      <c r="DF124" s="120" t="e">
        <f t="shared" si="7"/>
        <v>#REF!</v>
      </c>
      <c r="DG124" s="120" t="e">
        <f t="shared" si="7"/>
        <v>#REF!</v>
      </c>
      <c r="DH124" s="120" t="e">
        <f t="shared" si="7"/>
        <v>#REF!</v>
      </c>
      <c r="DI124" s="120" t="e">
        <f t="shared" si="7"/>
        <v>#REF!</v>
      </c>
      <c r="DJ124" s="120" t="e">
        <f t="shared" si="7"/>
        <v>#REF!</v>
      </c>
      <c r="DK124" s="120" t="e">
        <f t="shared" si="7"/>
        <v>#REF!</v>
      </c>
      <c r="DL124" s="120" t="e">
        <f t="shared" si="7"/>
        <v>#REF!</v>
      </c>
      <c r="DM124" s="120" t="e">
        <f t="shared" si="7"/>
        <v>#REF!</v>
      </c>
      <c r="DN124" s="120" t="e">
        <f t="shared" si="7"/>
        <v>#REF!</v>
      </c>
      <c r="DO124" s="120" t="e">
        <f t="shared" si="7"/>
        <v>#REF!</v>
      </c>
      <c r="DP124" s="120" t="e">
        <f t="shared" si="7"/>
        <v>#REF!</v>
      </c>
      <c r="DQ124" s="120" t="e">
        <f t="shared" si="7"/>
        <v>#REF!</v>
      </c>
      <c r="DR124" s="120" t="e">
        <f t="shared" si="7"/>
        <v>#REF!</v>
      </c>
      <c r="DS124" s="120" t="e">
        <f t="shared" si="7"/>
        <v>#REF!</v>
      </c>
      <c r="DT124" s="120" t="e">
        <f t="shared" si="7"/>
        <v>#REF!</v>
      </c>
      <c r="DU124" s="120" t="e">
        <f t="shared" si="7"/>
        <v>#REF!</v>
      </c>
      <c r="DV124" s="120" t="e">
        <f t="shared" si="7"/>
        <v>#REF!</v>
      </c>
      <c r="DW124" s="120" t="e">
        <f t="shared" si="7"/>
        <v>#REF!</v>
      </c>
      <c r="DX124" s="120" t="e">
        <f t="shared" si="7"/>
        <v>#REF!</v>
      </c>
      <c r="DY124" s="120" t="e">
        <f t="shared" si="7"/>
        <v>#REF!</v>
      </c>
      <c r="DZ124" s="120" t="e">
        <f t="shared" si="7"/>
        <v>#REF!</v>
      </c>
      <c r="EA124" s="120" t="e">
        <f t="shared" si="7"/>
        <v>#REF!</v>
      </c>
      <c r="EB124" s="120" t="e">
        <f t="shared" si="7"/>
        <v>#REF!</v>
      </c>
      <c r="EC124" s="120" t="e">
        <f t="shared" si="7"/>
        <v>#REF!</v>
      </c>
      <c r="ED124" s="120" t="e">
        <f t="shared" si="7"/>
        <v>#REF!</v>
      </c>
      <c r="EE124" s="120" t="e">
        <f t="shared" ref="EE124:GD124" si="8">SUM(EE133:EE140)</f>
        <v>#REF!</v>
      </c>
      <c r="EF124" s="120" t="e">
        <f t="shared" si="8"/>
        <v>#REF!</v>
      </c>
      <c r="EG124" s="120" t="e">
        <f t="shared" si="8"/>
        <v>#REF!</v>
      </c>
      <c r="EH124" s="120" t="e">
        <f t="shared" si="8"/>
        <v>#REF!</v>
      </c>
      <c r="EI124" s="120" t="e">
        <f t="shared" si="8"/>
        <v>#REF!</v>
      </c>
      <c r="EJ124" s="120" t="e">
        <f t="shared" si="8"/>
        <v>#REF!</v>
      </c>
      <c r="EK124" s="120" t="e">
        <f t="shared" si="8"/>
        <v>#REF!</v>
      </c>
      <c r="EL124" s="120" t="e">
        <f t="shared" si="8"/>
        <v>#REF!</v>
      </c>
      <c r="EM124" s="120" t="e">
        <f t="shared" si="8"/>
        <v>#REF!</v>
      </c>
      <c r="EN124" s="120" t="e">
        <f t="shared" si="8"/>
        <v>#REF!</v>
      </c>
      <c r="EO124" s="120" t="e">
        <f t="shared" si="8"/>
        <v>#REF!</v>
      </c>
      <c r="EP124" s="120" t="e">
        <f t="shared" si="8"/>
        <v>#REF!</v>
      </c>
      <c r="EQ124" s="120" t="e">
        <f t="shared" si="8"/>
        <v>#REF!</v>
      </c>
      <c r="ER124" s="120" t="e">
        <f t="shared" si="8"/>
        <v>#REF!</v>
      </c>
      <c r="ES124" s="120" t="e">
        <f t="shared" si="8"/>
        <v>#REF!</v>
      </c>
      <c r="ET124" s="120" t="e">
        <f t="shared" si="8"/>
        <v>#REF!</v>
      </c>
      <c r="EU124" s="120" t="e">
        <f t="shared" si="8"/>
        <v>#REF!</v>
      </c>
      <c r="EV124" s="120" t="e">
        <f t="shared" si="8"/>
        <v>#REF!</v>
      </c>
      <c r="EW124" s="120" t="e">
        <f t="shared" si="8"/>
        <v>#REF!</v>
      </c>
      <c r="EX124" s="120" t="e">
        <f t="shared" si="8"/>
        <v>#REF!</v>
      </c>
      <c r="EY124" s="120" t="e">
        <f t="shared" si="8"/>
        <v>#REF!</v>
      </c>
      <c r="EZ124" s="120" t="e">
        <f t="shared" si="8"/>
        <v>#REF!</v>
      </c>
      <c r="FA124" s="120" t="e">
        <f t="shared" si="8"/>
        <v>#REF!</v>
      </c>
      <c r="FB124" s="120" t="e">
        <f t="shared" si="8"/>
        <v>#REF!</v>
      </c>
      <c r="FC124" s="120" t="e">
        <f t="shared" si="8"/>
        <v>#REF!</v>
      </c>
      <c r="FD124" s="120" t="e">
        <f t="shared" si="8"/>
        <v>#REF!</v>
      </c>
      <c r="FE124" s="120" t="e">
        <f t="shared" si="8"/>
        <v>#REF!</v>
      </c>
      <c r="FF124" s="120" t="e">
        <f t="shared" si="8"/>
        <v>#REF!</v>
      </c>
      <c r="FG124" s="120" t="e">
        <f t="shared" si="8"/>
        <v>#REF!</v>
      </c>
      <c r="FH124" s="120" t="e">
        <f t="shared" si="8"/>
        <v>#REF!</v>
      </c>
      <c r="FI124" s="120" t="e">
        <f t="shared" si="8"/>
        <v>#REF!</v>
      </c>
      <c r="FJ124" s="120" t="e">
        <f t="shared" si="8"/>
        <v>#REF!</v>
      </c>
      <c r="FK124" s="120" t="e">
        <f t="shared" si="8"/>
        <v>#REF!</v>
      </c>
      <c r="FL124" s="120" t="e">
        <f t="shared" si="8"/>
        <v>#REF!</v>
      </c>
      <c r="FM124" s="120" t="e">
        <f t="shared" si="8"/>
        <v>#REF!</v>
      </c>
      <c r="FN124" s="120" t="e">
        <f t="shared" si="8"/>
        <v>#REF!</v>
      </c>
      <c r="FO124" s="120" t="e">
        <f t="shared" si="8"/>
        <v>#REF!</v>
      </c>
      <c r="FP124" s="120" t="e">
        <f t="shared" si="8"/>
        <v>#REF!</v>
      </c>
      <c r="FQ124" s="120" t="e">
        <f t="shared" si="8"/>
        <v>#REF!</v>
      </c>
      <c r="FR124" s="120" t="e">
        <f t="shared" si="8"/>
        <v>#REF!</v>
      </c>
      <c r="FS124" s="120" t="e">
        <f t="shared" si="8"/>
        <v>#REF!</v>
      </c>
      <c r="FT124" s="120" t="e">
        <f t="shared" si="8"/>
        <v>#REF!</v>
      </c>
      <c r="FU124" s="120" t="e">
        <f t="shared" si="8"/>
        <v>#REF!</v>
      </c>
      <c r="FV124" s="120" t="e">
        <f t="shared" si="8"/>
        <v>#REF!</v>
      </c>
      <c r="FW124" s="120" t="e">
        <f t="shared" si="8"/>
        <v>#REF!</v>
      </c>
      <c r="FX124" s="120" t="e">
        <f t="shared" si="8"/>
        <v>#REF!</v>
      </c>
      <c r="FY124" s="120" t="e">
        <f t="shared" si="8"/>
        <v>#REF!</v>
      </c>
      <c r="FZ124" s="120" t="e">
        <f t="shared" si="8"/>
        <v>#REF!</v>
      </c>
      <c r="GA124" s="120" t="e">
        <f t="shared" si="8"/>
        <v>#REF!</v>
      </c>
      <c r="GB124" s="120" t="e">
        <f t="shared" si="8"/>
        <v>#REF!</v>
      </c>
      <c r="GC124" s="120" t="e">
        <f t="shared" si="8"/>
        <v>#REF!</v>
      </c>
      <c r="GD124" s="120" t="e">
        <f t="shared" si="8"/>
        <v>#REF!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 t="e">
        <f t="shared" ref="F125:AK125" si="9">SUM(F142:F145)</f>
        <v>#REF!</v>
      </c>
      <c r="G125" s="120" t="e">
        <f t="shared" si="9"/>
        <v>#REF!</v>
      </c>
      <c r="H125" s="120" t="e">
        <f t="shared" si="9"/>
        <v>#REF!</v>
      </c>
      <c r="I125" s="120" t="e">
        <f t="shared" si="9"/>
        <v>#REF!</v>
      </c>
      <c r="J125" s="120" t="e">
        <f t="shared" si="9"/>
        <v>#REF!</v>
      </c>
      <c r="K125" s="120" t="e">
        <f t="shared" si="9"/>
        <v>#REF!</v>
      </c>
      <c r="L125" s="120" t="e">
        <f t="shared" si="9"/>
        <v>#REF!</v>
      </c>
      <c r="M125" s="120" t="e">
        <f t="shared" si="9"/>
        <v>#REF!</v>
      </c>
      <c r="N125" s="120" t="e">
        <f t="shared" si="9"/>
        <v>#REF!</v>
      </c>
      <c r="O125" s="120" t="e">
        <f t="shared" si="9"/>
        <v>#REF!</v>
      </c>
      <c r="P125" s="120" t="e">
        <f t="shared" si="9"/>
        <v>#REF!</v>
      </c>
      <c r="Q125" s="120" t="e">
        <f t="shared" si="9"/>
        <v>#REF!</v>
      </c>
      <c r="R125" s="120" t="e">
        <f t="shared" si="9"/>
        <v>#REF!</v>
      </c>
      <c r="S125" s="120" t="e">
        <f t="shared" si="9"/>
        <v>#REF!</v>
      </c>
      <c r="T125" s="120" t="e">
        <f t="shared" si="9"/>
        <v>#REF!</v>
      </c>
      <c r="U125" s="120" t="e">
        <f t="shared" si="9"/>
        <v>#REF!</v>
      </c>
      <c r="V125" s="120" t="e">
        <f t="shared" si="9"/>
        <v>#REF!</v>
      </c>
      <c r="W125" s="120" t="e">
        <f t="shared" si="9"/>
        <v>#REF!</v>
      </c>
      <c r="X125" s="120" t="e">
        <f t="shared" si="9"/>
        <v>#REF!</v>
      </c>
      <c r="Y125" s="120" t="e">
        <f t="shared" si="9"/>
        <v>#REF!</v>
      </c>
      <c r="Z125" s="120" t="e">
        <f t="shared" si="9"/>
        <v>#REF!</v>
      </c>
      <c r="AA125" s="120" t="e">
        <f t="shared" si="9"/>
        <v>#REF!</v>
      </c>
      <c r="AB125" s="120" t="e">
        <f t="shared" si="9"/>
        <v>#REF!</v>
      </c>
      <c r="AC125" s="120" t="e">
        <f t="shared" si="9"/>
        <v>#REF!</v>
      </c>
      <c r="AD125" s="120" t="e">
        <f t="shared" si="9"/>
        <v>#REF!</v>
      </c>
      <c r="AE125" s="120" t="e">
        <f t="shared" si="9"/>
        <v>#REF!</v>
      </c>
      <c r="AF125" s="120" t="e">
        <f t="shared" si="9"/>
        <v>#REF!</v>
      </c>
      <c r="AG125" s="120" t="e">
        <f t="shared" si="9"/>
        <v>#REF!</v>
      </c>
      <c r="AH125" s="120" t="e">
        <f t="shared" si="9"/>
        <v>#REF!</v>
      </c>
      <c r="AI125" s="120" t="e">
        <f t="shared" si="9"/>
        <v>#REF!</v>
      </c>
      <c r="AJ125" s="120" t="e">
        <f t="shared" si="9"/>
        <v>#REF!</v>
      </c>
      <c r="AK125" s="120" t="e">
        <f t="shared" si="9"/>
        <v>#REF!</v>
      </c>
      <c r="AL125" s="120" t="e">
        <f t="shared" ref="AL125:BQ125" si="10">SUM(AL142:AL145)</f>
        <v>#REF!</v>
      </c>
      <c r="AM125" s="120" t="e">
        <f t="shared" si="10"/>
        <v>#REF!</v>
      </c>
      <c r="AN125" s="120" t="e">
        <f t="shared" si="10"/>
        <v>#REF!</v>
      </c>
      <c r="AO125" s="120" t="e">
        <f t="shared" si="10"/>
        <v>#REF!</v>
      </c>
      <c r="AP125" s="120" t="e">
        <f t="shared" si="10"/>
        <v>#REF!</v>
      </c>
      <c r="AQ125" s="120" t="e">
        <f t="shared" si="10"/>
        <v>#REF!</v>
      </c>
      <c r="AR125" s="120" t="e">
        <f t="shared" si="10"/>
        <v>#REF!</v>
      </c>
      <c r="AS125" s="120" t="e">
        <f t="shared" si="10"/>
        <v>#REF!</v>
      </c>
      <c r="AT125" s="120" t="e">
        <f t="shared" si="10"/>
        <v>#REF!</v>
      </c>
      <c r="AU125" s="120" t="e">
        <f t="shared" si="10"/>
        <v>#REF!</v>
      </c>
      <c r="AV125" s="120" t="e">
        <f t="shared" si="10"/>
        <v>#REF!</v>
      </c>
      <c r="AW125" s="120" t="e">
        <f t="shared" si="10"/>
        <v>#REF!</v>
      </c>
      <c r="AX125" s="120" t="e">
        <f t="shared" si="10"/>
        <v>#REF!</v>
      </c>
      <c r="AY125" s="120" t="e">
        <f t="shared" si="10"/>
        <v>#REF!</v>
      </c>
      <c r="AZ125" s="120" t="e">
        <f t="shared" si="10"/>
        <v>#REF!</v>
      </c>
      <c r="BA125" s="120" t="e">
        <f t="shared" si="10"/>
        <v>#REF!</v>
      </c>
      <c r="BB125" s="120" t="e">
        <f t="shared" si="10"/>
        <v>#REF!</v>
      </c>
      <c r="BC125" s="120" t="e">
        <f t="shared" si="10"/>
        <v>#REF!</v>
      </c>
      <c r="BD125" s="120" t="e">
        <f t="shared" si="10"/>
        <v>#REF!</v>
      </c>
      <c r="BE125" s="120" t="e">
        <f t="shared" si="10"/>
        <v>#REF!</v>
      </c>
      <c r="BF125" s="120" t="e">
        <f t="shared" si="10"/>
        <v>#REF!</v>
      </c>
      <c r="BG125" s="120" t="e">
        <f t="shared" si="10"/>
        <v>#REF!</v>
      </c>
      <c r="BH125" s="120" t="e">
        <f t="shared" si="10"/>
        <v>#REF!</v>
      </c>
      <c r="BI125" s="120" t="e">
        <f t="shared" si="10"/>
        <v>#REF!</v>
      </c>
      <c r="BJ125" s="120" t="e">
        <f t="shared" si="10"/>
        <v>#REF!</v>
      </c>
      <c r="BK125" s="120" t="e">
        <f t="shared" si="10"/>
        <v>#REF!</v>
      </c>
      <c r="BL125" s="120" t="e">
        <f t="shared" si="10"/>
        <v>#REF!</v>
      </c>
      <c r="BM125" s="120" t="e">
        <f t="shared" si="10"/>
        <v>#REF!</v>
      </c>
      <c r="BN125" s="120" t="e">
        <f t="shared" si="10"/>
        <v>#REF!</v>
      </c>
      <c r="BO125" s="120" t="e">
        <f t="shared" si="10"/>
        <v>#REF!</v>
      </c>
      <c r="BP125" s="120" t="e">
        <f t="shared" si="10"/>
        <v>#REF!</v>
      </c>
      <c r="BQ125" s="120" t="e">
        <f t="shared" si="10"/>
        <v>#REF!</v>
      </c>
      <c r="BR125" s="120" t="e">
        <f t="shared" ref="BR125:CW125" si="11">SUM(BR142:BR145)</f>
        <v>#REF!</v>
      </c>
      <c r="BS125" s="120" t="e">
        <f t="shared" si="11"/>
        <v>#REF!</v>
      </c>
      <c r="BT125" s="120" t="e">
        <f t="shared" si="11"/>
        <v>#REF!</v>
      </c>
      <c r="BU125" s="120" t="e">
        <f t="shared" si="11"/>
        <v>#REF!</v>
      </c>
      <c r="BV125" s="120" t="e">
        <f t="shared" si="11"/>
        <v>#REF!</v>
      </c>
      <c r="BW125" s="120" t="e">
        <f t="shared" si="11"/>
        <v>#REF!</v>
      </c>
      <c r="BX125" s="120" t="e">
        <f t="shared" si="11"/>
        <v>#REF!</v>
      </c>
      <c r="BY125" s="120" t="e">
        <f t="shared" si="11"/>
        <v>#REF!</v>
      </c>
      <c r="BZ125" s="120" t="e">
        <f t="shared" si="11"/>
        <v>#REF!</v>
      </c>
      <c r="CA125" s="120" t="e">
        <f t="shared" si="11"/>
        <v>#REF!</v>
      </c>
      <c r="CB125" s="120" t="e">
        <f t="shared" si="11"/>
        <v>#REF!</v>
      </c>
      <c r="CC125" s="120" t="e">
        <f t="shared" si="11"/>
        <v>#REF!</v>
      </c>
      <c r="CD125" s="120" t="e">
        <f t="shared" si="11"/>
        <v>#REF!</v>
      </c>
      <c r="CE125" s="120" t="e">
        <f t="shared" si="11"/>
        <v>#REF!</v>
      </c>
      <c r="CF125" s="120" t="e">
        <f t="shared" si="11"/>
        <v>#REF!</v>
      </c>
      <c r="CG125" s="120" t="e">
        <f t="shared" si="11"/>
        <v>#REF!</v>
      </c>
      <c r="CH125" s="120" t="e">
        <f t="shared" si="11"/>
        <v>#REF!</v>
      </c>
      <c r="CI125" s="120" t="e">
        <f t="shared" si="11"/>
        <v>#REF!</v>
      </c>
      <c r="CJ125" s="120" t="e">
        <f t="shared" si="11"/>
        <v>#REF!</v>
      </c>
      <c r="CK125" s="120" t="e">
        <f t="shared" si="11"/>
        <v>#REF!</v>
      </c>
      <c r="CL125" s="120" t="e">
        <f t="shared" si="11"/>
        <v>#REF!</v>
      </c>
      <c r="CM125" s="120" t="e">
        <f t="shared" si="11"/>
        <v>#REF!</v>
      </c>
      <c r="CN125" s="120" t="e">
        <f t="shared" si="11"/>
        <v>#REF!</v>
      </c>
      <c r="CO125" s="120" t="e">
        <f t="shared" si="11"/>
        <v>#REF!</v>
      </c>
      <c r="CP125" s="120" t="e">
        <f t="shared" si="11"/>
        <v>#REF!</v>
      </c>
      <c r="CQ125" s="120" t="e">
        <f t="shared" si="11"/>
        <v>#REF!</v>
      </c>
      <c r="CR125" s="120" t="e">
        <f t="shared" si="11"/>
        <v>#REF!</v>
      </c>
      <c r="CS125" s="120" t="e">
        <f t="shared" si="11"/>
        <v>#REF!</v>
      </c>
      <c r="CT125" s="120" t="e">
        <f t="shared" si="11"/>
        <v>#REF!</v>
      </c>
      <c r="CU125" s="120" t="e">
        <f t="shared" si="11"/>
        <v>#REF!</v>
      </c>
      <c r="CV125" s="120" t="e">
        <f t="shared" si="11"/>
        <v>#REF!</v>
      </c>
      <c r="CW125" s="120" t="e">
        <f t="shared" si="11"/>
        <v>#REF!</v>
      </c>
      <c r="CX125" s="120" t="e">
        <f t="shared" ref="CX125:EC125" si="12">SUM(CX142:CX145)</f>
        <v>#REF!</v>
      </c>
      <c r="CY125" s="120" t="e">
        <f t="shared" si="12"/>
        <v>#REF!</v>
      </c>
      <c r="CZ125" s="120" t="e">
        <f t="shared" si="12"/>
        <v>#REF!</v>
      </c>
      <c r="DA125" s="120" t="e">
        <f t="shared" si="12"/>
        <v>#REF!</v>
      </c>
      <c r="DB125" s="120" t="e">
        <f t="shared" si="12"/>
        <v>#REF!</v>
      </c>
      <c r="DC125" s="120" t="e">
        <f t="shared" si="12"/>
        <v>#REF!</v>
      </c>
      <c r="DD125" s="120" t="e">
        <f t="shared" si="12"/>
        <v>#REF!</v>
      </c>
      <c r="DE125" s="120" t="e">
        <f t="shared" si="12"/>
        <v>#REF!</v>
      </c>
      <c r="DF125" s="120" t="e">
        <f t="shared" si="12"/>
        <v>#REF!</v>
      </c>
      <c r="DG125" s="120" t="e">
        <f t="shared" si="12"/>
        <v>#REF!</v>
      </c>
      <c r="DH125" s="120" t="e">
        <f t="shared" si="12"/>
        <v>#REF!</v>
      </c>
      <c r="DI125" s="120" t="e">
        <f t="shared" si="12"/>
        <v>#REF!</v>
      </c>
      <c r="DJ125" s="120" t="e">
        <f t="shared" si="12"/>
        <v>#REF!</v>
      </c>
      <c r="DK125" s="120" t="e">
        <f t="shared" si="12"/>
        <v>#REF!</v>
      </c>
      <c r="DL125" s="120" t="e">
        <f t="shared" si="12"/>
        <v>#REF!</v>
      </c>
      <c r="DM125" s="120" t="e">
        <f t="shared" si="12"/>
        <v>#REF!</v>
      </c>
      <c r="DN125" s="120" t="e">
        <f t="shared" si="12"/>
        <v>#REF!</v>
      </c>
      <c r="DO125" s="120" t="e">
        <f t="shared" si="12"/>
        <v>#REF!</v>
      </c>
      <c r="DP125" s="120" t="e">
        <f t="shared" si="12"/>
        <v>#REF!</v>
      </c>
      <c r="DQ125" s="120" t="e">
        <f t="shared" si="12"/>
        <v>#REF!</v>
      </c>
      <c r="DR125" s="120" t="e">
        <f t="shared" si="12"/>
        <v>#REF!</v>
      </c>
      <c r="DS125" s="120" t="e">
        <f t="shared" si="12"/>
        <v>#REF!</v>
      </c>
      <c r="DT125" s="120" t="e">
        <f t="shared" si="12"/>
        <v>#REF!</v>
      </c>
      <c r="DU125" s="120" t="e">
        <f t="shared" si="12"/>
        <v>#REF!</v>
      </c>
      <c r="DV125" s="120" t="e">
        <f t="shared" si="12"/>
        <v>#REF!</v>
      </c>
      <c r="DW125" s="120" t="e">
        <f t="shared" si="12"/>
        <v>#REF!</v>
      </c>
      <c r="DX125" s="120" t="e">
        <f t="shared" si="12"/>
        <v>#REF!</v>
      </c>
      <c r="DY125" s="120" t="e">
        <f t="shared" si="12"/>
        <v>#REF!</v>
      </c>
      <c r="DZ125" s="120" t="e">
        <f t="shared" si="12"/>
        <v>#REF!</v>
      </c>
      <c r="EA125" s="120" t="e">
        <f t="shared" si="12"/>
        <v>#REF!</v>
      </c>
      <c r="EB125" s="120" t="e">
        <f t="shared" si="12"/>
        <v>#REF!</v>
      </c>
      <c r="EC125" s="120" t="e">
        <f t="shared" si="12"/>
        <v>#REF!</v>
      </c>
      <c r="ED125" s="120" t="e">
        <f t="shared" ref="ED125:FI125" si="13">SUM(ED142:ED145)</f>
        <v>#REF!</v>
      </c>
      <c r="EE125" s="120" t="e">
        <f t="shared" si="13"/>
        <v>#REF!</v>
      </c>
      <c r="EF125" s="120" t="e">
        <f t="shared" si="13"/>
        <v>#REF!</v>
      </c>
      <c r="EG125" s="120" t="e">
        <f t="shared" si="13"/>
        <v>#REF!</v>
      </c>
      <c r="EH125" s="120" t="e">
        <f t="shared" si="13"/>
        <v>#REF!</v>
      </c>
      <c r="EI125" s="120" t="e">
        <f t="shared" si="13"/>
        <v>#REF!</v>
      </c>
      <c r="EJ125" s="120" t="e">
        <f t="shared" si="13"/>
        <v>#REF!</v>
      </c>
      <c r="EK125" s="120" t="e">
        <f t="shared" si="13"/>
        <v>#REF!</v>
      </c>
      <c r="EL125" s="120" t="e">
        <f t="shared" si="13"/>
        <v>#REF!</v>
      </c>
      <c r="EM125" s="120" t="e">
        <f t="shared" si="13"/>
        <v>#REF!</v>
      </c>
      <c r="EN125" s="120" t="e">
        <f t="shared" si="13"/>
        <v>#REF!</v>
      </c>
      <c r="EO125" s="120" t="e">
        <f t="shared" si="13"/>
        <v>#REF!</v>
      </c>
      <c r="EP125" s="120" t="e">
        <f t="shared" si="13"/>
        <v>#REF!</v>
      </c>
      <c r="EQ125" s="120" t="e">
        <f t="shared" si="13"/>
        <v>#REF!</v>
      </c>
      <c r="ER125" s="120" t="e">
        <f t="shared" si="13"/>
        <v>#REF!</v>
      </c>
      <c r="ES125" s="120" t="e">
        <f t="shared" si="13"/>
        <v>#REF!</v>
      </c>
      <c r="ET125" s="120" t="e">
        <f t="shared" si="13"/>
        <v>#REF!</v>
      </c>
      <c r="EU125" s="120" t="e">
        <f t="shared" si="13"/>
        <v>#REF!</v>
      </c>
      <c r="EV125" s="120" t="e">
        <f t="shared" si="13"/>
        <v>#REF!</v>
      </c>
      <c r="EW125" s="120" t="e">
        <f t="shared" si="13"/>
        <v>#REF!</v>
      </c>
      <c r="EX125" s="120" t="e">
        <f t="shared" si="13"/>
        <v>#REF!</v>
      </c>
      <c r="EY125" s="120" t="e">
        <f t="shared" si="13"/>
        <v>#REF!</v>
      </c>
      <c r="EZ125" s="120" t="e">
        <f t="shared" si="13"/>
        <v>#REF!</v>
      </c>
      <c r="FA125" s="120" t="e">
        <f t="shared" si="13"/>
        <v>#REF!</v>
      </c>
      <c r="FB125" s="120" t="e">
        <f t="shared" si="13"/>
        <v>#REF!</v>
      </c>
      <c r="FC125" s="120" t="e">
        <f t="shared" si="13"/>
        <v>#REF!</v>
      </c>
      <c r="FD125" s="120" t="e">
        <f t="shared" si="13"/>
        <v>#REF!</v>
      </c>
      <c r="FE125" s="120" t="e">
        <f t="shared" si="13"/>
        <v>#REF!</v>
      </c>
      <c r="FF125" s="120" t="e">
        <f t="shared" si="13"/>
        <v>#REF!</v>
      </c>
      <c r="FG125" s="120" t="e">
        <f t="shared" si="13"/>
        <v>#REF!</v>
      </c>
      <c r="FH125" s="120" t="e">
        <f t="shared" si="13"/>
        <v>#REF!</v>
      </c>
      <c r="FI125" s="120" t="e">
        <f t="shared" si="13"/>
        <v>#REF!</v>
      </c>
      <c r="FJ125" s="120" t="e">
        <f t="shared" ref="FJ125:GD125" si="14">SUM(FJ142:FJ145)</f>
        <v>#REF!</v>
      </c>
      <c r="FK125" s="120" t="e">
        <f t="shared" si="14"/>
        <v>#REF!</v>
      </c>
      <c r="FL125" s="120" t="e">
        <f t="shared" si="14"/>
        <v>#REF!</v>
      </c>
      <c r="FM125" s="120" t="e">
        <f t="shared" si="14"/>
        <v>#REF!</v>
      </c>
      <c r="FN125" s="120" t="e">
        <f t="shared" si="14"/>
        <v>#REF!</v>
      </c>
      <c r="FO125" s="120" t="e">
        <f t="shared" si="14"/>
        <v>#REF!</v>
      </c>
      <c r="FP125" s="120" t="e">
        <f t="shared" si="14"/>
        <v>#REF!</v>
      </c>
      <c r="FQ125" s="120" t="e">
        <f t="shared" si="14"/>
        <v>#REF!</v>
      </c>
      <c r="FR125" s="120" t="e">
        <f t="shared" si="14"/>
        <v>#REF!</v>
      </c>
      <c r="FS125" s="120" t="e">
        <f t="shared" si="14"/>
        <v>#REF!</v>
      </c>
      <c r="FT125" s="120" t="e">
        <f t="shared" si="14"/>
        <v>#REF!</v>
      </c>
      <c r="FU125" s="120" t="e">
        <f t="shared" si="14"/>
        <v>#REF!</v>
      </c>
      <c r="FV125" s="120" t="e">
        <f t="shared" si="14"/>
        <v>#REF!</v>
      </c>
      <c r="FW125" s="120" t="e">
        <f t="shared" si="14"/>
        <v>#REF!</v>
      </c>
      <c r="FX125" s="120" t="e">
        <f t="shared" si="14"/>
        <v>#REF!</v>
      </c>
      <c r="FY125" s="120" t="e">
        <f t="shared" si="14"/>
        <v>#REF!</v>
      </c>
      <c r="FZ125" s="120" t="e">
        <f t="shared" si="14"/>
        <v>#REF!</v>
      </c>
      <c r="GA125" s="120" t="e">
        <f t="shared" si="14"/>
        <v>#REF!</v>
      </c>
      <c r="GB125" s="120" t="e">
        <f t="shared" si="14"/>
        <v>#REF!</v>
      </c>
      <c r="GC125" s="120" t="e">
        <f t="shared" si="14"/>
        <v>#REF!</v>
      </c>
      <c r="GD125" s="120" t="e">
        <f t="shared" si="14"/>
        <v>#REF!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 t="e">
        <f>SUM(F146:F148)</f>
        <v>#REF!</v>
      </c>
      <c r="G126" s="120" t="e">
        <f t="shared" ref="G126:BR126" si="15">SUM(G146:G148)</f>
        <v>#REF!</v>
      </c>
      <c r="H126" s="120" t="e">
        <f t="shared" si="15"/>
        <v>#REF!</v>
      </c>
      <c r="I126" s="120" t="e">
        <f t="shared" si="15"/>
        <v>#REF!</v>
      </c>
      <c r="J126" s="120" t="e">
        <f t="shared" si="15"/>
        <v>#REF!</v>
      </c>
      <c r="K126" s="120" t="e">
        <f t="shared" si="15"/>
        <v>#REF!</v>
      </c>
      <c r="L126" s="120" t="e">
        <f t="shared" si="15"/>
        <v>#REF!</v>
      </c>
      <c r="M126" s="120" t="e">
        <f t="shared" si="15"/>
        <v>#REF!</v>
      </c>
      <c r="N126" s="120" t="e">
        <f t="shared" si="15"/>
        <v>#REF!</v>
      </c>
      <c r="O126" s="120" t="e">
        <f t="shared" si="15"/>
        <v>#REF!</v>
      </c>
      <c r="P126" s="120" t="e">
        <f t="shared" si="15"/>
        <v>#REF!</v>
      </c>
      <c r="Q126" s="120" t="e">
        <f t="shared" si="15"/>
        <v>#REF!</v>
      </c>
      <c r="R126" s="120" t="e">
        <f t="shared" si="15"/>
        <v>#REF!</v>
      </c>
      <c r="S126" s="120" t="e">
        <f t="shared" si="15"/>
        <v>#REF!</v>
      </c>
      <c r="T126" s="120" t="e">
        <f t="shared" si="15"/>
        <v>#REF!</v>
      </c>
      <c r="U126" s="120" t="e">
        <f t="shared" si="15"/>
        <v>#REF!</v>
      </c>
      <c r="V126" s="120" t="e">
        <f t="shared" si="15"/>
        <v>#REF!</v>
      </c>
      <c r="W126" s="120" t="e">
        <f t="shared" si="15"/>
        <v>#REF!</v>
      </c>
      <c r="X126" s="120" t="e">
        <f t="shared" si="15"/>
        <v>#REF!</v>
      </c>
      <c r="Y126" s="120" t="e">
        <f t="shared" si="15"/>
        <v>#REF!</v>
      </c>
      <c r="Z126" s="120" t="e">
        <f t="shared" si="15"/>
        <v>#REF!</v>
      </c>
      <c r="AA126" s="120" t="e">
        <f t="shared" si="15"/>
        <v>#REF!</v>
      </c>
      <c r="AB126" s="120" t="e">
        <f t="shared" si="15"/>
        <v>#REF!</v>
      </c>
      <c r="AC126" s="120" t="e">
        <f t="shared" si="15"/>
        <v>#REF!</v>
      </c>
      <c r="AD126" s="120" t="e">
        <f t="shared" si="15"/>
        <v>#REF!</v>
      </c>
      <c r="AE126" s="120" t="e">
        <f t="shared" si="15"/>
        <v>#REF!</v>
      </c>
      <c r="AF126" s="120" t="e">
        <f t="shared" si="15"/>
        <v>#REF!</v>
      </c>
      <c r="AG126" s="120" t="e">
        <f t="shared" si="15"/>
        <v>#REF!</v>
      </c>
      <c r="AH126" s="120" t="e">
        <f t="shared" si="15"/>
        <v>#REF!</v>
      </c>
      <c r="AI126" s="120" t="e">
        <f t="shared" si="15"/>
        <v>#REF!</v>
      </c>
      <c r="AJ126" s="120" t="e">
        <f t="shared" si="15"/>
        <v>#REF!</v>
      </c>
      <c r="AK126" s="120" t="e">
        <f t="shared" si="15"/>
        <v>#REF!</v>
      </c>
      <c r="AL126" s="120" t="e">
        <f t="shared" si="15"/>
        <v>#REF!</v>
      </c>
      <c r="AM126" s="120" t="e">
        <f t="shared" si="15"/>
        <v>#REF!</v>
      </c>
      <c r="AN126" s="120" t="e">
        <f t="shared" si="15"/>
        <v>#REF!</v>
      </c>
      <c r="AO126" s="120" t="e">
        <f t="shared" si="15"/>
        <v>#REF!</v>
      </c>
      <c r="AP126" s="120" t="e">
        <f t="shared" si="15"/>
        <v>#REF!</v>
      </c>
      <c r="AQ126" s="120" t="e">
        <f t="shared" si="15"/>
        <v>#REF!</v>
      </c>
      <c r="AR126" s="120" t="e">
        <f t="shared" si="15"/>
        <v>#REF!</v>
      </c>
      <c r="AS126" s="120" t="e">
        <f t="shared" si="15"/>
        <v>#REF!</v>
      </c>
      <c r="AT126" s="120" t="e">
        <f t="shared" si="15"/>
        <v>#REF!</v>
      </c>
      <c r="AU126" s="120" t="e">
        <f t="shared" si="15"/>
        <v>#REF!</v>
      </c>
      <c r="AV126" s="120" t="e">
        <f t="shared" si="15"/>
        <v>#REF!</v>
      </c>
      <c r="AW126" s="120" t="e">
        <f t="shared" si="15"/>
        <v>#REF!</v>
      </c>
      <c r="AX126" s="120" t="e">
        <f t="shared" si="15"/>
        <v>#REF!</v>
      </c>
      <c r="AY126" s="120" t="e">
        <f t="shared" si="15"/>
        <v>#REF!</v>
      </c>
      <c r="AZ126" s="120" t="e">
        <f t="shared" si="15"/>
        <v>#REF!</v>
      </c>
      <c r="BA126" s="120" t="e">
        <f t="shared" si="15"/>
        <v>#REF!</v>
      </c>
      <c r="BB126" s="120" t="e">
        <f t="shared" si="15"/>
        <v>#REF!</v>
      </c>
      <c r="BC126" s="120" t="e">
        <f t="shared" si="15"/>
        <v>#REF!</v>
      </c>
      <c r="BD126" s="120" t="e">
        <f t="shared" si="15"/>
        <v>#REF!</v>
      </c>
      <c r="BE126" s="120" t="e">
        <f t="shared" si="15"/>
        <v>#REF!</v>
      </c>
      <c r="BF126" s="120" t="e">
        <f t="shared" si="15"/>
        <v>#REF!</v>
      </c>
      <c r="BG126" s="120" t="e">
        <f t="shared" si="15"/>
        <v>#REF!</v>
      </c>
      <c r="BH126" s="120" t="e">
        <f t="shared" si="15"/>
        <v>#REF!</v>
      </c>
      <c r="BI126" s="120" t="e">
        <f t="shared" si="15"/>
        <v>#REF!</v>
      </c>
      <c r="BJ126" s="120" t="e">
        <f t="shared" si="15"/>
        <v>#REF!</v>
      </c>
      <c r="BK126" s="120" t="e">
        <f t="shared" si="15"/>
        <v>#REF!</v>
      </c>
      <c r="BL126" s="120" t="e">
        <f t="shared" si="15"/>
        <v>#REF!</v>
      </c>
      <c r="BM126" s="120" t="e">
        <f t="shared" si="15"/>
        <v>#REF!</v>
      </c>
      <c r="BN126" s="120" t="e">
        <f t="shared" si="15"/>
        <v>#REF!</v>
      </c>
      <c r="BO126" s="120" t="e">
        <f t="shared" si="15"/>
        <v>#REF!</v>
      </c>
      <c r="BP126" s="120" t="e">
        <f t="shared" si="15"/>
        <v>#REF!</v>
      </c>
      <c r="BQ126" s="120" t="e">
        <f t="shared" si="15"/>
        <v>#REF!</v>
      </c>
      <c r="BR126" s="120" t="e">
        <f t="shared" si="15"/>
        <v>#REF!</v>
      </c>
      <c r="BS126" s="120" t="e">
        <f t="shared" ref="BS126:ED126" si="16">SUM(BS146:BS148)</f>
        <v>#REF!</v>
      </c>
      <c r="BT126" s="120" t="e">
        <f t="shared" si="16"/>
        <v>#REF!</v>
      </c>
      <c r="BU126" s="120" t="e">
        <f t="shared" si="16"/>
        <v>#REF!</v>
      </c>
      <c r="BV126" s="120" t="e">
        <f t="shared" si="16"/>
        <v>#REF!</v>
      </c>
      <c r="BW126" s="120" t="e">
        <f t="shared" si="16"/>
        <v>#REF!</v>
      </c>
      <c r="BX126" s="120" t="e">
        <f t="shared" si="16"/>
        <v>#REF!</v>
      </c>
      <c r="BY126" s="120" t="e">
        <f t="shared" si="16"/>
        <v>#REF!</v>
      </c>
      <c r="BZ126" s="120" t="e">
        <f t="shared" si="16"/>
        <v>#REF!</v>
      </c>
      <c r="CA126" s="120" t="e">
        <f t="shared" si="16"/>
        <v>#REF!</v>
      </c>
      <c r="CB126" s="120" t="e">
        <f t="shared" si="16"/>
        <v>#REF!</v>
      </c>
      <c r="CC126" s="120" t="e">
        <f t="shared" si="16"/>
        <v>#REF!</v>
      </c>
      <c r="CD126" s="120" t="e">
        <f t="shared" si="16"/>
        <v>#REF!</v>
      </c>
      <c r="CE126" s="120" t="e">
        <f t="shared" si="16"/>
        <v>#REF!</v>
      </c>
      <c r="CF126" s="120" t="e">
        <f t="shared" si="16"/>
        <v>#REF!</v>
      </c>
      <c r="CG126" s="120" t="e">
        <f t="shared" si="16"/>
        <v>#REF!</v>
      </c>
      <c r="CH126" s="120" t="e">
        <f t="shared" si="16"/>
        <v>#REF!</v>
      </c>
      <c r="CI126" s="120" t="e">
        <f t="shared" si="16"/>
        <v>#REF!</v>
      </c>
      <c r="CJ126" s="120" t="e">
        <f t="shared" si="16"/>
        <v>#REF!</v>
      </c>
      <c r="CK126" s="120" t="e">
        <f t="shared" si="16"/>
        <v>#REF!</v>
      </c>
      <c r="CL126" s="120" t="e">
        <f t="shared" si="16"/>
        <v>#REF!</v>
      </c>
      <c r="CM126" s="120" t="e">
        <f t="shared" si="16"/>
        <v>#REF!</v>
      </c>
      <c r="CN126" s="120" t="e">
        <f t="shared" si="16"/>
        <v>#REF!</v>
      </c>
      <c r="CO126" s="120" t="e">
        <f t="shared" si="16"/>
        <v>#REF!</v>
      </c>
      <c r="CP126" s="120" t="e">
        <f t="shared" si="16"/>
        <v>#REF!</v>
      </c>
      <c r="CQ126" s="120" t="e">
        <f t="shared" si="16"/>
        <v>#REF!</v>
      </c>
      <c r="CR126" s="120" t="e">
        <f t="shared" si="16"/>
        <v>#REF!</v>
      </c>
      <c r="CS126" s="120" t="e">
        <f t="shared" si="16"/>
        <v>#REF!</v>
      </c>
      <c r="CT126" s="120" t="e">
        <f t="shared" si="16"/>
        <v>#REF!</v>
      </c>
      <c r="CU126" s="120" t="e">
        <f t="shared" si="16"/>
        <v>#REF!</v>
      </c>
      <c r="CV126" s="120" t="e">
        <f t="shared" si="16"/>
        <v>#REF!</v>
      </c>
      <c r="CW126" s="120" t="e">
        <f t="shared" si="16"/>
        <v>#REF!</v>
      </c>
      <c r="CX126" s="120" t="e">
        <f t="shared" si="16"/>
        <v>#REF!</v>
      </c>
      <c r="CY126" s="120" t="e">
        <f t="shared" si="16"/>
        <v>#REF!</v>
      </c>
      <c r="CZ126" s="120" t="e">
        <f t="shared" si="16"/>
        <v>#REF!</v>
      </c>
      <c r="DA126" s="120" t="e">
        <f t="shared" si="16"/>
        <v>#REF!</v>
      </c>
      <c r="DB126" s="120" t="e">
        <f t="shared" si="16"/>
        <v>#REF!</v>
      </c>
      <c r="DC126" s="120" t="e">
        <f t="shared" si="16"/>
        <v>#REF!</v>
      </c>
      <c r="DD126" s="120" t="e">
        <f t="shared" si="16"/>
        <v>#REF!</v>
      </c>
      <c r="DE126" s="120" t="e">
        <f t="shared" si="16"/>
        <v>#REF!</v>
      </c>
      <c r="DF126" s="120" t="e">
        <f t="shared" si="16"/>
        <v>#REF!</v>
      </c>
      <c r="DG126" s="120" t="e">
        <f t="shared" si="16"/>
        <v>#REF!</v>
      </c>
      <c r="DH126" s="120" t="e">
        <f t="shared" si="16"/>
        <v>#REF!</v>
      </c>
      <c r="DI126" s="120" t="e">
        <f t="shared" si="16"/>
        <v>#REF!</v>
      </c>
      <c r="DJ126" s="120" t="e">
        <f t="shared" si="16"/>
        <v>#REF!</v>
      </c>
      <c r="DK126" s="120" t="e">
        <f t="shared" si="16"/>
        <v>#REF!</v>
      </c>
      <c r="DL126" s="120" t="e">
        <f t="shared" si="16"/>
        <v>#REF!</v>
      </c>
      <c r="DM126" s="120" t="e">
        <f t="shared" si="16"/>
        <v>#REF!</v>
      </c>
      <c r="DN126" s="120" t="e">
        <f t="shared" si="16"/>
        <v>#REF!</v>
      </c>
      <c r="DO126" s="120" t="e">
        <f t="shared" si="16"/>
        <v>#REF!</v>
      </c>
      <c r="DP126" s="120" t="e">
        <f t="shared" si="16"/>
        <v>#REF!</v>
      </c>
      <c r="DQ126" s="120" t="e">
        <f t="shared" si="16"/>
        <v>#REF!</v>
      </c>
      <c r="DR126" s="120" t="e">
        <f t="shared" si="16"/>
        <v>#REF!</v>
      </c>
      <c r="DS126" s="120" t="e">
        <f t="shared" si="16"/>
        <v>#REF!</v>
      </c>
      <c r="DT126" s="120" t="e">
        <f t="shared" si="16"/>
        <v>#REF!</v>
      </c>
      <c r="DU126" s="120" t="e">
        <f t="shared" si="16"/>
        <v>#REF!</v>
      </c>
      <c r="DV126" s="120" t="e">
        <f t="shared" si="16"/>
        <v>#REF!</v>
      </c>
      <c r="DW126" s="120" t="e">
        <f t="shared" si="16"/>
        <v>#REF!</v>
      </c>
      <c r="DX126" s="120" t="e">
        <f t="shared" si="16"/>
        <v>#REF!</v>
      </c>
      <c r="DY126" s="120" t="e">
        <f t="shared" si="16"/>
        <v>#REF!</v>
      </c>
      <c r="DZ126" s="120" t="e">
        <f t="shared" si="16"/>
        <v>#REF!</v>
      </c>
      <c r="EA126" s="120" t="e">
        <f t="shared" si="16"/>
        <v>#REF!</v>
      </c>
      <c r="EB126" s="120" t="e">
        <f t="shared" si="16"/>
        <v>#REF!</v>
      </c>
      <c r="EC126" s="120" t="e">
        <f t="shared" si="16"/>
        <v>#REF!</v>
      </c>
      <c r="ED126" s="120" t="e">
        <f t="shared" si="16"/>
        <v>#REF!</v>
      </c>
      <c r="EE126" s="120" t="e">
        <f t="shared" ref="EE126:GD126" si="17">SUM(EE146:EE148)</f>
        <v>#REF!</v>
      </c>
      <c r="EF126" s="120" t="e">
        <f t="shared" si="17"/>
        <v>#REF!</v>
      </c>
      <c r="EG126" s="120" t="e">
        <f t="shared" si="17"/>
        <v>#REF!</v>
      </c>
      <c r="EH126" s="120" t="e">
        <f t="shared" si="17"/>
        <v>#REF!</v>
      </c>
      <c r="EI126" s="120" t="e">
        <f t="shared" si="17"/>
        <v>#REF!</v>
      </c>
      <c r="EJ126" s="120" t="e">
        <f t="shared" si="17"/>
        <v>#REF!</v>
      </c>
      <c r="EK126" s="120" t="e">
        <f t="shared" si="17"/>
        <v>#REF!</v>
      </c>
      <c r="EL126" s="120" t="e">
        <f t="shared" si="17"/>
        <v>#REF!</v>
      </c>
      <c r="EM126" s="120" t="e">
        <f t="shared" si="17"/>
        <v>#REF!</v>
      </c>
      <c r="EN126" s="120" t="e">
        <f t="shared" si="17"/>
        <v>#REF!</v>
      </c>
      <c r="EO126" s="120" t="e">
        <f t="shared" si="17"/>
        <v>#REF!</v>
      </c>
      <c r="EP126" s="120" t="e">
        <f t="shared" si="17"/>
        <v>#REF!</v>
      </c>
      <c r="EQ126" s="120" t="e">
        <f t="shared" si="17"/>
        <v>#REF!</v>
      </c>
      <c r="ER126" s="120" t="e">
        <f t="shared" si="17"/>
        <v>#REF!</v>
      </c>
      <c r="ES126" s="120" t="e">
        <f t="shared" si="17"/>
        <v>#REF!</v>
      </c>
      <c r="ET126" s="120" t="e">
        <f t="shared" si="17"/>
        <v>#REF!</v>
      </c>
      <c r="EU126" s="120" t="e">
        <f t="shared" si="17"/>
        <v>#REF!</v>
      </c>
      <c r="EV126" s="120" t="e">
        <f t="shared" si="17"/>
        <v>#REF!</v>
      </c>
      <c r="EW126" s="120" t="e">
        <f t="shared" si="17"/>
        <v>#REF!</v>
      </c>
      <c r="EX126" s="120" t="e">
        <f t="shared" si="17"/>
        <v>#REF!</v>
      </c>
      <c r="EY126" s="120" t="e">
        <f t="shared" si="17"/>
        <v>#REF!</v>
      </c>
      <c r="EZ126" s="120" t="e">
        <f t="shared" si="17"/>
        <v>#REF!</v>
      </c>
      <c r="FA126" s="120" t="e">
        <f t="shared" si="17"/>
        <v>#REF!</v>
      </c>
      <c r="FB126" s="120" t="e">
        <f t="shared" si="17"/>
        <v>#REF!</v>
      </c>
      <c r="FC126" s="120" t="e">
        <f t="shared" si="17"/>
        <v>#REF!</v>
      </c>
      <c r="FD126" s="120" t="e">
        <f t="shared" si="17"/>
        <v>#REF!</v>
      </c>
      <c r="FE126" s="120" t="e">
        <f t="shared" si="17"/>
        <v>#REF!</v>
      </c>
      <c r="FF126" s="120" t="e">
        <f t="shared" si="17"/>
        <v>#REF!</v>
      </c>
      <c r="FG126" s="120" t="e">
        <f t="shared" si="17"/>
        <v>#REF!</v>
      </c>
      <c r="FH126" s="120" t="e">
        <f t="shared" si="17"/>
        <v>#REF!</v>
      </c>
      <c r="FI126" s="120" t="e">
        <f t="shared" si="17"/>
        <v>#REF!</v>
      </c>
      <c r="FJ126" s="120" t="e">
        <f t="shared" si="17"/>
        <v>#REF!</v>
      </c>
      <c r="FK126" s="120" t="e">
        <f t="shared" si="17"/>
        <v>#REF!</v>
      </c>
      <c r="FL126" s="120" t="e">
        <f t="shared" si="17"/>
        <v>#REF!</v>
      </c>
      <c r="FM126" s="120" t="e">
        <f t="shared" si="17"/>
        <v>#REF!</v>
      </c>
      <c r="FN126" s="120" t="e">
        <f t="shared" si="17"/>
        <v>#REF!</v>
      </c>
      <c r="FO126" s="120" t="e">
        <f t="shared" si="17"/>
        <v>#REF!</v>
      </c>
      <c r="FP126" s="120" t="e">
        <f t="shared" si="17"/>
        <v>#REF!</v>
      </c>
      <c r="FQ126" s="120" t="e">
        <f t="shared" si="17"/>
        <v>#REF!</v>
      </c>
      <c r="FR126" s="120" t="e">
        <f t="shared" si="17"/>
        <v>#REF!</v>
      </c>
      <c r="FS126" s="120" t="e">
        <f t="shared" si="17"/>
        <v>#REF!</v>
      </c>
      <c r="FT126" s="120" t="e">
        <f t="shared" si="17"/>
        <v>#REF!</v>
      </c>
      <c r="FU126" s="120" t="e">
        <f t="shared" si="17"/>
        <v>#REF!</v>
      </c>
      <c r="FV126" s="120" t="e">
        <f t="shared" si="17"/>
        <v>#REF!</v>
      </c>
      <c r="FW126" s="120" t="e">
        <f t="shared" si="17"/>
        <v>#REF!</v>
      </c>
      <c r="FX126" s="120" t="e">
        <f t="shared" si="17"/>
        <v>#REF!</v>
      </c>
      <c r="FY126" s="120" t="e">
        <f t="shared" si="17"/>
        <v>#REF!</v>
      </c>
      <c r="FZ126" s="120" t="e">
        <f t="shared" si="17"/>
        <v>#REF!</v>
      </c>
      <c r="GA126" s="120" t="e">
        <f t="shared" si="17"/>
        <v>#REF!</v>
      </c>
      <c r="GB126" s="120" t="e">
        <f t="shared" si="17"/>
        <v>#REF!</v>
      </c>
      <c r="GC126" s="120" t="e">
        <f t="shared" si="17"/>
        <v>#REF!</v>
      </c>
      <c r="GD126" s="120" t="e">
        <f t="shared" si="17"/>
        <v>#REF!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 t="e">
        <f t="shared" ref="F127:AK127" si="18">SUM(F149:F151)</f>
        <v>#REF!</v>
      </c>
      <c r="G127" s="120" t="e">
        <f t="shared" si="18"/>
        <v>#REF!</v>
      </c>
      <c r="H127" s="120" t="e">
        <f t="shared" si="18"/>
        <v>#REF!</v>
      </c>
      <c r="I127" s="120" t="e">
        <f t="shared" si="18"/>
        <v>#REF!</v>
      </c>
      <c r="J127" s="120" t="e">
        <f t="shared" si="18"/>
        <v>#REF!</v>
      </c>
      <c r="K127" s="120" t="e">
        <f t="shared" si="18"/>
        <v>#REF!</v>
      </c>
      <c r="L127" s="120" t="e">
        <f t="shared" si="18"/>
        <v>#REF!</v>
      </c>
      <c r="M127" s="120" t="e">
        <f t="shared" si="18"/>
        <v>#REF!</v>
      </c>
      <c r="N127" s="120" t="e">
        <f t="shared" si="18"/>
        <v>#REF!</v>
      </c>
      <c r="O127" s="120" t="e">
        <f t="shared" si="18"/>
        <v>#REF!</v>
      </c>
      <c r="P127" s="120" t="e">
        <f t="shared" si="18"/>
        <v>#REF!</v>
      </c>
      <c r="Q127" s="120" t="e">
        <f t="shared" si="18"/>
        <v>#REF!</v>
      </c>
      <c r="R127" s="120" t="e">
        <f t="shared" si="18"/>
        <v>#REF!</v>
      </c>
      <c r="S127" s="120" t="e">
        <f t="shared" si="18"/>
        <v>#REF!</v>
      </c>
      <c r="T127" s="120" t="e">
        <f t="shared" si="18"/>
        <v>#REF!</v>
      </c>
      <c r="U127" s="120" t="e">
        <f t="shared" si="18"/>
        <v>#REF!</v>
      </c>
      <c r="V127" s="120" t="e">
        <f t="shared" si="18"/>
        <v>#REF!</v>
      </c>
      <c r="W127" s="120" t="e">
        <f t="shared" si="18"/>
        <v>#REF!</v>
      </c>
      <c r="X127" s="120" t="e">
        <f t="shared" si="18"/>
        <v>#REF!</v>
      </c>
      <c r="Y127" s="120" t="e">
        <f t="shared" si="18"/>
        <v>#REF!</v>
      </c>
      <c r="Z127" s="120" t="e">
        <f t="shared" si="18"/>
        <v>#REF!</v>
      </c>
      <c r="AA127" s="120" t="e">
        <f t="shared" si="18"/>
        <v>#REF!</v>
      </c>
      <c r="AB127" s="120" t="e">
        <f t="shared" si="18"/>
        <v>#REF!</v>
      </c>
      <c r="AC127" s="120" t="e">
        <f t="shared" si="18"/>
        <v>#REF!</v>
      </c>
      <c r="AD127" s="120" t="e">
        <f t="shared" si="18"/>
        <v>#REF!</v>
      </c>
      <c r="AE127" s="120" t="e">
        <f t="shared" si="18"/>
        <v>#REF!</v>
      </c>
      <c r="AF127" s="120" t="e">
        <f t="shared" si="18"/>
        <v>#REF!</v>
      </c>
      <c r="AG127" s="120" t="e">
        <f t="shared" si="18"/>
        <v>#REF!</v>
      </c>
      <c r="AH127" s="120" t="e">
        <f t="shared" si="18"/>
        <v>#REF!</v>
      </c>
      <c r="AI127" s="120" t="e">
        <f t="shared" si="18"/>
        <v>#REF!</v>
      </c>
      <c r="AJ127" s="120" t="e">
        <f t="shared" si="18"/>
        <v>#REF!</v>
      </c>
      <c r="AK127" s="120" t="e">
        <f t="shared" si="18"/>
        <v>#REF!</v>
      </c>
      <c r="AL127" s="120" t="e">
        <f t="shared" ref="AL127:BQ127" si="19">SUM(AL149:AL151)</f>
        <v>#REF!</v>
      </c>
      <c r="AM127" s="120" t="e">
        <f t="shared" si="19"/>
        <v>#REF!</v>
      </c>
      <c r="AN127" s="120" t="e">
        <f t="shared" si="19"/>
        <v>#REF!</v>
      </c>
      <c r="AO127" s="120" t="e">
        <f t="shared" si="19"/>
        <v>#REF!</v>
      </c>
      <c r="AP127" s="120" t="e">
        <f t="shared" si="19"/>
        <v>#REF!</v>
      </c>
      <c r="AQ127" s="120" t="e">
        <f t="shared" si="19"/>
        <v>#REF!</v>
      </c>
      <c r="AR127" s="120" t="e">
        <f t="shared" si="19"/>
        <v>#REF!</v>
      </c>
      <c r="AS127" s="120" t="e">
        <f t="shared" si="19"/>
        <v>#REF!</v>
      </c>
      <c r="AT127" s="120" t="e">
        <f t="shared" si="19"/>
        <v>#REF!</v>
      </c>
      <c r="AU127" s="120" t="e">
        <f t="shared" si="19"/>
        <v>#REF!</v>
      </c>
      <c r="AV127" s="120" t="e">
        <f t="shared" si="19"/>
        <v>#REF!</v>
      </c>
      <c r="AW127" s="120" t="e">
        <f t="shared" si="19"/>
        <v>#REF!</v>
      </c>
      <c r="AX127" s="120" t="e">
        <f t="shared" si="19"/>
        <v>#REF!</v>
      </c>
      <c r="AY127" s="120" t="e">
        <f t="shared" si="19"/>
        <v>#REF!</v>
      </c>
      <c r="AZ127" s="120" t="e">
        <f t="shared" si="19"/>
        <v>#REF!</v>
      </c>
      <c r="BA127" s="120" t="e">
        <f t="shared" si="19"/>
        <v>#REF!</v>
      </c>
      <c r="BB127" s="120" t="e">
        <f t="shared" si="19"/>
        <v>#REF!</v>
      </c>
      <c r="BC127" s="120" t="e">
        <f t="shared" si="19"/>
        <v>#REF!</v>
      </c>
      <c r="BD127" s="120" t="e">
        <f t="shared" si="19"/>
        <v>#REF!</v>
      </c>
      <c r="BE127" s="120" t="e">
        <f t="shared" si="19"/>
        <v>#REF!</v>
      </c>
      <c r="BF127" s="120" t="e">
        <f t="shared" si="19"/>
        <v>#REF!</v>
      </c>
      <c r="BG127" s="120" t="e">
        <f t="shared" si="19"/>
        <v>#REF!</v>
      </c>
      <c r="BH127" s="120" t="e">
        <f t="shared" si="19"/>
        <v>#REF!</v>
      </c>
      <c r="BI127" s="120" t="e">
        <f t="shared" si="19"/>
        <v>#REF!</v>
      </c>
      <c r="BJ127" s="120" t="e">
        <f t="shared" si="19"/>
        <v>#REF!</v>
      </c>
      <c r="BK127" s="120" t="e">
        <f t="shared" si="19"/>
        <v>#REF!</v>
      </c>
      <c r="BL127" s="120" t="e">
        <f t="shared" si="19"/>
        <v>#REF!</v>
      </c>
      <c r="BM127" s="120" t="e">
        <f t="shared" si="19"/>
        <v>#REF!</v>
      </c>
      <c r="BN127" s="120" t="e">
        <f t="shared" si="19"/>
        <v>#REF!</v>
      </c>
      <c r="BO127" s="120" t="e">
        <f t="shared" si="19"/>
        <v>#REF!</v>
      </c>
      <c r="BP127" s="120" t="e">
        <f t="shared" si="19"/>
        <v>#REF!</v>
      </c>
      <c r="BQ127" s="120" t="e">
        <f t="shared" si="19"/>
        <v>#REF!</v>
      </c>
      <c r="BR127" s="120" t="e">
        <f t="shared" ref="BR127:CW127" si="20">SUM(BR149:BR151)</f>
        <v>#REF!</v>
      </c>
      <c r="BS127" s="120" t="e">
        <f t="shared" si="20"/>
        <v>#REF!</v>
      </c>
      <c r="BT127" s="120" t="e">
        <f t="shared" si="20"/>
        <v>#REF!</v>
      </c>
      <c r="BU127" s="120" t="e">
        <f t="shared" si="20"/>
        <v>#REF!</v>
      </c>
      <c r="BV127" s="120" t="e">
        <f t="shared" si="20"/>
        <v>#REF!</v>
      </c>
      <c r="BW127" s="120" t="e">
        <f t="shared" si="20"/>
        <v>#REF!</v>
      </c>
      <c r="BX127" s="120" t="e">
        <f t="shared" si="20"/>
        <v>#REF!</v>
      </c>
      <c r="BY127" s="120" t="e">
        <f t="shared" si="20"/>
        <v>#REF!</v>
      </c>
      <c r="BZ127" s="120" t="e">
        <f t="shared" si="20"/>
        <v>#REF!</v>
      </c>
      <c r="CA127" s="120" t="e">
        <f t="shared" si="20"/>
        <v>#REF!</v>
      </c>
      <c r="CB127" s="120" t="e">
        <f t="shared" si="20"/>
        <v>#REF!</v>
      </c>
      <c r="CC127" s="120" t="e">
        <f t="shared" si="20"/>
        <v>#REF!</v>
      </c>
      <c r="CD127" s="120" t="e">
        <f t="shared" si="20"/>
        <v>#REF!</v>
      </c>
      <c r="CE127" s="120" t="e">
        <f t="shared" si="20"/>
        <v>#REF!</v>
      </c>
      <c r="CF127" s="120" t="e">
        <f t="shared" si="20"/>
        <v>#REF!</v>
      </c>
      <c r="CG127" s="120" t="e">
        <f t="shared" si="20"/>
        <v>#REF!</v>
      </c>
      <c r="CH127" s="120" t="e">
        <f t="shared" si="20"/>
        <v>#REF!</v>
      </c>
      <c r="CI127" s="120" t="e">
        <f t="shared" si="20"/>
        <v>#REF!</v>
      </c>
      <c r="CJ127" s="120" t="e">
        <f t="shared" si="20"/>
        <v>#REF!</v>
      </c>
      <c r="CK127" s="120" t="e">
        <f t="shared" si="20"/>
        <v>#REF!</v>
      </c>
      <c r="CL127" s="120" t="e">
        <f t="shared" si="20"/>
        <v>#REF!</v>
      </c>
      <c r="CM127" s="120" t="e">
        <f t="shared" si="20"/>
        <v>#REF!</v>
      </c>
      <c r="CN127" s="120" t="e">
        <f t="shared" si="20"/>
        <v>#REF!</v>
      </c>
      <c r="CO127" s="120" t="e">
        <f t="shared" si="20"/>
        <v>#REF!</v>
      </c>
      <c r="CP127" s="120" t="e">
        <f t="shared" si="20"/>
        <v>#REF!</v>
      </c>
      <c r="CQ127" s="120" t="e">
        <f t="shared" si="20"/>
        <v>#REF!</v>
      </c>
      <c r="CR127" s="120" t="e">
        <f t="shared" si="20"/>
        <v>#REF!</v>
      </c>
      <c r="CS127" s="120" t="e">
        <f t="shared" si="20"/>
        <v>#REF!</v>
      </c>
      <c r="CT127" s="120" t="e">
        <f t="shared" si="20"/>
        <v>#REF!</v>
      </c>
      <c r="CU127" s="120" t="e">
        <f t="shared" si="20"/>
        <v>#REF!</v>
      </c>
      <c r="CV127" s="120" t="e">
        <f t="shared" si="20"/>
        <v>#REF!</v>
      </c>
      <c r="CW127" s="120" t="e">
        <f t="shared" si="20"/>
        <v>#REF!</v>
      </c>
      <c r="CX127" s="120" t="e">
        <f t="shared" ref="CX127:EC127" si="21">SUM(CX149:CX151)</f>
        <v>#REF!</v>
      </c>
      <c r="CY127" s="120" t="e">
        <f t="shared" si="21"/>
        <v>#REF!</v>
      </c>
      <c r="CZ127" s="120" t="e">
        <f t="shared" si="21"/>
        <v>#REF!</v>
      </c>
      <c r="DA127" s="120" t="e">
        <f t="shared" si="21"/>
        <v>#REF!</v>
      </c>
      <c r="DB127" s="120" t="e">
        <f t="shared" si="21"/>
        <v>#REF!</v>
      </c>
      <c r="DC127" s="120" t="e">
        <f t="shared" si="21"/>
        <v>#REF!</v>
      </c>
      <c r="DD127" s="120" t="e">
        <f t="shared" si="21"/>
        <v>#REF!</v>
      </c>
      <c r="DE127" s="120" t="e">
        <f t="shared" si="21"/>
        <v>#REF!</v>
      </c>
      <c r="DF127" s="120" t="e">
        <f t="shared" si="21"/>
        <v>#REF!</v>
      </c>
      <c r="DG127" s="120" t="e">
        <f t="shared" si="21"/>
        <v>#REF!</v>
      </c>
      <c r="DH127" s="120" t="e">
        <f t="shared" si="21"/>
        <v>#REF!</v>
      </c>
      <c r="DI127" s="120" t="e">
        <f t="shared" si="21"/>
        <v>#REF!</v>
      </c>
      <c r="DJ127" s="120" t="e">
        <f t="shared" si="21"/>
        <v>#REF!</v>
      </c>
      <c r="DK127" s="120" t="e">
        <f t="shared" si="21"/>
        <v>#REF!</v>
      </c>
      <c r="DL127" s="120" t="e">
        <f t="shared" si="21"/>
        <v>#REF!</v>
      </c>
      <c r="DM127" s="120" t="e">
        <f t="shared" si="21"/>
        <v>#REF!</v>
      </c>
      <c r="DN127" s="120" t="e">
        <f t="shared" si="21"/>
        <v>#REF!</v>
      </c>
      <c r="DO127" s="120" t="e">
        <f t="shared" si="21"/>
        <v>#REF!</v>
      </c>
      <c r="DP127" s="120" t="e">
        <f t="shared" si="21"/>
        <v>#REF!</v>
      </c>
      <c r="DQ127" s="120" t="e">
        <f t="shared" si="21"/>
        <v>#REF!</v>
      </c>
      <c r="DR127" s="120" t="e">
        <f t="shared" si="21"/>
        <v>#REF!</v>
      </c>
      <c r="DS127" s="120" t="e">
        <f t="shared" si="21"/>
        <v>#REF!</v>
      </c>
      <c r="DT127" s="120" t="e">
        <f t="shared" si="21"/>
        <v>#REF!</v>
      </c>
      <c r="DU127" s="120" t="e">
        <f t="shared" si="21"/>
        <v>#REF!</v>
      </c>
      <c r="DV127" s="120" t="e">
        <f t="shared" si="21"/>
        <v>#REF!</v>
      </c>
      <c r="DW127" s="120" t="e">
        <f t="shared" si="21"/>
        <v>#REF!</v>
      </c>
      <c r="DX127" s="120" t="e">
        <f t="shared" si="21"/>
        <v>#REF!</v>
      </c>
      <c r="DY127" s="120" t="e">
        <f t="shared" si="21"/>
        <v>#REF!</v>
      </c>
      <c r="DZ127" s="120" t="e">
        <f t="shared" si="21"/>
        <v>#REF!</v>
      </c>
      <c r="EA127" s="120" t="e">
        <f t="shared" si="21"/>
        <v>#REF!</v>
      </c>
      <c r="EB127" s="120" t="e">
        <f t="shared" si="21"/>
        <v>#REF!</v>
      </c>
      <c r="EC127" s="120" t="e">
        <f t="shared" si="21"/>
        <v>#REF!</v>
      </c>
      <c r="ED127" s="120" t="e">
        <f t="shared" ref="ED127:FI127" si="22">SUM(ED149:ED151)</f>
        <v>#REF!</v>
      </c>
      <c r="EE127" s="120" t="e">
        <f t="shared" si="22"/>
        <v>#REF!</v>
      </c>
      <c r="EF127" s="120" t="e">
        <f t="shared" si="22"/>
        <v>#REF!</v>
      </c>
      <c r="EG127" s="120" t="e">
        <f t="shared" si="22"/>
        <v>#REF!</v>
      </c>
      <c r="EH127" s="120" t="e">
        <f t="shared" si="22"/>
        <v>#REF!</v>
      </c>
      <c r="EI127" s="120" t="e">
        <f t="shared" si="22"/>
        <v>#REF!</v>
      </c>
      <c r="EJ127" s="120" t="e">
        <f t="shared" si="22"/>
        <v>#REF!</v>
      </c>
      <c r="EK127" s="120" t="e">
        <f t="shared" si="22"/>
        <v>#REF!</v>
      </c>
      <c r="EL127" s="120" t="e">
        <f t="shared" si="22"/>
        <v>#REF!</v>
      </c>
      <c r="EM127" s="120" t="e">
        <f t="shared" si="22"/>
        <v>#REF!</v>
      </c>
      <c r="EN127" s="120" t="e">
        <f t="shared" si="22"/>
        <v>#REF!</v>
      </c>
      <c r="EO127" s="120" t="e">
        <f t="shared" si="22"/>
        <v>#REF!</v>
      </c>
      <c r="EP127" s="120" t="e">
        <f t="shared" si="22"/>
        <v>#REF!</v>
      </c>
      <c r="EQ127" s="120" t="e">
        <f t="shared" si="22"/>
        <v>#REF!</v>
      </c>
      <c r="ER127" s="120" t="e">
        <f t="shared" si="22"/>
        <v>#REF!</v>
      </c>
      <c r="ES127" s="120" t="e">
        <f t="shared" si="22"/>
        <v>#REF!</v>
      </c>
      <c r="ET127" s="120" t="e">
        <f t="shared" si="22"/>
        <v>#REF!</v>
      </c>
      <c r="EU127" s="120" t="e">
        <f t="shared" si="22"/>
        <v>#REF!</v>
      </c>
      <c r="EV127" s="120" t="e">
        <f t="shared" si="22"/>
        <v>#REF!</v>
      </c>
      <c r="EW127" s="120" t="e">
        <f t="shared" si="22"/>
        <v>#REF!</v>
      </c>
      <c r="EX127" s="120" t="e">
        <f t="shared" si="22"/>
        <v>#REF!</v>
      </c>
      <c r="EY127" s="120" t="e">
        <f t="shared" si="22"/>
        <v>#REF!</v>
      </c>
      <c r="EZ127" s="120" t="e">
        <f t="shared" si="22"/>
        <v>#REF!</v>
      </c>
      <c r="FA127" s="120" t="e">
        <f t="shared" si="22"/>
        <v>#REF!</v>
      </c>
      <c r="FB127" s="120" t="e">
        <f t="shared" si="22"/>
        <v>#REF!</v>
      </c>
      <c r="FC127" s="120" t="e">
        <f t="shared" si="22"/>
        <v>#REF!</v>
      </c>
      <c r="FD127" s="120" t="e">
        <f t="shared" si="22"/>
        <v>#REF!</v>
      </c>
      <c r="FE127" s="120" t="e">
        <f t="shared" si="22"/>
        <v>#REF!</v>
      </c>
      <c r="FF127" s="120" t="e">
        <f t="shared" si="22"/>
        <v>#REF!</v>
      </c>
      <c r="FG127" s="120" t="e">
        <f t="shared" si="22"/>
        <v>#REF!</v>
      </c>
      <c r="FH127" s="120" t="e">
        <f t="shared" si="22"/>
        <v>#REF!</v>
      </c>
      <c r="FI127" s="120" t="e">
        <f t="shared" si="22"/>
        <v>#REF!</v>
      </c>
      <c r="FJ127" s="120" t="e">
        <f t="shared" ref="FJ127:GD127" si="23">SUM(FJ149:FJ151)</f>
        <v>#REF!</v>
      </c>
      <c r="FK127" s="120" t="e">
        <f t="shared" si="23"/>
        <v>#REF!</v>
      </c>
      <c r="FL127" s="120" t="e">
        <f t="shared" si="23"/>
        <v>#REF!</v>
      </c>
      <c r="FM127" s="120" t="e">
        <f t="shared" si="23"/>
        <v>#REF!</v>
      </c>
      <c r="FN127" s="120" t="e">
        <f t="shared" si="23"/>
        <v>#REF!</v>
      </c>
      <c r="FO127" s="120" t="e">
        <f t="shared" si="23"/>
        <v>#REF!</v>
      </c>
      <c r="FP127" s="120" t="e">
        <f t="shared" si="23"/>
        <v>#REF!</v>
      </c>
      <c r="FQ127" s="120" t="e">
        <f t="shared" si="23"/>
        <v>#REF!</v>
      </c>
      <c r="FR127" s="120" t="e">
        <f t="shared" si="23"/>
        <v>#REF!</v>
      </c>
      <c r="FS127" s="120" t="e">
        <f t="shared" si="23"/>
        <v>#REF!</v>
      </c>
      <c r="FT127" s="120" t="e">
        <f t="shared" si="23"/>
        <v>#REF!</v>
      </c>
      <c r="FU127" s="120" t="e">
        <f t="shared" si="23"/>
        <v>#REF!</v>
      </c>
      <c r="FV127" s="120" t="e">
        <f t="shared" si="23"/>
        <v>#REF!</v>
      </c>
      <c r="FW127" s="120" t="e">
        <f t="shared" si="23"/>
        <v>#REF!</v>
      </c>
      <c r="FX127" s="120" t="e">
        <f t="shared" si="23"/>
        <v>#REF!</v>
      </c>
      <c r="FY127" s="120" t="e">
        <f t="shared" si="23"/>
        <v>#REF!</v>
      </c>
      <c r="FZ127" s="120" t="e">
        <f t="shared" si="23"/>
        <v>#REF!</v>
      </c>
      <c r="GA127" s="120" t="e">
        <f t="shared" si="23"/>
        <v>#REF!</v>
      </c>
      <c r="GB127" s="120" t="e">
        <f t="shared" si="23"/>
        <v>#REF!</v>
      </c>
      <c r="GC127" s="120" t="e">
        <f t="shared" si="23"/>
        <v>#REF!</v>
      </c>
      <c r="GD127" s="120" t="e">
        <f t="shared" si="23"/>
        <v>#REF!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 t="e">
        <f>SUM(F152:F155)</f>
        <v>#REF!</v>
      </c>
      <c r="G128" s="120" t="e">
        <f t="shared" ref="G128:BR128" si="24">SUM(G152:G155)</f>
        <v>#REF!</v>
      </c>
      <c r="H128" s="120" t="e">
        <f t="shared" si="24"/>
        <v>#REF!</v>
      </c>
      <c r="I128" s="120" t="e">
        <f t="shared" si="24"/>
        <v>#REF!</v>
      </c>
      <c r="J128" s="120" t="e">
        <f t="shared" si="24"/>
        <v>#REF!</v>
      </c>
      <c r="K128" s="120" t="e">
        <f t="shared" si="24"/>
        <v>#REF!</v>
      </c>
      <c r="L128" s="120" t="e">
        <f t="shared" si="24"/>
        <v>#REF!</v>
      </c>
      <c r="M128" s="120" t="e">
        <f t="shared" si="24"/>
        <v>#REF!</v>
      </c>
      <c r="N128" s="120" t="e">
        <f t="shared" si="24"/>
        <v>#REF!</v>
      </c>
      <c r="O128" s="120" t="e">
        <f t="shared" si="24"/>
        <v>#REF!</v>
      </c>
      <c r="P128" s="120" t="e">
        <f t="shared" si="24"/>
        <v>#REF!</v>
      </c>
      <c r="Q128" s="120" t="e">
        <f t="shared" si="24"/>
        <v>#REF!</v>
      </c>
      <c r="R128" s="120" t="e">
        <f t="shared" si="24"/>
        <v>#REF!</v>
      </c>
      <c r="S128" s="120" t="e">
        <f t="shared" si="24"/>
        <v>#REF!</v>
      </c>
      <c r="T128" s="120" t="e">
        <f t="shared" si="24"/>
        <v>#REF!</v>
      </c>
      <c r="U128" s="120" t="e">
        <f t="shared" si="24"/>
        <v>#REF!</v>
      </c>
      <c r="V128" s="120" t="e">
        <f t="shared" si="24"/>
        <v>#REF!</v>
      </c>
      <c r="W128" s="120" t="e">
        <f t="shared" si="24"/>
        <v>#REF!</v>
      </c>
      <c r="X128" s="120" t="e">
        <f t="shared" si="24"/>
        <v>#REF!</v>
      </c>
      <c r="Y128" s="120" t="e">
        <f t="shared" si="24"/>
        <v>#REF!</v>
      </c>
      <c r="Z128" s="120" t="e">
        <f t="shared" si="24"/>
        <v>#REF!</v>
      </c>
      <c r="AA128" s="120" t="e">
        <f t="shared" si="24"/>
        <v>#REF!</v>
      </c>
      <c r="AB128" s="120" t="e">
        <f t="shared" si="24"/>
        <v>#REF!</v>
      </c>
      <c r="AC128" s="120" t="e">
        <f t="shared" si="24"/>
        <v>#REF!</v>
      </c>
      <c r="AD128" s="120" t="e">
        <f t="shared" si="24"/>
        <v>#REF!</v>
      </c>
      <c r="AE128" s="120" t="e">
        <f t="shared" si="24"/>
        <v>#REF!</v>
      </c>
      <c r="AF128" s="120" t="e">
        <f t="shared" si="24"/>
        <v>#REF!</v>
      </c>
      <c r="AG128" s="120" t="e">
        <f t="shared" si="24"/>
        <v>#REF!</v>
      </c>
      <c r="AH128" s="120" t="e">
        <f t="shared" si="24"/>
        <v>#REF!</v>
      </c>
      <c r="AI128" s="120" t="e">
        <f t="shared" si="24"/>
        <v>#REF!</v>
      </c>
      <c r="AJ128" s="120" t="e">
        <f t="shared" si="24"/>
        <v>#REF!</v>
      </c>
      <c r="AK128" s="120" t="e">
        <f t="shared" si="24"/>
        <v>#REF!</v>
      </c>
      <c r="AL128" s="120" t="e">
        <f t="shared" si="24"/>
        <v>#REF!</v>
      </c>
      <c r="AM128" s="120" t="e">
        <f t="shared" si="24"/>
        <v>#REF!</v>
      </c>
      <c r="AN128" s="120" t="e">
        <f t="shared" si="24"/>
        <v>#REF!</v>
      </c>
      <c r="AO128" s="120" t="e">
        <f t="shared" si="24"/>
        <v>#REF!</v>
      </c>
      <c r="AP128" s="120" t="e">
        <f t="shared" si="24"/>
        <v>#REF!</v>
      </c>
      <c r="AQ128" s="120" t="e">
        <f t="shared" si="24"/>
        <v>#REF!</v>
      </c>
      <c r="AR128" s="120" t="e">
        <f t="shared" si="24"/>
        <v>#REF!</v>
      </c>
      <c r="AS128" s="120" t="e">
        <f t="shared" si="24"/>
        <v>#REF!</v>
      </c>
      <c r="AT128" s="120" t="e">
        <f t="shared" si="24"/>
        <v>#REF!</v>
      </c>
      <c r="AU128" s="120" t="e">
        <f t="shared" si="24"/>
        <v>#REF!</v>
      </c>
      <c r="AV128" s="120" t="e">
        <f t="shared" si="24"/>
        <v>#REF!</v>
      </c>
      <c r="AW128" s="120" t="e">
        <f t="shared" si="24"/>
        <v>#REF!</v>
      </c>
      <c r="AX128" s="120" t="e">
        <f t="shared" si="24"/>
        <v>#REF!</v>
      </c>
      <c r="AY128" s="120" t="e">
        <f t="shared" si="24"/>
        <v>#REF!</v>
      </c>
      <c r="AZ128" s="120" t="e">
        <f t="shared" si="24"/>
        <v>#REF!</v>
      </c>
      <c r="BA128" s="120" t="e">
        <f t="shared" si="24"/>
        <v>#REF!</v>
      </c>
      <c r="BB128" s="120" t="e">
        <f t="shared" si="24"/>
        <v>#REF!</v>
      </c>
      <c r="BC128" s="120" t="e">
        <f t="shared" si="24"/>
        <v>#REF!</v>
      </c>
      <c r="BD128" s="120" t="e">
        <f t="shared" si="24"/>
        <v>#REF!</v>
      </c>
      <c r="BE128" s="120" t="e">
        <f t="shared" si="24"/>
        <v>#REF!</v>
      </c>
      <c r="BF128" s="120" t="e">
        <f t="shared" si="24"/>
        <v>#REF!</v>
      </c>
      <c r="BG128" s="120" t="e">
        <f t="shared" si="24"/>
        <v>#REF!</v>
      </c>
      <c r="BH128" s="120" t="e">
        <f t="shared" si="24"/>
        <v>#REF!</v>
      </c>
      <c r="BI128" s="120" t="e">
        <f t="shared" si="24"/>
        <v>#REF!</v>
      </c>
      <c r="BJ128" s="120" t="e">
        <f t="shared" si="24"/>
        <v>#REF!</v>
      </c>
      <c r="BK128" s="120" t="e">
        <f t="shared" si="24"/>
        <v>#REF!</v>
      </c>
      <c r="BL128" s="120" t="e">
        <f t="shared" si="24"/>
        <v>#REF!</v>
      </c>
      <c r="BM128" s="120" t="e">
        <f t="shared" si="24"/>
        <v>#REF!</v>
      </c>
      <c r="BN128" s="120" t="e">
        <f t="shared" si="24"/>
        <v>#REF!</v>
      </c>
      <c r="BO128" s="120" t="e">
        <f t="shared" si="24"/>
        <v>#REF!</v>
      </c>
      <c r="BP128" s="120" t="e">
        <f t="shared" si="24"/>
        <v>#REF!</v>
      </c>
      <c r="BQ128" s="120" t="e">
        <f t="shared" si="24"/>
        <v>#REF!</v>
      </c>
      <c r="BR128" s="120" t="e">
        <f t="shared" si="24"/>
        <v>#REF!</v>
      </c>
      <c r="BS128" s="120" t="e">
        <f t="shared" ref="BS128:ED128" si="25">SUM(BS152:BS155)</f>
        <v>#REF!</v>
      </c>
      <c r="BT128" s="120" t="e">
        <f t="shared" si="25"/>
        <v>#REF!</v>
      </c>
      <c r="BU128" s="120" t="e">
        <f t="shared" si="25"/>
        <v>#REF!</v>
      </c>
      <c r="BV128" s="120" t="e">
        <f t="shared" si="25"/>
        <v>#REF!</v>
      </c>
      <c r="BW128" s="120" t="e">
        <f t="shared" si="25"/>
        <v>#REF!</v>
      </c>
      <c r="BX128" s="120" t="e">
        <f t="shared" si="25"/>
        <v>#REF!</v>
      </c>
      <c r="BY128" s="120" t="e">
        <f t="shared" si="25"/>
        <v>#REF!</v>
      </c>
      <c r="BZ128" s="120" t="e">
        <f t="shared" si="25"/>
        <v>#REF!</v>
      </c>
      <c r="CA128" s="120" t="e">
        <f t="shared" si="25"/>
        <v>#REF!</v>
      </c>
      <c r="CB128" s="120" t="e">
        <f t="shared" si="25"/>
        <v>#REF!</v>
      </c>
      <c r="CC128" s="120" t="e">
        <f t="shared" si="25"/>
        <v>#REF!</v>
      </c>
      <c r="CD128" s="120" t="e">
        <f t="shared" si="25"/>
        <v>#REF!</v>
      </c>
      <c r="CE128" s="120" t="e">
        <f t="shared" si="25"/>
        <v>#REF!</v>
      </c>
      <c r="CF128" s="120" t="e">
        <f t="shared" si="25"/>
        <v>#REF!</v>
      </c>
      <c r="CG128" s="120" t="e">
        <f t="shared" si="25"/>
        <v>#REF!</v>
      </c>
      <c r="CH128" s="120" t="e">
        <f t="shared" si="25"/>
        <v>#REF!</v>
      </c>
      <c r="CI128" s="120" t="e">
        <f t="shared" si="25"/>
        <v>#REF!</v>
      </c>
      <c r="CJ128" s="120" t="e">
        <f t="shared" si="25"/>
        <v>#REF!</v>
      </c>
      <c r="CK128" s="120" t="e">
        <f t="shared" si="25"/>
        <v>#REF!</v>
      </c>
      <c r="CL128" s="120" t="e">
        <f t="shared" si="25"/>
        <v>#REF!</v>
      </c>
      <c r="CM128" s="120" t="e">
        <f t="shared" si="25"/>
        <v>#REF!</v>
      </c>
      <c r="CN128" s="120" t="e">
        <f t="shared" si="25"/>
        <v>#REF!</v>
      </c>
      <c r="CO128" s="120" t="e">
        <f t="shared" si="25"/>
        <v>#REF!</v>
      </c>
      <c r="CP128" s="120" t="e">
        <f t="shared" si="25"/>
        <v>#REF!</v>
      </c>
      <c r="CQ128" s="120" t="e">
        <f t="shared" si="25"/>
        <v>#REF!</v>
      </c>
      <c r="CR128" s="120" t="e">
        <f t="shared" si="25"/>
        <v>#REF!</v>
      </c>
      <c r="CS128" s="120" t="e">
        <f t="shared" si="25"/>
        <v>#REF!</v>
      </c>
      <c r="CT128" s="120" t="e">
        <f t="shared" si="25"/>
        <v>#REF!</v>
      </c>
      <c r="CU128" s="120" t="e">
        <f t="shared" si="25"/>
        <v>#REF!</v>
      </c>
      <c r="CV128" s="120" t="e">
        <f t="shared" si="25"/>
        <v>#REF!</v>
      </c>
      <c r="CW128" s="120" t="e">
        <f t="shared" si="25"/>
        <v>#REF!</v>
      </c>
      <c r="CX128" s="120" t="e">
        <f t="shared" si="25"/>
        <v>#REF!</v>
      </c>
      <c r="CY128" s="120" t="e">
        <f t="shared" si="25"/>
        <v>#REF!</v>
      </c>
      <c r="CZ128" s="120" t="e">
        <f t="shared" si="25"/>
        <v>#REF!</v>
      </c>
      <c r="DA128" s="120" t="e">
        <f t="shared" si="25"/>
        <v>#REF!</v>
      </c>
      <c r="DB128" s="120" t="e">
        <f t="shared" si="25"/>
        <v>#REF!</v>
      </c>
      <c r="DC128" s="120" t="e">
        <f t="shared" si="25"/>
        <v>#REF!</v>
      </c>
      <c r="DD128" s="120" t="e">
        <f t="shared" si="25"/>
        <v>#REF!</v>
      </c>
      <c r="DE128" s="120" t="e">
        <f t="shared" si="25"/>
        <v>#REF!</v>
      </c>
      <c r="DF128" s="120" t="e">
        <f t="shared" si="25"/>
        <v>#REF!</v>
      </c>
      <c r="DG128" s="120" t="e">
        <f t="shared" si="25"/>
        <v>#REF!</v>
      </c>
      <c r="DH128" s="120" t="e">
        <f t="shared" si="25"/>
        <v>#REF!</v>
      </c>
      <c r="DI128" s="120" t="e">
        <f t="shared" si="25"/>
        <v>#REF!</v>
      </c>
      <c r="DJ128" s="120" t="e">
        <f t="shared" si="25"/>
        <v>#REF!</v>
      </c>
      <c r="DK128" s="120" t="e">
        <f t="shared" si="25"/>
        <v>#REF!</v>
      </c>
      <c r="DL128" s="120" t="e">
        <f t="shared" si="25"/>
        <v>#REF!</v>
      </c>
      <c r="DM128" s="120" t="e">
        <f t="shared" si="25"/>
        <v>#REF!</v>
      </c>
      <c r="DN128" s="120" t="e">
        <f t="shared" si="25"/>
        <v>#REF!</v>
      </c>
      <c r="DO128" s="120" t="e">
        <f t="shared" si="25"/>
        <v>#REF!</v>
      </c>
      <c r="DP128" s="120" t="e">
        <f t="shared" si="25"/>
        <v>#REF!</v>
      </c>
      <c r="DQ128" s="120" t="e">
        <f t="shared" si="25"/>
        <v>#REF!</v>
      </c>
      <c r="DR128" s="120" t="e">
        <f t="shared" si="25"/>
        <v>#REF!</v>
      </c>
      <c r="DS128" s="120" t="e">
        <f t="shared" si="25"/>
        <v>#REF!</v>
      </c>
      <c r="DT128" s="120" t="e">
        <f t="shared" si="25"/>
        <v>#REF!</v>
      </c>
      <c r="DU128" s="120" t="e">
        <f t="shared" si="25"/>
        <v>#REF!</v>
      </c>
      <c r="DV128" s="120" t="e">
        <f t="shared" si="25"/>
        <v>#REF!</v>
      </c>
      <c r="DW128" s="120" t="e">
        <f t="shared" si="25"/>
        <v>#REF!</v>
      </c>
      <c r="DX128" s="120" t="e">
        <f t="shared" si="25"/>
        <v>#REF!</v>
      </c>
      <c r="DY128" s="120" t="e">
        <f t="shared" si="25"/>
        <v>#REF!</v>
      </c>
      <c r="DZ128" s="120" t="e">
        <f t="shared" si="25"/>
        <v>#REF!</v>
      </c>
      <c r="EA128" s="120" t="e">
        <f t="shared" si="25"/>
        <v>#REF!</v>
      </c>
      <c r="EB128" s="120" t="e">
        <f t="shared" si="25"/>
        <v>#REF!</v>
      </c>
      <c r="EC128" s="120" t="e">
        <f t="shared" si="25"/>
        <v>#REF!</v>
      </c>
      <c r="ED128" s="120" t="e">
        <f t="shared" si="25"/>
        <v>#REF!</v>
      </c>
      <c r="EE128" s="120" t="e">
        <f t="shared" ref="EE128:GD128" si="26">SUM(EE152:EE155)</f>
        <v>#REF!</v>
      </c>
      <c r="EF128" s="120" t="e">
        <f t="shared" si="26"/>
        <v>#REF!</v>
      </c>
      <c r="EG128" s="120" t="e">
        <f t="shared" si="26"/>
        <v>#REF!</v>
      </c>
      <c r="EH128" s="120" t="e">
        <f t="shared" si="26"/>
        <v>#REF!</v>
      </c>
      <c r="EI128" s="120" t="e">
        <f t="shared" si="26"/>
        <v>#REF!</v>
      </c>
      <c r="EJ128" s="120" t="e">
        <f t="shared" si="26"/>
        <v>#REF!</v>
      </c>
      <c r="EK128" s="120" t="e">
        <f t="shared" si="26"/>
        <v>#REF!</v>
      </c>
      <c r="EL128" s="120" t="e">
        <f t="shared" si="26"/>
        <v>#REF!</v>
      </c>
      <c r="EM128" s="120" t="e">
        <f t="shared" si="26"/>
        <v>#REF!</v>
      </c>
      <c r="EN128" s="120" t="e">
        <f t="shared" si="26"/>
        <v>#REF!</v>
      </c>
      <c r="EO128" s="120" t="e">
        <f t="shared" si="26"/>
        <v>#REF!</v>
      </c>
      <c r="EP128" s="120" t="e">
        <f t="shared" si="26"/>
        <v>#REF!</v>
      </c>
      <c r="EQ128" s="120" t="e">
        <f t="shared" si="26"/>
        <v>#REF!</v>
      </c>
      <c r="ER128" s="120" t="e">
        <f t="shared" si="26"/>
        <v>#REF!</v>
      </c>
      <c r="ES128" s="120" t="e">
        <f t="shared" si="26"/>
        <v>#REF!</v>
      </c>
      <c r="ET128" s="120" t="e">
        <f t="shared" si="26"/>
        <v>#REF!</v>
      </c>
      <c r="EU128" s="120" t="e">
        <f t="shared" si="26"/>
        <v>#REF!</v>
      </c>
      <c r="EV128" s="120" t="e">
        <f t="shared" si="26"/>
        <v>#REF!</v>
      </c>
      <c r="EW128" s="120" t="e">
        <f t="shared" si="26"/>
        <v>#REF!</v>
      </c>
      <c r="EX128" s="120" t="e">
        <f t="shared" si="26"/>
        <v>#REF!</v>
      </c>
      <c r="EY128" s="120" t="e">
        <f t="shared" si="26"/>
        <v>#REF!</v>
      </c>
      <c r="EZ128" s="120" t="e">
        <f t="shared" si="26"/>
        <v>#REF!</v>
      </c>
      <c r="FA128" s="120" t="e">
        <f t="shared" si="26"/>
        <v>#REF!</v>
      </c>
      <c r="FB128" s="120" t="e">
        <f t="shared" si="26"/>
        <v>#REF!</v>
      </c>
      <c r="FC128" s="120" t="e">
        <f t="shared" si="26"/>
        <v>#REF!</v>
      </c>
      <c r="FD128" s="120" t="e">
        <f t="shared" si="26"/>
        <v>#REF!</v>
      </c>
      <c r="FE128" s="120" t="e">
        <f t="shared" si="26"/>
        <v>#REF!</v>
      </c>
      <c r="FF128" s="120" t="e">
        <f t="shared" si="26"/>
        <v>#REF!</v>
      </c>
      <c r="FG128" s="120" t="e">
        <f t="shared" si="26"/>
        <v>#REF!</v>
      </c>
      <c r="FH128" s="120" t="e">
        <f t="shared" si="26"/>
        <v>#REF!</v>
      </c>
      <c r="FI128" s="120" t="e">
        <f t="shared" si="26"/>
        <v>#REF!</v>
      </c>
      <c r="FJ128" s="120" t="e">
        <f t="shared" si="26"/>
        <v>#REF!</v>
      </c>
      <c r="FK128" s="120" t="e">
        <f t="shared" si="26"/>
        <v>#REF!</v>
      </c>
      <c r="FL128" s="120" t="e">
        <f t="shared" si="26"/>
        <v>#REF!</v>
      </c>
      <c r="FM128" s="120" t="e">
        <f t="shared" si="26"/>
        <v>#REF!</v>
      </c>
      <c r="FN128" s="120" t="e">
        <f t="shared" si="26"/>
        <v>#REF!</v>
      </c>
      <c r="FO128" s="120" t="e">
        <f t="shared" si="26"/>
        <v>#REF!</v>
      </c>
      <c r="FP128" s="120" t="e">
        <f t="shared" si="26"/>
        <v>#REF!</v>
      </c>
      <c r="FQ128" s="120" t="e">
        <f t="shared" si="26"/>
        <v>#REF!</v>
      </c>
      <c r="FR128" s="120" t="e">
        <f t="shared" si="26"/>
        <v>#REF!</v>
      </c>
      <c r="FS128" s="120" t="e">
        <f t="shared" si="26"/>
        <v>#REF!</v>
      </c>
      <c r="FT128" s="120" t="e">
        <f t="shared" si="26"/>
        <v>#REF!</v>
      </c>
      <c r="FU128" s="120" t="e">
        <f t="shared" si="26"/>
        <v>#REF!</v>
      </c>
      <c r="FV128" s="120" t="e">
        <f t="shared" si="26"/>
        <v>#REF!</v>
      </c>
      <c r="FW128" s="120" t="e">
        <f t="shared" si="26"/>
        <v>#REF!</v>
      </c>
      <c r="FX128" s="120" t="e">
        <f t="shared" si="26"/>
        <v>#REF!</v>
      </c>
      <c r="FY128" s="120" t="e">
        <f t="shared" si="26"/>
        <v>#REF!</v>
      </c>
      <c r="FZ128" s="120" t="e">
        <f t="shared" si="26"/>
        <v>#REF!</v>
      </c>
      <c r="GA128" s="120" t="e">
        <f t="shared" si="26"/>
        <v>#REF!</v>
      </c>
      <c r="GB128" s="120" t="e">
        <f t="shared" si="26"/>
        <v>#REF!</v>
      </c>
      <c r="GC128" s="120" t="e">
        <f t="shared" si="26"/>
        <v>#REF!</v>
      </c>
      <c r="GD128" s="120" t="e">
        <f t="shared" si="26"/>
        <v>#REF!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 t="e">
        <f>SUM(F156:F161)</f>
        <v>#REF!</v>
      </c>
      <c r="G129" s="120" t="e">
        <f t="shared" ref="G129:BR129" si="27">SUM(G156:G161)</f>
        <v>#REF!</v>
      </c>
      <c r="H129" s="120" t="e">
        <f t="shared" si="27"/>
        <v>#REF!</v>
      </c>
      <c r="I129" s="120" t="e">
        <f t="shared" si="27"/>
        <v>#REF!</v>
      </c>
      <c r="J129" s="120" t="e">
        <f t="shared" si="27"/>
        <v>#REF!</v>
      </c>
      <c r="K129" s="120" t="e">
        <f t="shared" si="27"/>
        <v>#REF!</v>
      </c>
      <c r="L129" s="120" t="e">
        <f t="shared" si="27"/>
        <v>#REF!</v>
      </c>
      <c r="M129" s="120" t="e">
        <f t="shared" si="27"/>
        <v>#REF!</v>
      </c>
      <c r="N129" s="120" t="e">
        <f t="shared" si="27"/>
        <v>#REF!</v>
      </c>
      <c r="O129" s="120" t="e">
        <f t="shared" si="27"/>
        <v>#REF!</v>
      </c>
      <c r="P129" s="120" t="e">
        <f t="shared" si="27"/>
        <v>#REF!</v>
      </c>
      <c r="Q129" s="120" t="e">
        <f t="shared" si="27"/>
        <v>#REF!</v>
      </c>
      <c r="R129" s="120" t="e">
        <f t="shared" si="27"/>
        <v>#REF!</v>
      </c>
      <c r="S129" s="120" t="e">
        <f t="shared" si="27"/>
        <v>#REF!</v>
      </c>
      <c r="T129" s="120" t="e">
        <f t="shared" si="27"/>
        <v>#REF!</v>
      </c>
      <c r="U129" s="120" t="e">
        <f t="shared" si="27"/>
        <v>#REF!</v>
      </c>
      <c r="V129" s="120" t="e">
        <f t="shared" si="27"/>
        <v>#REF!</v>
      </c>
      <c r="W129" s="120" t="e">
        <f t="shared" si="27"/>
        <v>#REF!</v>
      </c>
      <c r="X129" s="120" t="e">
        <f t="shared" si="27"/>
        <v>#REF!</v>
      </c>
      <c r="Y129" s="120" t="e">
        <f t="shared" si="27"/>
        <v>#REF!</v>
      </c>
      <c r="Z129" s="120" t="e">
        <f t="shared" si="27"/>
        <v>#REF!</v>
      </c>
      <c r="AA129" s="120" t="e">
        <f t="shared" si="27"/>
        <v>#REF!</v>
      </c>
      <c r="AB129" s="120" t="e">
        <f t="shared" si="27"/>
        <v>#REF!</v>
      </c>
      <c r="AC129" s="120" t="e">
        <f t="shared" si="27"/>
        <v>#REF!</v>
      </c>
      <c r="AD129" s="120" t="e">
        <f t="shared" si="27"/>
        <v>#REF!</v>
      </c>
      <c r="AE129" s="120" t="e">
        <f t="shared" si="27"/>
        <v>#REF!</v>
      </c>
      <c r="AF129" s="120" t="e">
        <f t="shared" si="27"/>
        <v>#REF!</v>
      </c>
      <c r="AG129" s="120" t="e">
        <f t="shared" si="27"/>
        <v>#REF!</v>
      </c>
      <c r="AH129" s="120" t="e">
        <f t="shared" si="27"/>
        <v>#REF!</v>
      </c>
      <c r="AI129" s="120" t="e">
        <f t="shared" si="27"/>
        <v>#REF!</v>
      </c>
      <c r="AJ129" s="120" t="e">
        <f t="shared" si="27"/>
        <v>#REF!</v>
      </c>
      <c r="AK129" s="120" t="e">
        <f t="shared" si="27"/>
        <v>#REF!</v>
      </c>
      <c r="AL129" s="120" t="e">
        <f t="shared" si="27"/>
        <v>#REF!</v>
      </c>
      <c r="AM129" s="120" t="e">
        <f t="shared" si="27"/>
        <v>#REF!</v>
      </c>
      <c r="AN129" s="120" t="e">
        <f t="shared" si="27"/>
        <v>#REF!</v>
      </c>
      <c r="AO129" s="120" t="e">
        <f t="shared" si="27"/>
        <v>#REF!</v>
      </c>
      <c r="AP129" s="120" t="e">
        <f t="shared" si="27"/>
        <v>#REF!</v>
      </c>
      <c r="AQ129" s="120" t="e">
        <f t="shared" si="27"/>
        <v>#REF!</v>
      </c>
      <c r="AR129" s="120" t="e">
        <f t="shared" si="27"/>
        <v>#REF!</v>
      </c>
      <c r="AS129" s="120" t="e">
        <f t="shared" si="27"/>
        <v>#REF!</v>
      </c>
      <c r="AT129" s="120" t="e">
        <f t="shared" si="27"/>
        <v>#REF!</v>
      </c>
      <c r="AU129" s="120" t="e">
        <f t="shared" si="27"/>
        <v>#REF!</v>
      </c>
      <c r="AV129" s="120" t="e">
        <f t="shared" si="27"/>
        <v>#REF!</v>
      </c>
      <c r="AW129" s="120" t="e">
        <f t="shared" si="27"/>
        <v>#REF!</v>
      </c>
      <c r="AX129" s="120" t="e">
        <f t="shared" si="27"/>
        <v>#REF!</v>
      </c>
      <c r="AY129" s="120" t="e">
        <f t="shared" si="27"/>
        <v>#REF!</v>
      </c>
      <c r="AZ129" s="120" t="e">
        <f t="shared" si="27"/>
        <v>#REF!</v>
      </c>
      <c r="BA129" s="120" t="e">
        <f t="shared" si="27"/>
        <v>#REF!</v>
      </c>
      <c r="BB129" s="120" t="e">
        <f t="shared" si="27"/>
        <v>#REF!</v>
      </c>
      <c r="BC129" s="120" t="e">
        <f t="shared" si="27"/>
        <v>#REF!</v>
      </c>
      <c r="BD129" s="120" t="e">
        <f t="shared" si="27"/>
        <v>#REF!</v>
      </c>
      <c r="BE129" s="120" t="e">
        <f t="shared" si="27"/>
        <v>#REF!</v>
      </c>
      <c r="BF129" s="120" t="e">
        <f t="shared" si="27"/>
        <v>#REF!</v>
      </c>
      <c r="BG129" s="120" t="e">
        <f t="shared" si="27"/>
        <v>#REF!</v>
      </c>
      <c r="BH129" s="120" t="e">
        <f t="shared" si="27"/>
        <v>#REF!</v>
      </c>
      <c r="BI129" s="120" t="e">
        <f t="shared" si="27"/>
        <v>#REF!</v>
      </c>
      <c r="BJ129" s="120" t="e">
        <f t="shared" si="27"/>
        <v>#REF!</v>
      </c>
      <c r="BK129" s="120" t="e">
        <f t="shared" si="27"/>
        <v>#REF!</v>
      </c>
      <c r="BL129" s="120" t="e">
        <f t="shared" si="27"/>
        <v>#REF!</v>
      </c>
      <c r="BM129" s="120" t="e">
        <f t="shared" si="27"/>
        <v>#REF!</v>
      </c>
      <c r="BN129" s="120" t="e">
        <f t="shared" si="27"/>
        <v>#REF!</v>
      </c>
      <c r="BO129" s="120" t="e">
        <f t="shared" si="27"/>
        <v>#REF!</v>
      </c>
      <c r="BP129" s="120" t="e">
        <f t="shared" si="27"/>
        <v>#REF!</v>
      </c>
      <c r="BQ129" s="120" t="e">
        <f t="shared" si="27"/>
        <v>#REF!</v>
      </c>
      <c r="BR129" s="120" t="e">
        <f t="shared" si="27"/>
        <v>#REF!</v>
      </c>
      <c r="BS129" s="120" t="e">
        <f t="shared" ref="BS129:ED129" si="28">SUM(BS156:BS161)</f>
        <v>#REF!</v>
      </c>
      <c r="BT129" s="120" t="e">
        <f t="shared" si="28"/>
        <v>#REF!</v>
      </c>
      <c r="BU129" s="120" t="e">
        <f t="shared" si="28"/>
        <v>#REF!</v>
      </c>
      <c r="BV129" s="120" t="e">
        <f t="shared" si="28"/>
        <v>#REF!</v>
      </c>
      <c r="BW129" s="120" t="e">
        <f t="shared" si="28"/>
        <v>#REF!</v>
      </c>
      <c r="BX129" s="120" t="e">
        <f t="shared" si="28"/>
        <v>#REF!</v>
      </c>
      <c r="BY129" s="120" t="e">
        <f t="shared" si="28"/>
        <v>#REF!</v>
      </c>
      <c r="BZ129" s="120" t="e">
        <f t="shared" si="28"/>
        <v>#REF!</v>
      </c>
      <c r="CA129" s="120" t="e">
        <f t="shared" si="28"/>
        <v>#REF!</v>
      </c>
      <c r="CB129" s="120" t="e">
        <f t="shared" si="28"/>
        <v>#REF!</v>
      </c>
      <c r="CC129" s="120" t="e">
        <f t="shared" si="28"/>
        <v>#REF!</v>
      </c>
      <c r="CD129" s="120" t="e">
        <f t="shared" si="28"/>
        <v>#REF!</v>
      </c>
      <c r="CE129" s="120" t="e">
        <f t="shared" si="28"/>
        <v>#REF!</v>
      </c>
      <c r="CF129" s="120" t="e">
        <f t="shared" si="28"/>
        <v>#REF!</v>
      </c>
      <c r="CG129" s="120" t="e">
        <f t="shared" si="28"/>
        <v>#REF!</v>
      </c>
      <c r="CH129" s="120" t="e">
        <f t="shared" si="28"/>
        <v>#REF!</v>
      </c>
      <c r="CI129" s="120" t="e">
        <f t="shared" si="28"/>
        <v>#REF!</v>
      </c>
      <c r="CJ129" s="120" t="e">
        <f t="shared" si="28"/>
        <v>#REF!</v>
      </c>
      <c r="CK129" s="120" t="e">
        <f t="shared" si="28"/>
        <v>#REF!</v>
      </c>
      <c r="CL129" s="120" t="e">
        <f t="shared" si="28"/>
        <v>#REF!</v>
      </c>
      <c r="CM129" s="120" t="e">
        <f t="shared" si="28"/>
        <v>#REF!</v>
      </c>
      <c r="CN129" s="120" t="e">
        <f t="shared" si="28"/>
        <v>#REF!</v>
      </c>
      <c r="CO129" s="120" t="e">
        <f t="shared" si="28"/>
        <v>#REF!</v>
      </c>
      <c r="CP129" s="120" t="e">
        <f t="shared" si="28"/>
        <v>#REF!</v>
      </c>
      <c r="CQ129" s="120" t="e">
        <f t="shared" si="28"/>
        <v>#REF!</v>
      </c>
      <c r="CR129" s="120" t="e">
        <f t="shared" si="28"/>
        <v>#REF!</v>
      </c>
      <c r="CS129" s="120" t="e">
        <f t="shared" si="28"/>
        <v>#REF!</v>
      </c>
      <c r="CT129" s="120" t="e">
        <f t="shared" si="28"/>
        <v>#REF!</v>
      </c>
      <c r="CU129" s="120" t="e">
        <f t="shared" si="28"/>
        <v>#REF!</v>
      </c>
      <c r="CV129" s="120" t="e">
        <f t="shared" si="28"/>
        <v>#REF!</v>
      </c>
      <c r="CW129" s="120" t="e">
        <f t="shared" si="28"/>
        <v>#REF!</v>
      </c>
      <c r="CX129" s="120" t="e">
        <f t="shared" si="28"/>
        <v>#REF!</v>
      </c>
      <c r="CY129" s="120" t="e">
        <f t="shared" si="28"/>
        <v>#REF!</v>
      </c>
      <c r="CZ129" s="120" t="e">
        <f t="shared" si="28"/>
        <v>#REF!</v>
      </c>
      <c r="DA129" s="120" t="e">
        <f t="shared" si="28"/>
        <v>#REF!</v>
      </c>
      <c r="DB129" s="120" t="e">
        <f t="shared" si="28"/>
        <v>#REF!</v>
      </c>
      <c r="DC129" s="120" t="e">
        <f t="shared" si="28"/>
        <v>#REF!</v>
      </c>
      <c r="DD129" s="120" t="e">
        <f t="shared" si="28"/>
        <v>#REF!</v>
      </c>
      <c r="DE129" s="120" t="e">
        <f t="shared" si="28"/>
        <v>#REF!</v>
      </c>
      <c r="DF129" s="120" t="e">
        <f t="shared" si="28"/>
        <v>#REF!</v>
      </c>
      <c r="DG129" s="120" t="e">
        <f t="shared" si="28"/>
        <v>#REF!</v>
      </c>
      <c r="DH129" s="120" t="e">
        <f t="shared" si="28"/>
        <v>#REF!</v>
      </c>
      <c r="DI129" s="120" t="e">
        <f t="shared" si="28"/>
        <v>#REF!</v>
      </c>
      <c r="DJ129" s="120" t="e">
        <f t="shared" si="28"/>
        <v>#REF!</v>
      </c>
      <c r="DK129" s="120" t="e">
        <f t="shared" si="28"/>
        <v>#REF!</v>
      </c>
      <c r="DL129" s="120" t="e">
        <f t="shared" si="28"/>
        <v>#REF!</v>
      </c>
      <c r="DM129" s="120" t="e">
        <f t="shared" si="28"/>
        <v>#REF!</v>
      </c>
      <c r="DN129" s="120" t="e">
        <f t="shared" si="28"/>
        <v>#REF!</v>
      </c>
      <c r="DO129" s="120" t="e">
        <f t="shared" si="28"/>
        <v>#REF!</v>
      </c>
      <c r="DP129" s="120" t="e">
        <f t="shared" si="28"/>
        <v>#REF!</v>
      </c>
      <c r="DQ129" s="120" t="e">
        <f t="shared" si="28"/>
        <v>#REF!</v>
      </c>
      <c r="DR129" s="120" t="e">
        <f t="shared" si="28"/>
        <v>#REF!</v>
      </c>
      <c r="DS129" s="120" t="e">
        <f t="shared" si="28"/>
        <v>#REF!</v>
      </c>
      <c r="DT129" s="120" t="e">
        <f t="shared" si="28"/>
        <v>#REF!</v>
      </c>
      <c r="DU129" s="120" t="e">
        <f t="shared" si="28"/>
        <v>#REF!</v>
      </c>
      <c r="DV129" s="120" t="e">
        <f t="shared" si="28"/>
        <v>#REF!</v>
      </c>
      <c r="DW129" s="120" t="e">
        <f t="shared" si="28"/>
        <v>#REF!</v>
      </c>
      <c r="DX129" s="120" t="e">
        <f t="shared" si="28"/>
        <v>#REF!</v>
      </c>
      <c r="DY129" s="120" t="e">
        <f t="shared" si="28"/>
        <v>#REF!</v>
      </c>
      <c r="DZ129" s="120" t="e">
        <f t="shared" si="28"/>
        <v>#REF!</v>
      </c>
      <c r="EA129" s="120" t="e">
        <f t="shared" si="28"/>
        <v>#REF!</v>
      </c>
      <c r="EB129" s="120" t="e">
        <f t="shared" si="28"/>
        <v>#REF!</v>
      </c>
      <c r="EC129" s="120" t="e">
        <f t="shared" si="28"/>
        <v>#REF!</v>
      </c>
      <c r="ED129" s="120" t="e">
        <f t="shared" si="28"/>
        <v>#REF!</v>
      </c>
      <c r="EE129" s="120" t="e">
        <f t="shared" ref="EE129:GD129" si="29">SUM(EE156:EE161)</f>
        <v>#REF!</v>
      </c>
      <c r="EF129" s="120" t="e">
        <f t="shared" si="29"/>
        <v>#REF!</v>
      </c>
      <c r="EG129" s="120" t="e">
        <f t="shared" si="29"/>
        <v>#REF!</v>
      </c>
      <c r="EH129" s="120" t="e">
        <f t="shared" si="29"/>
        <v>#REF!</v>
      </c>
      <c r="EI129" s="120" t="e">
        <f t="shared" si="29"/>
        <v>#REF!</v>
      </c>
      <c r="EJ129" s="120" t="e">
        <f t="shared" si="29"/>
        <v>#REF!</v>
      </c>
      <c r="EK129" s="120" t="e">
        <f t="shared" si="29"/>
        <v>#REF!</v>
      </c>
      <c r="EL129" s="120" t="e">
        <f t="shared" si="29"/>
        <v>#REF!</v>
      </c>
      <c r="EM129" s="120" t="e">
        <f t="shared" si="29"/>
        <v>#REF!</v>
      </c>
      <c r="EN129" s="120" t="e">
        <f t="shared" si="29"/>
        <v>#REF!</v>
      </c>
      <c r="EO129" s="120" t="e">
        <f t="shared" si="29"/>
        <v>#REF!</v>
      </c>
      <c r="EP129" s="120" t="e">
        <f t="shared" si="29"/>
        <v>#REF!</v>
      </c>
      <c r="EQ129" s="120" t="e">
        <f t="shared" si="29"/>
        <v>#REF!</v>
      </c>
      <c r="ER129" s="120" t="e">
        <f t="shared" si="29"/>
        <v>#REF!</v>
      </c>
      <c r="ES129" s="120" t="e">
        <f t="shared" si="29"/>
        <v>#REF!</v>
      </c>
      <c r="ET129" s="120" t="e">
        <f t="shared" si="29"/>
        <v>#REF!</v>
      </c>
      <c r="EU129" s="120" t="e">
        <f t="shared" si="29"/>
        <v>#REF!</v>
      </c>
      <c r="EV129" s="120" t="e">
        <f t="shared" si="29"/>
        <v>#REF!</v>
      </c>
      <c r="EW129" s="120" t="e">
        <f t="shared" si="29"/>
        <v>#REF!</v>
      </c>
      <c r="EX129" s="120" t="e">
        <f t="shared" si="29"/>
        <v>#REF!</v>
      </c>
      <c r="EY129" s="120" t="e">
        <f t="shared" si="29"/>
        <v>#REF!</v>
      </c>
      <c r="EZ129" s="120" t="e">
        <f t="shared" si="29"/>
        <v>#REF!</v>
      </c>
      <c r="FA129" s="120" t="e">
        <f t="shared" si="29"/>
        <v>#REF!</v>
      </c>
      <c r="FB129" s="120" t="e">
        <f t="shared" si="29"/>
        <v>#REF!</v>
      </c>
      <c r="FC129" s="120" t="e">
        <f t="shared" si="29"/>
        <v>#REF!</v>
      </c>
      <c r="FD129" s="120" t="e">
        <f t="shared" si="29"/>
        <v>#REF!</v>
      </c>
      <c r="FE129" s="120" t="e">
        <f t="shared" si="29"/>
        <v>#REF!</v>
      </c>
      <c r="FF129" s="120" t="e">
        <f t="shared" si="29"/>
        <v>#REF!</v>
      </c>
      <c r="FG129" s="120" t="e">
        <f t="shared" si="29"/>
        <v>#REF!</v>
      </c>
      <c r="FH129" s="120" t="e">
        <f t="shared" si="29"/>
        <v>#REF!</v>
      </c>
      <c r="FI129" s="120" t="e">
        <f t="shared" si="29"/>
        <v>#REF!</v>
      </c>
      <c r="FJ129" s="120" t="e">
        <f t="shared" si="29"/>
        <v>#REF!</v>
      </c>
      <c r="FK129" s="120" t="e">
        <f t="shared" si="29"/>
        <v>#REF!</v>
      </c>
      <c r="FL129" s="120" t="e">
        <f t="shared" si="29"/>
        <v>#REF!</v>
      </c>
      <c r="FM129" s="120" t="e">
        <f t="shared" si="29"/>
        <v>#REF!</v>
      </c>
      <c r="FN129" s="120" t="e">
        <f t="shared" si="29"/>
        <v>#REF!</v>
      </c>
      <c r="FO129" s="120" t="e">
        <f t="shared" si="29"/>
        <v>#REF!</v>
      </c>
      <c r="FP129" s="120" t="e">
        <f t="shared" si="29"/>
        <v>#REF!</v>
      </c>
      <c r="FQ129" s="120" t="e">
        <f t="shared" si="29"/>
        <v>#REF!</v>
      </c>
      <c r="FR129" s="120" t="e">
        <f t="shared" si="29"/>
        <v>#REF!</v>
      </c>
      <c r="FS129" s="120" t="e">
        <f t="shared" si="29"/>
        <v>#REF!</v>
      </c>
      <c r="FT129" s="120" t="e">
        <f t="shared" si="29"/>
        <v>#REF!</v>
      </c>
      <c r="FU129" s="120" t="e">
        <f t="shared" si="29"/>
        <v>#REF!</v>
      </c>
      <c r="FV129" s="120" t="e">
        <f t="shared" si="29"/>
        <v>#REF!</v>
      </c>
      <c r="FW129" s="120" t="e">
        <f t="shared" si="29"/>
        <v>#REF!</v>
      </c>
      <c r="FX129" s="120" t="e">
        <f t="shared" si="29"/>
        <v>#REF!</v>
      </c>
      <c r="FY129" s="120" t="e">
        <f t="shared" si="29"/>
        <v>#REF!</v>
      </c>
      <c r="FZ129" s="120" t="e">
        <f t="shared" si="29"/>
        <v>#REF!</v>
      </c>
      <c r="GA129" s="120" t="e">
        <f t="shared" si="29"/>
        <v>#REF!</v>
      </c>
      <c r="GB129" s="120" t="e">
        <f t="shared" si="29"/>
        <v>#REF!</v>
      </c>
      <c r="GC129" s="120" t="e">
        <f t="shared" si="29"/>
        <v>#REF!</v>
      </c>
      <c r="GD129" s="120" t="e">
        <f t="shared" si="29"/>
        <v>#REF!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 t="e">
        <f>SUM(F162:F166)</f>
        <v>#REF!</v>
      </c>
      <c r="G130" s="120" t="e">
        <f t="shared" ref="G130:BR130" si="30">SUM(G162:G166)</f>
        <v>#REF!</v>
      </c>
      <c r="H130" s="120" t="e">
        <f t="shared" si="30"/>
        <v>#REF!</v>
      </c>
      <c r="I130" s="120" t="e">
        <f t="shared" si="30"/>
        <v>#REF!</v>
      </c>
      <c r="J130" s="120" t="e">
        <f t="shared" si="30"/>
        <v>#REF!</v>
      </c>
      <c r="K130" s="120" t="e">
        <f t="shared" si="30"/>
        <v>#REF!</v>
      </c>
      <c r="L130" s="120" t="e">
        <f t="shared" si="30"/>
        <v>#REF!</v>
      </c>
      <c r="M130" s="120" t="e">
        <f t="shared" si="30"/>
        <v>#REF!</v>
      </c>
      <c r="N130" s="120" t="e">
        <f t="shared" si="30"/>
        <v>#REF!</v>
      </c>
      <c r="O130" s="120" t="e">
        <f t="shared" si="30"/>
        <v>#REF!</v>
      </c>
      <c r="P130" s="120" t="e">
        <f t="shared" si="30"/>
        <v>#REF!</v>
      </c>
      <c r="Q130" s="120" t="e">
        <f t="shared" si="30"/>
        <v>#REF!</v>
      </c>
      <c r="R130" s="120" t="e">
        <f t="shared" si="30"/>
        <v>#REF!</v>
      </c>
      <c r="S130" s="120" t="e">
        <f t="shared" si="30"/>
        <v>#REF!</v>
      </c>
      <c r="T130" s="120" t="e">
        <f t="shared" si="30"/>
        <v>#REF!</v>
      </c>
      <c r="U130" s="120" t="e">
        <f t="shared" si="30"/>
        <v>#REF!</v>
      </c>
      <c r="V130" s="120" t="e">
        <f t="shared" si="30"/>
        <v>#REF!</v>
      </c>
      <c r="W130" s="120" t="e">
        <f t="shared" si="30"/>
        <v>#REF!</v>
      </c>
      <c r="X130" s="120" t="e">
        <f t="shared" si="30"/>
        <v>#REF!</v>
      </c>
      <c r="Y130" s="120" t="e">
        <f t="shared" si="30"/>
        <v>#REF!</v>
      </c>
      <c r="Z130" s="120" t="e">
        <f t="shared" si="30"/>
        <v>#REF!</v>
      </c>
      <c r="AA130" s="120" t="e">
        <f t="shared" si="30"/>
        <v>#REF!</v>
      </c>
      <c r="AB130" s="120" t="e">
        <f t="shared" si="30"/>
        <v>#REF!</v>
      </c>
      <c r="AC130" s="120" t="e">
        <f t="shared" si="30"/>
        <v>#REF!</v>
      </c>
      <c r="AD130" s="120" t="e">
        <f t="shared" si="30"/>
        <v>#REF!</v>
      </c>
      <c r="AE130" s="120" t="e">
        <f t="shared" si="30"/>
        <v>#REF!</v>
      </c>
      <c r="AF130" s="120" t="e">
        <f t="shared" si="30"/>
        <v>#REF!</v>
      </c>
      <c r="AG130" s="120" t="e">
        <f t="shared" si="30"/>
        <v>#REF!</v>
      </c>
      <c r="AH130" s="120" t="e">
        <f t="shared" si="30"/>
        <v>#REF!</v>
      </c>
      <c r="AI130" s="120" t="e">
        <f t="shared" si="30"/>
        <v>#REF!</v>
      </c>
      <c r="AJ130" s="120" t="e">
        <f t="shared" si="30"/>
        <v>#REF!</v>
      </c>
      <c r="AK130" s="120" t="e">
        <f t="shared" si="30"/>
        <v>#REF!</v>
      </c>
      <c r="AL130" s="120" t="e">
        <f t="shared" si="30"/>
        <v>#REF!</v>
      </c>
      <c r="AM130" s="120" t="e">
        <f t="shared" si="30"/>
        <v>#REF!</v>
      </c>
      <c r="AN130" s="120" t="e">
        <f t="shared" si="30"/>
        <v>#REF!</v>
      </c>
      <c r="AO130" s="120" t="e">
        <f t="shared" si="30"/>
        <v>#REF!</v>
      </c>
      <c r="AP130" s="120" t="e">
        <f t="shared" si="30"/>
        <v>#REF!</v>
      </c>
      <c r="AQ130" s="120" t="e">
        <f t="shared" si="30"/>
        <v>#REF!</v>
      </c>
      <c r="AR130" s="120" t="e">
        <f t="shared" si="30"/>
        <v>#REF!</v>
      </c>
      <c r="AS130" s="120" t="e">
        <f t="shared" si="30"/>
        <v>#REF!</v>
      </c>
      <c r="AT130" s="120" t="e">
        <f t="shared" si="30"/>
        <v>#REF!</v>
      </c>
      <c r="AU130" s="120" t="e">
        <f t="shared" si="30"/>
        <v>#REF!</v>
      </c>
      <c r="AV130" s="120" t="e">
        <f t="shared" si="30"/>
        <v>#REF!</v>
      </c>
      <c r="AW130" s="120" t="e">
        <f t="shared" si="30"/>
        <v>#REF!</v>
      </c>
      <c r="AX130" s="120" t="e">
        <f t="shared" si="30"/>
        <v>#REF!</v>
      </c>
      <c r="AY130" s="120" t="e">
        <f t="shared" si="30"/>
        <v>#REF!</v>
      </c>
      <c r="AZ130" s="120" t="e">
        <f t="shared" si="30"/>
        <v>#REF!</v>
      </c>
      <c r="BA130" s="120" t="e">
        <f t="shared" si="30"/>
        <v>#REF!</v>
      </c>
      <c r="BB130" s="120" t="e">
        <f t="shared" si="30"/>
        <v>#REF!</v>
      </c>
      <c r="BC130" s="120" t="e">
        <f t="shared" si="30"/>
        <v>#REF!</v>
      </c>
      <c r="BD130" s="120" t="e">
        <f t="shared" si="30"/>
        <v>#REF!</v>
      </c>
      <c r="BE130" s="120" t="e">
        <f t="shared" si="30"/>
        <v>#REF!</v>
      </c>
      <c r="BF130" s="120" t="e">
        <f t="shared" si="30"/>
        <v>#REF!</v>
      </c>
      <c r="BG130" s="120" t="e">
        <f t="shared" si="30"/>
        <v>#REF!</v>
      </c>
      <c r="BH130" s="120" t="e">
        <f t="shared" si="30"/>
        <v>#REF!</v>
      </c>
      <c r="BI130" s="120" t="e">
        <f t="shared" si="30"/>
        <v>#REF!</v>
      </c>
      <c r="BJ130" s="120" t="e">
        <f t="shared" si="30"/>
        <v>#REF!</v>
      </c>
      <c r="BK130" s="120" t="e">
        <f t="shared" si="30"/>
        <v>#REF!</v>
      </c>
      <c r="BL130" s="120" t="e">
        <f t="shared" si="30"/>
        <v>#REF!</v>
      </c>
      <c r="BM130" s="120" t="e">
        <f t="shared" si="30"/>
        <v>#REF!</v>
      </c>
      <c r="BN130" s="120" t="e">
        <f t="shared" si="30"/>
        <v>#REF!</v>
      </c>
      <c r="BO130" s="120" t="e">
        <f t="shared" si="30"/>
        <v>#REF!</v>
      </c>
      <c r="BP130" s="120" t="e">
        <f t="shared" si="30"/>
        <v>#REF!</v>
      </c>
      <c r="BQ130" s="120" t="e">
        <f t="shared" si="30"/>
        <v>#REF!</v>
      </c>
      <c r="BR130" s="120" t="e">
        <f t="shared" si="30"/>
        <v>#REF!</v>
      </c>
      <c r="BS130" s="120" t="e">
        <f t="shared" ref="BS130:ED130" si="31">SUM(BS162:BS166)</f>
        <v>#REF!</v>
      </c>
      <c r="BT130" s="120" t="e">
        <f t="shared" si="31"/>
        <v>#REF!</v>
      </c>
      <c r="BU130" s="120" t="e">
        <f t="shared" si="31"/>
        <v>#REF!</v>
      </c>
      <c r="BV130" s="120" t="e">
        <f t="shared" si="31"/>
        <v>#REF!</v>
      </c>
      <c r="BW130" s="120" t="e">
        <f t="shared" si="31"/>
        <v>#REF!</v>
      </c>
      <c r="BX130" s="120" t="e">
        <f t="shared" si="31"/>
        <v>#REF!</v>
      </c>
      <c r="BY130" s="120" t="e">
        <f t="shared" si="31"/>
        <v>#REF!</v>
      </c>
      <c r="BZ130" s="120" t="e">
        <f t="shared" si="31"/>
        <v>#REF!</v>
      </c>
      <c r="CA130" s="120" t="e">
        <f t="shared" si="31"/>
        <v>#REF!</v>
      </c>
      <c r="CB130" s="120" t="e">
        <f t="shared" si="31"/>
        <v>#REF!</v>
      </c>
      <c r="CC130" s="120" t="e">
        <f t="shared" si="31"/>
        <v>#REF!</v>
      </c>
      <c r="CD130" s="120" t="e">
        <f t="shared" si="31"/>
        <v>#REF!</v>
      </c>
      <c r="CE130" s="120" t="e">
        <f t="shared" si="31"/>
        <v>#REF!</v>
      </c>
      <c r="CF130" s="120" t="e">
        <f t="shared" si="31"/>
        <v>#REF!</v>
      </c>
      <c r="CG130" s="120" t="e">
        <f t="shared" si="31"/>
        <v>#REF!</v>
      </c>
      <c r="CH130" s="120" t="e">
        <f t="shared" si="31"/>
        <v>#REF!</v>
      </c>
      <c r="CI130" s="120" t="e">
        <f t="shared" si="31"/>
        <v>#REF!</v>
      </c>
      <c r="CJ130" s="120" t="e">
        <f t="shared" si="31"/>
        <v>#REF!</v>
      </c>
      <c r="CK130" s="120" t="e">
        <f t="shared" si="31"/>
        <v>#REF!</v>
      </c>
      <c r="CL130" s="120" t="e">
        <f t="shared" si="31"/>
        <v>#REF!</v>
      </c>
      <c r="CM130" s="120" t="e">
        <f t="shared" si="31"/>
        <v>#REF!</v>
      </c>
      <c r="CN130" s="120" t="e">
        <f t="shared" si="31"/>
        <v>#REF!</v>
      </c>
      <c r="CO130" s="120" t="e">
        <f t="shared" si="31"/>
        <v>#REF!</v>
      </c>
      <c r="CP130" s="120" t="e">
        <f t="shared" si="31"/>
        <v>#REF!</v>
      </c>
      <c r="CQ130" s="120" t="e">
        <f t="shared" si="31"/>
        <v>#REF!</v>
      </c>
      <c r="CR130" s="120" t="e">
        <f t="shared" si="31"/>
        <v>#REF!</v>
      </c>
      <c r="CS130" s="120" t="e">
        <f t="shared" si="31"/>
        <v>#REF!</v>
      </c>
      <c r="CT130" s="120" t="e">
        <f t="shared" si="31"/>
        <v>#REF!</v>
      </c>
      <c r="CU130" s="120" t="e">
        <f t="shared" si="31"/>
        <v>#REF!</v>
      </c>
      <c r="CV130" s="120" t="e">
        <f t="shared" si="31"/>
        <v>#REF!</v>
      </c>
      <c r="CW130" s="120" t="e">
        <f t="shared" si="31"/>
        <v>#REF!</v>
      </c>
      <c r="CX130" s="120" t="e">
        <f t="shared" si="31"/>
        <v>#REF!</v>
      </c>
      <c r="CY130" s="120" t="e">
        <f t="shared" si="31"/>
        <v>#REF!</v>
      </c>
      <c r="CZ130" s="120" t="e">
        <f t="shared" si="31"/>
        <v>#REF!</v>
      </c>
      <c r="DA130" s="120" t="e">
        <f t="shared" si="31"/>
        <v>#REF!</v>
      </c>
      <c r="DB130" s="120" t="e">
        <f t="shared" si="31"/>
        <v>#REF!</v>
      </c>
      <c r="DC130" s="120" t="e">
        <f t="shared" si="31"/>
        <v>#REF!</v>
      </c>
      <c r="DD130" s="120" t="e">
        <f t="shared" si="31"/>
        <v>#REF!</v>
      </c>
      <c r="DE130" s="120" t="e">
        <f t="shared" si="31"/>
        <v>#REF!</v>
      </c>
      <c r="DF130" s="120" t="e">
        <f t="shared" si="31"/>
        <v>#REF!</v>
      </c>
      <c r="DG130" s="120" t="e">
        <f t="shared" si="31"/>
        <v>#REF!</v>
      </c>
      <c r="DH130" s="120" t="e">
        <f t="shared" si="31"/>
        <v>#REF!</v>
      </c>
      <c r="DI130" s="120" t="e">
        <f t="shared" si="31"/>
        <v>#REF!</v>
      </c>
      <c r="DJ130" s="120" t="e">
        <f t="shared" si="31"/>
        <v>#REF!</v>
      </c>
      <c r="DK130" s="120" t="e">
        <f t="shared" si="31"/>
        <v>#REF!</v>
      </c>
      <c r="DL130" s="120" t="e">
        <f t="shared" si="31"/>
        <v>#REF!</v>
      </c>
      <c r="DM130" s="120" t="e">
        <f t="shared" si="31"/>
        <v>#REF!</v>
      </c>
      <c r="DN130" s="120" t="e">
        <f t="shared" si="31"/>
        <v>#REF!</v>
      </c>
      <c r="DO130" s="120" t="e">
        <f t="shared" si="31"/>
        <v>#REF!</v>
      </c>
      <c r="DP130" s="120" t="e">
        <f t="shared" si="31"/>
        <v>#REF!</v>
      </c>
      <c r="DQ130" s="120" t="e">
        <f t="shared" si="31"/>
        <v>#REF!</v>
      </c>
      <c r="DR130" s="120" t="e">
        <f t="shared" si="31"/>
        <v>#REF!</v>
      </c>
      <c r="DS130" s="120" t="e">
        <f t="shared" si="31"/>
        <v>#REF!</v>
      </c>
      <c r="DT130" s="120" t="e">
        <f t="shared" si="31"/>
        <v>#REF!</v>
      </c>
      <c r="DU130" s="120" t="e">
        <f t="shared" si="31"/>
        <v>#REF!</v>
      </c>
      <c r="DV130" s="120" t="e">
        <f t="shared" si="31"/>
        <v>#REF!</v>
      </c>
      <c r="DW130" s="120" t="e">
        <f t="shared" si="31"/>
        <v>#REF!</v>
      </c>
      <c r="DX130" s="120" t="e">
        <f t="shared" si="31"/>
        <v>#REF!</v>
      </c>
      <c r="DY130" s="120" t="e">
        <f t="shared" si="31"/>
        <v>#REF!</v>
      </c>
      <c r="DZ130" s="120" t="e">
        <f t="shared" si="31"/>
        <v>#REF!</v>
      </c>
      <c r="EA130" s="120" t="e">
        <f t="shared" si="31"/>
        <v>#REF!</v>
      </c>
      <c r="EB130" s="120" t="e">
        <f t="shared" si="31"/>
        <v>#REF!</v>
      </c>
      <c r="EC130" s="120" t="e">
        <f t="shared" si="31"/>
        <v>#REF!</v>
      </c>
      <c r="ED130" s="120" t="e">
        <f t="shared" si="31"/>
        <v>#REF!</v>
      </c>
      <c r="EE130" s="120" t="e">
        <f t="shared" ref="EE130:GD130" si="32">SUM(EE162:EE166)</f>
        <v>#REF!</v>
      </c>
      <c r="EF130" s="120" t="e">
        <f t="shared" si="32"/>
        <v>#REF!</v>
      </c>
      <c r="EG130" s="120" t="e">
        <f t="shared" si="32"/>
        <v>#REF!</v>
      </c>
      <c r="EH130" s="120" t="e">
        <f t="shared" si="32"/>
        <v>#REF!</v>
      </c>
      <c r="EI130" s="120" t="e">
        <f t="shared" si="32"/>
        <v>#REF!</v>
      </c>
      <c r="EJ130" s="120" t="e">
        <f t="shared" si="32"/>
        <v>#REF!</v>
      </c>
      <c r="EK130" s="120" t="e">
        <f t="shared" si="32"/>
        <v>#REF!</v>
      </c>
      <c r="EL130" s="120" t="e">
        <f t="shared" si="32"/>
        <v>#REF!</v>
      </c>
      <c r="EM130" s="120" t="e">
        <f t="shared" si="32"/>
        <v>#REF!</v>
      </c>
      <c r="EN130" s="120" t="e">
        <f t="shared" si="32"/>
        <v>#REF!</v>
      </c>
      <c r="EO130" s="120" t="e">
        <f t="shared" si="32"/>
        <v>#REF!</v>
      </c>
      <c r="EP130" s="120" t="e">
        <f t="shared" si="32"/>
        <v>#REF!</v>
      </c>
      <c r="EQ130" s="120" t="e">
        <f t="shared" si="32"/>
        <v>#REF!</v>
      </c>
      <c r="ER130" s="120" t="e">
        <f t="shared" si="32"/>
        <v>#REF!</v>
      </c>
      <c r="ES130" s="120" t="e">
        <f t="shared" si="32"/>
        <v>#REF!</v>
      </c>
      <c r="ET130" s="120" t="e">
        <f t="shared" si="32"/>
        <v>#REF!</v>
      </c>
      <c r="EU130" s="120" t="e">
        <f t="shared" si="32"/>
        <v>#REF!</v>
      </c>
      <c r="EV130" s="120" t="e">
        <f t="shared" si="32"/>
        <v>#REF!</v>
      </c>
      <c r="EW130" s="120" t="e">
        <f t="shared" si="32"/>
        <v>#REF!</v>
      </c>
      <c r="EX130" s="120" t="e">
        <f t="shared" si="32"/>
        <v>#REF!</v>
      </c>
      <c r="EY130" s="120" t="e">
        <f t="shared" si="32"/>
        <v>#REF!</v>
      </c>
      <c r="EZ130" s="120" t="e">
        <f t="shared" si="32"/>
        <v>#REF!</v>
      </c>
      <c r="FA130" s="120" t="e">
        <f t="shared" si="32"/>
        <v>#REF!</v>
      </c>
      <c r="FB130" s="120" t="e">
        <f t="shared" si="32"/>
        <v>#REF!</v>
      </c>
      <c r="FC130" s="120" t="e">
        <f t="shared" si="32"/>
        <v>#REF!</v>
      </c>
      <c r="FD130" s="120" t="e">
        <f t="shared" si="32"/>
        <v>#REF!</v>
      </c>
      <c r="FE130" s="120" t="e">
        <f t="shared" si="32"/>
        <v>#REF!</v>
      </c>
      <c r="FF130" s="120" t="e">
        <f t="shared" si="32"/>
        <v>#REF!</v>
      </c>
      <c r="FG130" s="120" t="e">
        <f t="shared" si="32"/>
        <v>#REF!</v>
      </c>
      <c r="FH130" s="120" t="e">
        <f t="shared" si="32"/>
        <v>#REF!</v>
      </c>
      <c r="FI130" s="120" t="e">
        <f t="shared" si="32"/>
        <v>#REF!</v>
      </c>
      <c r="FJ130" s="120" t="e">
        <f t="shared" si="32"/>
        <v>#REF!</v>
      </c>
      <c r="FK130" s="120" t="e">
        <f t="shared" si="32"/>
        <v>#REF!</v>
      </c>
      <c r="FL130" s="120" t="e">
        <f t="shared" si="32"/>
        <v>#REF!</v>
      </c>
      <c r="FM130" s="120" t="e">
        <f t="shared" si="32"/>
        <v>#REF!</v>
      </c>
      <c r="FN130" s="120" t="e">
        <f t="shared" si="32"/>
        <v>#REF!</v>
      </c>
      <c r="FO130" s="120" t="e">
        <f t="shared" si="32"/>
        <v>#REF!</v>
      </c>
      <c r="FP130" s="120" t="e">
        <f t="shared" si="32"/>
        <v>#REF!</v>
      </c>
      <c r="FQ130" s="120" t="e">
        <f t="shared" si="32"/>
        <v>#REF!</v>
      </c>
      <c r="FR130" s="120" t="e">
        <f t="shared" si="32"/>
        <v>#REF!</v>
      </c>
      <c r="FS130" s="120" t="e">
        <f t="shared" si="32"/>
        <v>#REF!</v>
      </c>
      <c r="FT130" s="120" t="e">
        <f t="shared" si="32"/>
        <v>#REF!</v>
      </c>
      <c r="FU130" s="120" t="e">
        <f t="shared" si="32"/>
        <v>#REF!</v>
      </c>
      <c r="FV130" s="120" t="e">
        <f t="shared" si="32"/>
        <v>#REF!</v>
      </c>
      <c r="FW130" s="120" t="e">
        <f t="shared" si="32"/>
        <v>#REF!</v>
      </c>
      <c r="FX130" s="120" t="e">
        <f t="shared" si="32"/>
        <v>#REF!</v>
      </c>
      <c r="FY130" s="120" t="e">
        <f t="shared" si="32"/>
        <v>#REF!</v>
      </c>
      <c r="FZ130" s="120" t="e">
        <f t="shared" si="32"/>
        <v>#REF!</v>
      </c>
      <c r="GA130" s="120" t="e">
        <f t="shared" si="32"/>
        <v>#REF!</v>
      </c>
      <c r="GB130" s="120" t="e">
        <f t="shared" si="32"/>
        <v>#REF!</v>
      </c>
      <c r="GC130" s="120" t="e">
        <f t="shared" si="32"/>
        <v>#REF!</v>
      </c>
      <c r="GD130" s="120" t="e">
        <f t="shared" si="32"/>
        <v>#REF!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 t="e">
        <f>SUM(F167:F170)</f>
        <v>#REF!</v>
      </c>
      <c r="G131" s="120" t="e">
        <f t="shared" ref="G131:BR131" si="33">SUM(G167:G170)</f>
        <v>#REF!</v>
      </c>
      <c r="H131" s="120" t="e">
        <f t="shared" si="33"/>
        <v>#REF!</v>
      </c>
      <c r="I131" s="120" t="e">
        <f t="shared" si="33"/>
        <v>#REF!</v>
      </c>
      <c r="J131" s="120" t="e">
        <f t="shared" si="33"/>
        <v>#REF!</v>
      </c>
      <c r="K131" s="120" t="e">
        <f t="shared" si="33"/>
        <v>#REF!</v>
      </c>
      <c r="L131" s="120" t="e">
        <f t="shared" si="33"/>
        <v>#REF!</v>
      </c>
      <c r="M131" s="120" t="e">
        <f t="shared" si="33"/>
        <v>#REF!</v>
      </c>
      <c r="N131" s="120" t="e">
        <f t="shared" si="33"/>
        <v>#REF!</v>
      </c>
      <c r="O131" s="120" t="e">
        <f t="shared" si="33"/>
        <v>#REF!</v>
      </c>
      <c r="P131" s="120" t="e">
        <f t="shared" si="33"/>
        <v>#REF!</v>
      </c>
      <c r="Q131" s="120" t="e">
        <f t="shared" si="33"/>
        <v>#REF!</v>
      </c>
      <c r="R131" s="120" t="e">
        <f t="shared" si="33"/>
        <v>#REF!</v>
      </c>
      <c r="S131" s="120" t="e">
        <f t="shared" si="33"/>
        <v>#REF!</v>
      </c>
      <c r="T131" s="120" t="e">
        <f t="shared" si="33"/>
        <v>#REF!</v>
      </c>
      <c r="U131" s="120" t="e">
        <f t="shared" si="33"/>
        <v>#REF!</v>
      </c>
      <c r="V131" s="120" t="e">
        <f t="shared" si="33"/>
        <v>#REF!</v>
      </c>
      <c r="W131" s="120" t="e">
        <f t="shared" si="33"/>
        <v>#REF!</v>
      </c>
      <c r="X131" s="120" t="e">
        <f t="shared" si="33"/>
        <v>#REF!</v>
      </c>
      <c r="Y131" s="120" t="e">
        <f t="shared" si="33"/>
        <v>#REF!</v>
      </c>
      <c r="Z131" s="120" t="e">
        <f t="shared" si="33"/>
        <v>#REF!</v>
      </c>
      <c r="AA131" s="120" t="e">
        <f t="shared" si="33"/>
        <v>#REF!</v>
      </c>
      <c r="AB131" s="120" t="e">
        <f t="shared" si="33"/>
        <v>#REF!</v>
      </c>
      <c r="AC131" s="120" t="e">
        <f t="shared" si="33"/>
        <v>#REF!</v>
      </c>
      <c r="AD131" s="120" t="e">
        <f t="shared" si="33"/>
        <v>#REF!</v>
      </c>
      <c r="AE131" s="120" t="e">
        <f t="shared" si="33"/>
        <v>#REF!</v>
      </c>
      <c r="AF131" s="120" t="e">
        <f t="shared" si="33"/>
        <v>#REF!</v>
      </c>
      <c r="AG131" s="120" t="e">
        <f t="shared" si="33"/>
        <v>#REF!</v>
      </c>
      <c r="AH131" s="120" t="e">
        <f t="shared" si="33"/>
        <v>#REF!</v>
      </c>
      <c r="AI131" s="120" t="e">
        <f t="shared" si="33"/>
        <v>#REF!</v>
      </c>
      <c r="AJ131" s="120" t="e">
        <f t="shared" si="33"/>
        <v>#REF!</v>
      </c>
      <c r="AK131" s="120" t="e">
        <f t="shared" si="33"/>
        <v>#REF!</v>
      </c>
      <c r="AL131" s="120" t="e">
        <f t="shared" si="33"/>
        <v>#REF!</v>
      </c>
      <c r="AM131" s="120" t="e">
        <f t="shared" si="33"/>
        <v>#REF!</v>
      </c>
      <c r="AN131" s="120" t="e">
        <f t="shared" si="33"/>
        <v>#REF!</v>
      </c>
      <c r="AO131" s="120" t="e">
        <f t="shared" si="33"/>
        <v>#REF!</v>
      </c>
      <c r="AP131" s="120" t="e">
        <f t="shared" si="33"/>
        <v>#REF!</v>
      </c>
      <c r="AQ131" s="120" t="e">
        <f t="shared" si="33"/>
        <v>#REF!</v>
      </c>
      <c r="AR131" s="120" t="e">
        <f t="shared" si="33"/>
        <v>#REF!</v>
      </c>
      <c r="AS131" s="120" t="e">
        <f t="shared" si="33"/>
        <v>#REF!</v>
      </c>
      <c r="AT131" s="120" t="e">
        <f t="shared" si="33"/>
        <v>#REF!</v>
      </c>
      <c r="AU131" s="120" t="e">
        <f t="shared" si="33"/>
        <v>#REF!</v>
      </c>
      <c r="AV131" s="120" t="e">
        <f t="shared" si="33"/>
        <v>#REF!</v>
      </c>
      <c r="AW131" s="120" t="e">
        <f t="shared" si="33"/>
        <v>#REF!</v>
      </c>
      <c r="AX131" s="120" t="e">
        <f t="shared" si="33"/>
        <v>#REF!</v>
      </c>
      <c r="AY131" s="120" t="e">
        <f t="shared" si="33"/>
        <v>#REF!</v>
      </c>
      <c r="AZ131" s="120" t="e">
        <f t="shared" si="33"/>
        <v>#REF!</v>
      </c>
      <c r="BA131" s="120" t="e">
        <f t="shared" si="33"/>
        <v>#REF!</v>
      </c>
      <c r="BB131" s="120" t="e">
        <f t="shared" si="33"/>
        <v>#REF!</v>
      </c>
      <c r="BC131" s="120" t="e">
        <f t="shared" si="33"/>
        <v>#REF!</v>
      </c>
      <c r="BD131" s="120" t="e">
        <f t="shared" si="33"/>
        <v>#REF!</v>
      </c>
      <c r="BE131" s="120" t="e">
        <f t="shared" si="33"/>
        <v>#REF!</v>
      </c>
      <c r="BF131" s="120" t="e">
        <f t="shared" si="33"/>
        <v>#REF!</v>
      </c>
      <c r="BG131" s="120" t="e">
        <f t="shared" si="33"/>
        <v>#REF!</v>
      </c>
      <c r="BH131" s="120" t="e">
        <f t="shared" si="33"/>
        <v>#REF!</v>
      </c>
      <c r="BI131" s="120" t="e">
        <f t="shared" si="33"/>
        <v>#REF!</v>
      </c>
      <c r="BJ131" s="120" t="e">
        <f t="shared" si="33"/>
        <v>#REF!</v>
      </c>
      <c r="BK131" s="120" t="e">
        <f t="shared" si="33"/>
        <v>#REF!</v>
      </c>
      <c r="BL131" s="120" t="e">
        <f t="shared" si="33"/>
        <v>#REF!</v>
      </c>
      <c r="BM131" s="120" t="e">
        <f t="shared" si="33"/>
        <v>#REF!</v>
      </c>
      <c r="BN131" s="120" t="e">
        <f t="shared" si="33"/>
        <v>#REF!</v>
      </c>
      <c r="BO131" s="120" t="e">
        <f t="shared" si="33"/>
        <v>#REF!</v>
      </c>
      <c r="BP131" s="120" t="e">
        <f t="shared" si="33"/>
        <v>#REF!</v>
      </c>
      <c r="BQ131" s="120" t="e">
        <f t="shared" si="33"/>
        <v>#REF!</v>
      </c>
      <c r="BR131" s="120" t="e">
        <f t="shared" si="33"/>
        <v>#REF!</v>
      </c>
      <c r="BS131" s="120" t="e">
        <f t="shared" ref="BS131:ED131" si="34">SUM(BS167:BS170)</f>
        <v>#REF!</v>
      </c>
      <c r="BT131" s="120" t="e">
        <f t="shared" si="34"/>
        <v>#REF!</v>
      </c>
      <c r="BU131" s="120" t="e">
        <f t="shared" si="34"/>
        <v>#REF!</v>
      </c>
      <c r="BV131" s="120" t="e">
        <f t="shared" si="34"/>
        <v>#REF!</v>
      </c>
      <c r="BW131" s="120" t="e">
        <f t="shared" si="34"/>
        <v>#REF!</v>
      </c>
      <c r="BX131" s="120" t="e">
        <f t="shared" si="34"/>
        <v>#REF!</v>
      </c>
      <c r="BY131" s="120" t="e">
        <f t="shared" si="34"/>
        <v>#REF!</v>
      </c>
      <c r="BZ131" s="120" t="e">
        <f t="shared" si="34"/>
        <v>#REF!</v>
      </c>
      <c r="CA131" s="120" t="e">
        <f t="shared" si="34"/>
        <v>#REF!</v>
      </c>
      <c r="CB131" s="120" t="e">
        <f t="shared" si="34"/>
        <v>#REF!</v>
      </c>
      <c r="CC131" s="120" t="e">
        <f t="shared" si="34"/>
        <v>#REF!</v>
      </c>
      <c r="CD131" s="120" t="e">
        <f t="shared" si="34"/>
        <v>#REF!</v>
      </c>
      <c r="CE131" s="120" t="e">
        <f t="shared" si="34"/>
        <v>#REF!</v>
      </c>
      <c r="CF131" s="120" t="e">
        <f t="shared" si="34"/>
        <v>#REF!</v>
      </c>
      <c r="CG131" s="120" t="e">
        <f t="shared" si="34"/>
        <v>#REF!</v>
      </c>
      <c r="CH131" s="120" t="e">
        <f t="shared" si="34"/>
        <v>#REF!</v>
      </c>
      <c r="CI131" s="120" t="e">
        <f t="shared" si="34"/>
        <v>#REF!</v>
      </c>
      <c r="CJ131" s="120" t="e">
        <f t="shared" si="34"/>
        <v>#REF!</v>
      </c>
      <c r="CK131" s="120" t="e">
        <f t="shared" si="34"/>
        <v>#REF!</v>
      </c>
      <c r="CL131" s="120" t="e">
        <f t="shared" si="34"/>
        <v>#REF!</v>
      </c>
      <c r="CM131" s="120" t="e">
        <f t="shared" si="34"/>
        <v>#REF!</v>
      </c>
      <c r="CN131" s="120" t="e">
        <f t="shared" si="34"/>
        <v>#REF!</v>
      </c>
      <c r="CO131" s="120" t="e">
        <f t="shared" si="34"/>
        <v>#REF!</v>
      </c>
      <c r="CP131" s="120" t="e">
        <f t="shared" si="34"/>
        <v>#REF!</v>
      </c>
      <c r="CQ131" s="120" t="e">
        <f t="shared" si="34"/>
        <v>#REF!</v>
      </c>
      <c r="CR131" s="120" t="e">
        <f t="shared" si="34"/>
        <v>#REF!</v>
      </c>
      <c r="CS131" s="120" t="e">
        <f t="shared" si="34"/>
        <v>#REF!</v>
      </c>
      <c r="CT131" s="120" t="e">
        <f t="shared" si="34"/>
        <v>#REF!</v>
      </c>
      <c r="CU131" s="120" t="e">
        <f t="shared" si="34"/>
        <v>#REF!</v>
      </c>
      <c r="CV131" s="120" t="e">
        <f t="shared" si="34"/>
        <v>#REF!</v>
      </c>
      <c r="CW131" s="120" t="e">
        <f t="shared" si="34"/>
        <v>#REF!</v>
      </c>
      <c r="CX131" s="120" t="e">
        <f t="shared" si="34"/>
        <v>#REF!</v>
      </c>
      <c r="CY131" s="120" t="e">
        <f t="shared" si="34"/>
        <v>#REF!</v>
      </c>
      <c r="CZ131" s="120" t="e">
        <f t="shared" si="34"/>
        <v>#REF!</v>
      </c>
      <c r="DA131" s="120" t="e">
        <f t="shared" si="34"/>
        <v>#REF!</v>
      </c>
      <c r="DB131" s="120" t="e">
        <f t="shared" si="34"/>
        <v>#REF!</v>
      </c>
      <c r="DC131" s="120" t="e">
        <f t="shared" si="34"/>
        <v>#REF!</v>
      </c>
      <c r="DD131" s="120" t="e">
        <f t="shared" si="34"/>
        <v>#REF!</v>
      </c>
      <c r="DE131" s="120" t="e">
        <f t="shared" si="34"/>
        <v>#REF!</v>
      </c>
      <c r="DF131" s="120" t="e">
        <f t="shared" si="34"/>
        <v>#REF!</v>
      </c>
      <c r="DG131" s="120" t="e">
        <f t="shared" si="34"/>
        <v>#REF!</v>
      </c>
      <c r="DH131" s="120" t="e">
        <f t="shared" si="34"/>
        <v>#REF!</v>
      </c>
      <c r="DI131" s="120" t="e">
        <f t="shared" si="34"/>
        <v>#REF!</v>
      </c>
      <c r="DJ131" s="120" t="e">
        <f t="shared" si="34"/>
        <v>#REF!</v>
      </c>
      <c r="DK131" s="120" t="e">
        <f t="shared" si="34"/>
        <v>#REF!</v>
      </c>
      <c r="DL131" s="120" t="e">
        <f t="shared" si="34"/>
        <v>#REF!</v>
      </c>
      <c r="DM131" s="120" t="e">
        <f t="shared" si="34"/>
        <v>#REF!</v>
      </c>
      <c r="DN131" s="120" t="e">
        <f t="shared" si="34"/>
        <v>#REF!</v>
      </c>
      <c r="DO131" s="120" t="e">
        <f t="shared" si="34"/>
        <v>#REF!</v>
      </c>
      <c r="DP131" s="120" t="e">
        <f t="shared" si="34"/>
        <v>#REF!</v>
      </c>
      <c r="DQ131" s="120" t="e">
        <f t="shared" si="34"/>
        <v>#REF!</v>
      </c>
      <c r="DR131" s="120" t="e">
        <f t="shared" si="34"/>
        <v>#REF!</v>
      </c>
      <c r="DS131" s="120" t="e">
        <f t="shared" si="34"/>
        <v>#REF!</v>
      </c>
      <c r="DT131" s="120" t="e">
        <f t="shared" si="34"/>
        <v>#REF!</v>
      </c>
      <c r="DU131" s="120" t="e">
        <f t="shared" si="34"/>
        <v>#REF!</v>
      </c>
      <c r="DV131" s="120" t="e">
        <f t="shared" si="34"/>
        <v>#REF!</v>
      </c>
      <c r="DW131" s="120" t="e">
        <f t="shared" si="34"/>
        <v>#REF!</v>
      </c>
      <c r="DX131" s="120" t="e">
        <f t="shared" si="34"/>
        <v>#REF!</v>
      </c>
      <c r="DY131" s="120" t="e">
        <f t="shared" si="34"/>
        <v>#REF!</v>
      </c>
      <c r="DZ131" s="120" t="e">
        <f t="shared" si="34"/>
        <v>#REF!</v>
      </c>
      <c r="EA131" s="120" t="e">
        <f t="shared" si="34"/>
        <v>#REF!</v>
      </c>
      <c r="EB131" s="120" t="e">
        <f t="shared" si="34"/>
        <v>#REF!</v>
      </c>
      <c r="EC131" s="120" t="e">
        <f t="shared" si="34"/>
        <v>#REF!</v>
      </c>
      <c r="ED131" s="120" t="e">
        <f t="shared" si="34"/>
        <v>#REF!</v>
      </c>
      <c r="EE131" s="120" t="e">
        <f t="shared" ref="EE131:GD131" si="35">SUM(EE167:EE170)</f>
        <v>#REF!</v>
      </c>
      <c r="EF131" s="120" t="e">
        <f t="shared" si="35"/>
        <v>#REF!</v>
      </c>
      <c r="EG131" s="120" t="e">
        <f t="shared" si="35"/>
        <v>#REF!</v>
      </c>
      <c r="EH131" s="120" t="e">
        <f t="shared" si="35"/>
        <v>#REF!</v>
      </c>
      <c r="EI131" s="120" t="e">
        <f t="shared" si="35"/>
        <v>#REF!</v>
      </c>
      <c r="EJ131" s="120" t="e">
        <f t="shared" si="35"/>
        <v>#REF!</v>
      </c>
      <c r="EK131" s="120" t="e">
        <f t="shared" si="35"/>
        <v>#REF!</v>
      </c>
      <c r="EL131" s="120" t="e">
        <f t="shared" si="35"/>
        <v>#REF!</v>
      </c>
      <c r="EM131" s="120" t="e">
        <f t="shared" si="35"/>
        <v>#REF!</v>
      </c>
      <c r="EN131" s="120" t="e">
        <f t="shared" si="35"/>
        <v>#REF!</v>
      </c>
      <c r="EO131" s="120" t="e">
        <f t="shared" si="35"/>
        <v>#REF!</v>
      </c>
      <c r="EP131" s="120" t="e">
        <f t="shared" si="35"/>
        <v>#REF!</v>
      </c>
      <c r="EQ131" s="120" t="e">
        <f t="shared" si="35"/>
        <v>#REF!</v>
      </c>
      <c r="ER131" s="120" t="e">
        <f t="shared" si="35"/>
        <v>#REF!</v>
      </c>
      <c r="ES131" s="120" t="e">
        <f t="shared" si="35"/>
        <v>#REF!</v>
      </c>
      <c r="ET131" s="120" t="e">
        <f t="shared" si="35"/>
        <v>#REF!</v>
      </c>
      <c r="EU131" s="120" t="e">
        <f t="shared" si="35"/>
        <v>#REF!</v>
      </c>
      <c r="EV131" s="120" t="e">
        <f t="shared" si="35"/>
        <v>#REF!</v>
      </c>
      <c r="EW131" s="120" t="e">
        <f t="shared" si="35"/>
        <v>#REF!</v>
      </c>
      <c r="EX131" s="120" t="e">
        <f t="shared" si="35"/>
        <v>#REF!</v>
      </c>
      <c r="EY131" s="120" t="e">
        <f t="shared" si="35"/>
        <v>#REF!</v>
      </c>
      <c r="EZ131" s="120" t="e">
        <f t="shared" si="35"/>
        <v>#REF!</v>
      </c>
      <c r="FA131" s="120" t="e">
        <f t="shared" si="35"/>
        <v>#REF!</v>
      </c>
      <c r="FB131" s="120" t="e">
        <f t="shared" si="35"/>
        <v>#REF!</v>
      </c>
      <c r="FC131" s="120" t="e">
        <f t="shared" si="35"/>
        <v>#REF!</v>
      </c>
      <c r="FD131" s="120" t="e">
        <f t="shared" si="35"/>
        <v>#REF!</v>
      </c>
      <c r="FE131" s="120" t="e">
        <f t="shared" si="35"/>
        <v>#REF!</v>
      </c>
      <c r="FF131" s="120" t="e">
        <f t="shared" si="35"/>
        <v>#REF!</v>
      </c>
      <c r="FG131" s="120" t="e">
        <f t="shared" si="35"/>
        <v>#REF!</v>
      </c>
      <c r="FH131" s="120" t="e">
        <f t="shared" si="35"/>
        <v>#REF!</v>
      </c>
      <c r="FI131" s="120" t="e">
        <f t="shared" si="35"/>
        <v>#REF!</v>
      </c>
      <c r="FJ131" s="120" t="e">
        <f t="shared" si="35"/>
        <v>#REF!</v>
      </c>
      <c r="FK131" s="120" t="e">
        <f t="shared" si="35"/>
        <v>#REF!</v>
      </c>
      <c r="FL131" s="120" t="e">
        <f t="shared" si="35"/>
        <v>#REF!</v>
      </c>
      <c r="FM131" s="120" t="e">
        <f t="shared" si="35"/>
        <v>#REF!</v>
      </c>
      <c r="FN131" s="120" t="e">
        <f t="shared" si="35"/>
        <v>#REF!</v>
      </c>
      <c r="FO131" s="120" t="e">
        <f t="shared" si="35"/>
        <v>#REF!</v>
      </c>
      <c r="FP131" s="120" t="e">
        <f t="shared" si="35"/>
        <v>#REF!</v>
      </c>
      <c r="FQ131" s="120" t="e">
        <f t="shared" si="35"/>
        <v>#REF!</v>
      </c>
      <c r="FR131" s="120" t="e">
        <f t="shared" si="35"/>
        <v>#REF!</v>
      </c>
      <c r="FS131" s="120" t="e">
        <f t="shared" si="35"/>
        <v>#REF!</v>
      </c>
      <c r="FT131" s="120" t="e">
        <f t="shared" si="35"/>
        <v>#REF!</v>
      </c>
      <c r="FU131" s="120" t="e">
        <f t="shared" si="35"/>
        <v>#REF!</v>
      </c>
      <c r="FV131" s="120" t="e">
        <f t="shared" si="35"/>
        <v>#REF!</v>
      </c>
      <c r="FW131" s="120" t="e">
        <f t="shared" si="35"/>
        <v>#REF!</v>
      </c>
      <c r="FX131" s="120" t="e">
        <f t="shared" si="35"/>
        <v>#REF!</v>
      </c>
      <c r="FY131" s="120" t="e">
        <f t="shared" si="35"/>
        <v>#REF!</v>
      </c>
      <c r="FZ131" s="120" t="e">
        <f t="shared" si="35"/>
        <v>#REF!</v>
      </c>
      <c r="GA131" s="120" t="e">
        <f t="shared" si="35"/>
        <v>#REF!</v>
      </c>
      <c r="GB131" s="120" t="e">
        <f t="shared" si="35"/>
        <v>#REF!</v>
      </c>
      <c r="GC131" s="120" t="e">
        <f t="shared" si="35"/>
        <v>#REF!</v>
      </c>
      <c r="GD131" s="120" t="e">
        <f t="shared" si="35"/>
        <v>#REF!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 t="e">
        <f>Ene!F132+Feb!F132+Mar!F132+#REF!+#REF!+#REF!+Jul!F132+Ago!F132+Set!F132+#REF!+Nov!F132+Dic!F132</f>
        <v>#REF!</v>
      </c>
      <c r="G132" s="129" t="e">
        <f>Ene!G132+Feb!G132+Mar!G132+#REF!+#REF!+#REF!+Jul!G132+Ago!G132+Set!G132+#REF!+Nov!G132+Dic!G132</f>
        <v>#REF!</v>
      </c>
      <c r="H132" s="129" t="e">
        <f>Ene!H132+Feb!H132+Mar!H132+#REF!+#REF!+#REF!+Jul!H132+Ago!H132+Set!H132+#REF!+Nov!H132+Dic!H132</f>
        <v>#REF!</v>
      </c>
      <c r="I132" s="129" t="e">
        <f>Ene!I132+Feb!I132+Mar!I132+#REF!+#REF!+#REF!+Jul!I132+Ago!I132+Set!I132+#REF!+Nov!I132+Dic!I132</f>
        <v>#REF!</v>
      </c>
      <c r="J132" s="129" t="e">
        <f>Ene!J132+Feb!J132+Mar!J132+#REF!+#REF!+#REF!+Jul!J132+Ago!J132+Set!J132+#REF!+Nov!J132+Dic!J132</f>
        <v>#REF!</v>
      </c>
      <c r="K132" s="129" t="e">
        <f>Ene!K132+Feb!K132+Mar!K132+#REF!+#REF!+#REF!+Jul!K132+Ago!K132+Set!K132+#REF!+Nov!K132+Dic!K132</f>
        <v>#REF!</v>
      </c>
      <c r="L132" s="129" t="e">
        <f>Ene!L132+Feb!L132+Mar!L132+#REF!+#REF!+#REF!+Jul!L132+Ago!L132+Set!L132+#REF!+Nov!L132+Dic!L132</f>
        <v>#REF!</v>
      </c>
      <c r="M132" s="129" t="e">
        <f>Ene!M132+Feb!M132+Mar!M132+#REF!+#REF!+#REF!+Jul!M132+Ago!M132+Set!M132+#REF!+Nov!M132+Dic!M132</f>
        <v>#REF!</v>
      </c>
      <c r="N132" s="129" t="e">
        <f>Ene!N132+Feb!N132+Mar!N132+#REF!+#REF!+#REF!+Jul!N132+Ago!N132+Set!N132+#REF!+Nov!N132+Dic!N132</f>
        <v>#REF!</v>
      </c>
      <c r="O132" s="129" t="e">
        <f>Ene!O132+Feb!O132+Mar!O132+#REF!+#REF!+#REF!+Jul!O132+Ago!O132+Set!O132+#REF!+Nov!O132+Dic!O132</f>
        <v>#REF!</v>
      </c>
      <c r="P132" s="129" t="e">
        <f>Ene!P132+Feb!P132+Mar!P132+#REF!+#REF!+#REF!+Jul!P132+Ago!P132+Set!P132+#REF!+Nov!P132+Dic!P132</f>
        <v>#REF!</v>
      </c>
      <c r="Q132" s="129" t="e">
        <f>Ene!Q132+Feb!Q132+Mar!Q132+#REF!+#REF!+#REF!+Jul!Q132+Ago!Q132+Set!Q132+#REF!+Nov!Q132+Dic!Q132</f>
        <v>#REF!</v>
      </c>
      <c r="R132" s="129" t="e">
        <f>Ene!R132+Feb!R132+Mar!R132+#REF!+#REF!+#REF!+Jul!R132+Ago!R132+Set!R132+#REF!+Nov!R132+Dic!R132</f>
        <v>#REF!</v>
      </c>
      <c r="S132" s="129" t="e">
        <f>Ene!S132+Feb!S132+Mar!S132+#REF!+#REF!+#REF!+Jul!S132+Ago!S132+Set!S132+#REF!+Nov!S132+Dic!S132</f>
        <v>#REF!</v>
      </c>
      <c r="T132" s="129" t="e">
        <f>Ene!T132+Feb!T132+Mar!T132+#REF!+#REF!+#REF!+Jul!T132+Ago!T132+Set!T132+#REF!+Nov!T132+Dic!T132</f>
        <v>#REF!</v>
      </c>
      <c r="U132" s="129" t="e">
        <f>Ene!U132+Feb!U132+Mar!U132+#REF!+#REF!+#REF!+Jul!U132+Ago!U132+Set!U132+#REF!+Nov!U132+Dic!U132</f>
        <v>#REF!</v>
      </c>
      <c r="V132" s="129" t="e">
        <f>Ene!V132+Feb!V132+Mar!V132+#REF!+#REF!+#REF!+Jul!V132+Ago!V132+Set!V132+#REF!+Nov!V132+Dic!V132</f>
        <v>#REF!</v>
      </c>
      <c r="W132" s="129" t="e">
        <f>Ene!W132+Feb!W132+Mar!W132+#REF!+#REF!+#REF!+Jul!W132+Ago!W132+Set!W132+#REF!+Nov!W132+Dic!W132</f>
        <v>#REF!</v>
      </c>
      <c r="X132" s="129" t="e">
        <f>Ene!X132+Feb!X132+Mar!X132+#REF!+#REF!+#REF!+Jul!X132+Ago!X132+Set!X132+#REF!+Nov!X132+Dic!X132</f>
        <v>#REF!</v>
      </c>
      <c r="Y132" s="129" t="e">
        <f>Ene!Y132+Feb!Y132+Mar!Y132+#REF!+#REF!+#REF!+Jul!Y132+Ago!Y132+Set!Y132+#REF!+Nov!Y132+Dic!Y132</f>
        <v>#REF!</v>
      </c>
      <c r="Z132" s="129" t="e">
        <f>Ene!Z132+Feb!Z132+Mar!Z132+#REF!+#REF!+#REF!+Jul!Z132+Ago!Z132+Set!Z132+#REF!+Nov!Z132+Dic!Z132</f>
        <v>#REF!</v>
      </c>
      <c r="AA132" s="129" t="e">
        <f>Ene!AA132+Feb!AA132+Mar!AA132+#REF!+#REF!+#REF!+Jul!AA132+Ago!AA132+Set!AA132+#REF!+Nov!AA132+Dic!AA132</f>
        <v>#REF!</v>
      </c>
      <c r="AB132" s="129" t="e">
        <f>Ene!AB132+Feb!AB132+Mar!AB132+#REF!+#REF!+#REF!+Jul!AB132+Ago!AB132+Set!AB132+#REF!+Nov!AB132+Dic!AB132</f>
        <v>#REF!</v>
      </c>
      <c r="AC132" s="129" t="e">
        <f>Ene!AC132+Feb!AC132+Mar!AC132+#REF!+#REF!+#REF!+Jul!AC132+Ago!AC132+Set!AC132+#REF!+Nov!AC132+Dic!AC132</f>
        <v>#REF!</v>
      </c>
      <c r="AD132" s="129" t="e">
        <f>Ene!AD132+Feb!AD132+Mar!AD132+#REF!+#REF!+#REF!+Jul!AD132+Ago!AD132+Set!AD132+#REF!+Nov!AD132+Dic!AD132</f>
        <v>#REF!</v>
      </c>
      <c r="AE132" s="129" t="e">
        <f>Ene!AE132+Feb!AE132+Mar!AE132+#REF!+#REF!+#REF!+Jul!AE132+Ago!AE132+Set!AE132+#REF!+Nov!AE132+Dic!AE132</f>
        <v>#REF!</v>
      </c>
      <c r="AF132" s="129" t="e">
        <f>Ene!AF132+Feb!AF132+Mar!AF132+#REF!+#REF!+#REF!+Jul!AF132+Ago!AF132+Set!AF132+#REF!+Nov!AF132+Dic!AF132</f>
        <v>#REF!</v>
      </c>
      <c r="AG132" s="129" t="e">
        <f>Ene!AG132+Feb!AG132+Mar!AG132+#REF!+#REF!+#REF!+Jul!AG132+Ago!AG132+Set!AG132+#REF!+Nov!AG132+Dic!AG132</f>
        <v>#REF!</v>
      </c>
      <c r="AH132" s="129" t="e">
        <f>Ene!AH132+Feb!AH132+Mar!AH132+#REF!+#REF!+#REF!+Jul!AH132+Ago!AH132+Set!AH132+#REF!+Nov!AH132+Dic!AH132</f>
        <v>#REF!</v>
      </c>
      <c r="AI132" s="129" t="e">
        <f>Ene!AI132+Feb!AI132+Mar!AI132+#REF!+#REF!+#REF!+Jul!AI132+Ago!AI132+Set!AI132+#REF!+Nov!AI132+Dic!AI132</f>
        <v>#REF!</v>
      </c>
      <c r="AJ132" s="129" t="e">
        <f>Ene!AJ132+Feb!AJ132+Mar!AJ132+#REF!+#REF!+#REF!+Jul!AJ132+Ago!AJ132+Set!AJ132+#REF!+Nov!AJ132+Dic!AJ132</f>
        <v>#REF!</v>
      </c>
      <c r="AK132" s="129" t="e">
        <f>Ene!AK132+Feb!AK132+Mar!AK132+#REF!+#REF!+#REF!+Jul!AK132+Ago!AK132+Set!AK132+#REF!+Nov!AK132+Dic!AK132</f>
        <v>#REF!</v>
      </c>
      <c r="AL132" s="129" t="e">
        <f>Ene!AL132+Feb!AL132+Mar!AL132+#REF!+#REF!+#REF!+Jul!AL132+Ago!AL132+Set!AL132+#REF!+Nov!AL132+Dic!AL132</f>
        <v>#REF!</v>
      </c>
      <c r="AM132" s="129" t="e">
        <f>Ene!AM132+Feb!AM132+Mar!AM132+#REF!+#REF!+#REF!+Jul!AM132+Ago!AM132+Set!AM132+#REF!+Nov!AM132+Dic!AM132</f>
        <v>#REF!</v>
      </c>
      <c r="AN132" s="129" t="e">
        <f>Ene!AN132+Feb!AN132+Mar!AN132+#REF!+#REF!+#REF!+Jul!AN132+Ago!AN132+Set!AN132+#REF!+Nov!AN132+Dic!AN132</f>
        <v>#REF!</v>
      </c>
      <c r="AO132" s="129" t="e">
        <f>Ene!AO132+Feb!AO132+Mar!AO132+#REF!+#REF!+#REF!+Jul!AO132+Ago!AO132+Set!AO132+#REF!+Nov!AO132+Dic!AO132</f>
        <v>#REF!</v>
      </c>
      <c r="AP132" s="129" t="e">
        <f>Ene!AP132+Feb!AP132+Mar!AP132+#REF!+#REF!+#REF!+Jul!AP132+Ago!AP132+Set!AP132+#REF!+Nov!AP132+Dic!AP132</f>
        <v>#REF!</v>
      </c>
      <c r="AQ132" s="129" t="e">
        <f>Ene!AQ132+Feb!AQ132+Mar!AQ132+#REF!+#REF!+#REF!+Jul!AQ132+Ago!AQ132+Set!AQ132+#REF!+Nov!AQ132+Dic!AQ132</f>
        <v>#REF!</v>
      </c>
      <c r="AR132" s="129" t="e">
        <f>Ene!AR132+Feb!AR132+Mar!AR132+#REF!+#REF!+#REF!+Jul!AR132+Ago!AR132+Set!AR132+#REF!+Nov!AR132+Dic!AR132</f>
        <v>#REF!</v>
      </c>
      <c r="AS132" s="129" t="e">
        <f>Ene!AS132+Feb!AS132+Mar!AS132+#REF!+#REF!+#REF!+Jul!AS132+Ago!AS132+Set!AS132+#REF!+Nov!AS132+Dic!AS132</f>
        <v>#REF!</v>
      </c>
      <c r="AT132" s="129" t="e">
        <f>Ene!AT132+Feb!AT132+Mar!AT132+#REF!+#REF!+#REF!+Jul!AT132+Ago!AT132+Set!AT132+#REF!+Nov!AT132+Dic!AT132</f>
        <v>#REF!</v>
      </c>
      <c r="AU132" s="129" t="e">
        <f>Ene!AU132+Feb!AU132+Mar!AU132+#REF!+#REF!+#REF!+Jul!AU132+Ago!AU132+Set!AU132+#REF!+Nov!AU132+Dic!AU132</f>
        <v>#REF!</v>
      </c>
      <c r="AV132" s="129" t="e">
        <f>Ene!AV132+Feb!AV132+Mar!AV132+#REF!+#REF!+#REF!+Jul!AV132+Ago!AV132+Set!AV132+#REF!+Nov!AV132+Dic!AV132</f>
        <v>#REF!</v>
      </c>
      <c r="AW132" s="129" t="e">
        <f>Ene!AW132+Feb!AW132+Mar!AW132+#REF!+#REF!+#REF!+Jul!AW132+Ago!AW132+Set!AW132+#REF!+Nov!AW132+Dic!AW132</f>
        <v>#REF!</v>
      </c>
      <c r="AX132" s="129" t="e">
        <f>Ene!AX132+Feb!AX132+Mar!AX132+#REF!+#REF!+#REF!+Jul!AX132+Ago!AX132+Set!AX132+#REF!+Nov!AX132+Dic!AX132</f>
        <v>#REF!</v>
      </c>
      <c r="AY132" s="129" t="e">
        <f>Ene!AY132+Feb!AY132+Mar!AY132+#REF!+#REF!+#REF!+Jul!AY132+Ago!AY132+Set!AY132+#REF!+Nov!AY132+Dic!AY132</f>
        <v>#REF!</v>
      </c>
      <c r="AZ132" s="129" t="e">
        <f>Ene!AZ132+Feb!AZ132+Mar!AZ132+#REF!+#REF!+#REF!+Jul!AZ132+Ago!AZ132+Set!AZ132+#REF!+Nov!AZ132+Dic!AZ132</f>
        <v>#REF!</v>
      </c>
      <c r="BA132" s="129" t="e">
        <f>Ene!BA132+Feb!BA132+Mar!BA132+#REF!+#REF!+#REF!+Jul!BA132+Ago!BA132+Set!BA132+#REF!+Nov!BA132+Dic!BA132</f>
        <v>#REF!</v>
      </c>
      <c r="BB132" s="129" t="e">
        <f>Ene!BB132+Feb!BB132+Mar!BB132+#REF!+#REF!+#REF!+Jul!BB132+Ago!BB132+Set!BB132+#REF!+Nov!BB132+Dic!BB132</f>
        <v>#REF!</v>
      </c>
      <c r="BC132" s="129" t="e">
        <f>Ene!BC132+Feb!BC132+Mar!BC132+#REF!+#REF!+#REF!+Jul!BC132+Ago!BC132+Set!BC132+#REF!+Nov!BC132+Dic!BC132</f>
        <v>#REF!</v>
      </c>
      <c r="BD132" s="129" t="e">
        <f>Ene!BD132+Feb!BD132+Mar!BD132+#REF!+#REF!+#REF!+Jul!BD132+Ago!BD132+Set!BD132+#REF!+Nov!BD132+Dic!BD132</f>
        <v>#REF!</v>
      </c>
      <c r="BE132" s="129" t="e">
        <f>Ene!BE132+Feb!BE132+Mar!BE132+#REF!+#REF!+#REF!+Jul!BE132+Ago!BE132+Set!BE132+#REF!+Nov!BE132+Dic!BE132</f>
        <v>#REF!</v>
      </c>
      <c r="BF132" s="129" t="e">
        <f>Ene!BF132+Feb!BF132+Mar!BF132+#REF!+#REF!+#REF!+Jul!BF132+Ago!BF132+Set!BF132+#REF!+Nov!BF132+Dic!BF132</f>
        <v>#REF!</v>
      </c>
      <c r="BG132" s="129" t="e">
        <f>Ene!BG132+Feb!BG132+Mar!BG132+#REF!+#REF!+#REF!+Jul!BG132+Ago!BG132+Set!BG132+#REF!+Nov!BG132+Dic!BG132</f>
        <v>#REF!</v>
      </c>
      <c r="BH132" s="129" t="e">
        <f>Ene!BH132+Feb!BH132+Mar!BH132+#REF!+#REF!+#REF!+Jul!BH132+Ago!BH132+Set!BH132+#REF!+Nov!BH132+Dic!BH132</f>
        <v>#REF!</v>
      </c>
      <c r="BI132" s="129" t="e">
        <f>Ene!BI132+Feb!BI132+Mar!BI132+#REF!+#REF!+#REF!+Jul!BI132+Ago!BI132+Set!BI132+#REF!+Nov!BI132+Dic!BI132</f>
        <v>#REF!</v>
      </c>
      <c r="BJ132" s="129" t="e">
        <f>Ene!BJ132+Feb!BJ132+Mar!BJ132+#REF!+#REF!+#REF!+Jul!BJ132+Ago!BJ132+Set!BJ132+#REF!+Nov!BJ132+Dic!BJ132</f>
        <v>#REF!</v>
      </c>
      <c r="BK132" s="129" t="e">
        <f>Ene!BK132+Feb!BK132+Mar!BK132+#REF!+#REF!+#REF!+Jul!BK132+Ago!BK132+Set!BK132+#REF!+Nov!BK132+Dic!BK132</f>
        <v>#REF!</v>
      </c>
      <c r="BL132" s="129" t="e">
        <f>Ene!BL132+Feb!BL132+Mar!BL132+#REF!+#REF!+#REF!+Jul!BL132+Ago!BL132+Set!BL132+#REF!+Nov!BL132+Dic!BL132</f>
        <v>#REF!</v>
      </c>
      <c r="BM132" s="129" t="e">
        <f>Ene!BM132+Feb!BM132+Mar!BM132+#REF!+#REF!+#REF!+Jul!BM132+Ago!BM132+Set!BM132+#REF!+Nov!BM132+Dic!BM132</f>
        <v>#REF!</v>
      </c>
      <c r="BN132" s="129" t="e">
        <f>Ene!BN132+Feb!BN132+Mar!BN132+#REF!+#REF!+#REF!+Jul!BN132+Ago!BN132+Set!BN132+#REF!+Nov!BN132+Dic!BN132</f>
        <v>#REF!</v>
      </c>
      <c r="BO132" s="129" t="e">
        <f>Ene!BO132+Feb!BO132+Mar!BO132+#REF!+#REF!+#REF!+Jul!BO132+Ago!BO132+Set!BO132+#REF!+Nov!BO132+Dic!BO132</f>
        <v>#REF!</v>
      </c>
      <c r="BP132" s="129" t="e">
        <f>Ene!BP132+Feb!BP132+Mar!BP132+#REF!+#REF!+#REF!+Jul!BP132+Ago!BP132+Set!BP132+#REF!+Nov!BP132+Dic!BP132</f>
        <v>#REF!</v>
      </c>
      <c r="BQ132" s="129" t="e">
        <f>Ene!BQ132+Feb!BQ132+Mar!BQ132+#REF!+#REF!+#REF!+Jul!BQ132+Ago!BQ132+Set!BQ132+#REF!+Nov!BQ132+Dic!BQ132</f>
        <v>#REF!</v>
      </c>
      <c r="BR132" s="129" t="e">
        <f>Ene!BR132+Feb!BR132+Mar!BR132+#REF!+#REF!+#REF!+Jul!BR132+Ago!BR132+Set!BR132+#REF!+Nov!BR132+Dic!BR132</f>
        <v>#REF!</v>
      </c>
      <c r="BS132" s="129" t="e">
        <f>Ene!BS132+Feb!BS132+Mar!BS132+#REF!+#REF!+#REF!+Jul!BS132+Ago!BS132+Set!BS132+#REF!+Nov!BS132+Dic!BS132</f>
        <v>#REF!</v>
      </c>
      <c r="BT132" s="129" t="e">
        <f>Ene!BT132+Feb!BT132+Mar!BT132+#REF!+#REF!+#REF!+Jul!BT132+Ago!BT132+Set!BT132+#REF!+Nov!BT132+Dic!BT132</f>
        <v>#REF!</v>
      </c>
      <c r="BU132" s="129" t="e">
        <f>Ene!BU132+Feb!BU132+Mar!BU132+#REF!+#REF!+#REF!+Jul!BU132+Ago!BU132+Set!BU132+#REF!+Nov!BU132+Dic!BU132</f>
        <v>#REF!</v>
      </c>
      <c r="BV132" s="129" t="e">
        <f>Ene!BV132+Feb!BV132+Mar!BV132+#REF!+#REF!+#REF!+Jul!BV132+Ago!BV132+Set!BV132+#REF!+Nov!BV132+Dic!BV132</f>
        <v>#REF!</v>
      </c>
      <c r="BW132" s="129" t="e">
        <f>Ene!BW132+Feb!BW132+Mar!BW132+#REF!+#REF!+#REF!+Jul!BW132+Ago!BW132+Set!BW132+#REF!+Nov!BW132+Dic!BW132</f>
        <v>#REF!</v>
      </c>
      <c r="BX132" s="129" t="e">
        <f>Ene!BX132+Feb!BX132+Mar!BX132+#REF!+#REF!+#REF!+Jul!BX132+Ago!BX132+Set!BX132+#REF!+Nov!BX132+Dic!BX132</f>
        <v>#REF!</v>
      </c>
      <c r="BY132" s="129" t="e">
        <f>Ene!BY132+Feb!BY132+Mar!BY132+#REF!+#REF!+#REF!+Jul!BY132+Ago!BY132+Set!BY132+#REF!+Nov!BY132+Dic!BY132</f>
        <v>#REF!</v>
      </c>
      <c r="BZ132" s="129" t="e">
        <f>Ene!BZ132+Feb!BZ132+Mar!BZ132+#REF!+#REF!+#REF!+Jul!BZ132+Ago!BZ132+Set!BZ132+#REF!+Nov!BZ132+Dic!BZ132</f>
        <v>#REF!</v>
      </c>
      <c r="CA132" s="129" t="e">
        <f>Ene!CA132+Feb!CA132+Mar!CA132+#REF!+#REF!+#REF!+Jul!CA132+Ago!CA132+Set!CA132+#REF!+Nov!CA132+Dic!CA132</f>
        <v>#REF!</v>
      </c>
      <c r="CB132" s="129" t="e">
        <f>Ene!CB132+Feb!CB132+Mar!CB132+#REF!+#REF!+#REF!+Jul!CB132+Ago!CB132+Set!CB132+#REF!+Nov!CB132+Dic!CB132</f>
        <v>#REF!</v>
      </c>
      <c r="CC132" s="129" t="e">
        <f>Ene!CC132+Feb!CC132+Mar!CC132+#REF!+#REF!+#REF!+Jul!CC132+Ago!CC132+Set!CC132+#REF!+Nov!CC132+Dic!CC132</f>
        <v>#REF!</v>
      </c>
      <c r="CD132" s="129" t="e">
        <f>Ene!CD132+Feb!CD132+Mar!CD132+#REF!+#REF!+#REF!+Jul!CD132+Ago!CD132+Set!CD132+#REF!+Nov!CD132+Dic!CD132</f>
        <v>#REF!</v>
      </c>
      <c r="CE132" s="129" t="e">
        <f>Ene!CE132+Feb!CE132+Mar!CE132+#REF!+#REF!+#REF!+Jul!CE132+Ago!CE132+Set!CE132+#REF!+Nov!CE132+Dic!CE132</f>
        <v>#REF!</v>
      </c>
      <c r="CF132" s="129" t="e">
        <f>Ene!CF132+Feb!CF132+Mar!CF132+#REF!+#REF!+#REF!+Jul!CF132+Ago!CF132+Set!CF132+#REF!+Nov!CF132+Dic!CF132</f>
        <v>#REF!</v>
      </c>
      <c r="CG132" s="129" t="e">
        <f>Ene!CG132+Feb!CG132+Mar!CG132+#REF!+#REF!+#REF!+Jul!CG132+Ago!CG132+Set!CG132+#REF!+Nov!CG132+Dic!CG132</f>
        <v>#REF!</v>
      </c>
      <c r="CH132" s="129" t="e">
        <f>Ene!CH132+Feb!CH132+Mar!CH132+#REF!+#REF!+#REF!+Jul!CH132+Ago!CH132+Set!CH132+#REF!+Nov!CH132+Dic!CH132</f>
        <v>#REF!</v>
      </c>
      <c r="CI132" s="129" t="e">
        <f>Ene!CI132+Feb!CI132+Mar!CI132+#REF!+#REF!+#REF!+Jul!CI132+Ago!CI132+Set!CI132+#REF!+Nov!CI132+Dic!CI132</f>
        <v>#REF!</v>
      </c>
      <c r="CJ132" s="129" t="e">
        <f>Ene!CJ132+Feb!CJ132+Mar!CJ132+#REF!+#REF!+#REF!+Jul!CJ132+Ago!CJ132+Set!CJ132+#REF!+Nov!CJ132+Dic!CJ132</f>
        <v>#REF!</v>
      </c>
      <c r="CK132" s="129" t="e">
        <f>Ene!CK132+Feb!CK132+Mar!CK132+#REF!+#REF!+#REF!+Jul!CK132+Ago!CK132+Set!CK132+#REF!+Nov!CK132+Dic!CK132</f>
        <v>#REF!</v>
      </c>
      <c r="CL132" s="129" t="e">
        <f>Ene!CL132+Feb!CL132+Mar!CL132+#REF!+#REF!+#REF!+Jul!CL132+Ago!CL132+Set!CL132+#REF!+Nov!CL132+Dic!CL132</f>
        <v>#REF!</v>
      </c>
      <c r="CM132" s="129" t="e">
        <f>Ene!CM132+Feb!CM132+Mar!CM132+#REF!+#REF!+#REF!+Jul!CM132+Ago!CM132+Set!CM132+#REF!+Nov!CM132+Dic!CM132</f>
        <v>#REF!</v>
      </c>
      <c r="CN132" s="129" t="e">
        <f>Ene!CN132+Feb!CN132+Mar!CN132+#REF!+#REF!+#REF!+Jul!CN132+Ago!CN132+Set!CN132+#REF!+Nov!CN132+Dic!CN132</f>
        <v>#REF!</v>
      </c>
      <c r="CO132" s="129" t="e">
        <f>Ene!CO132+Feb!CO132+Mar!CO132+#REF!+#REF!+#REF!+Jul!CO132+Ago!CO132+Set!CO132+#REF!+Nov!CO132+Dic!CO132</f>
        <v>#REF!</v>
      </c>
      <c r="CP132" s="129" t="e">
        <f>Ene!CP132+Feb!CP132+Mar!CP132+#REF!+#REF!+#REF!+Jul!CP132+Ago!CP132+Set!CP132+#REF!+Nov!CP132+Dic!CP132</f>
        <v>#REF!</v>
      </c>
      <c r="CQ132" s="129" t="e">
        <f>Ene!CQ132+Feb!CQ132+Mar!CQ132+#REF!+#REF!+#REF!+Jul!CQ132+Ago!CQ132+Set!CQ132+#REF!+Nov!CQ132+Dic!CQ132</f>
        <v>#REF!</v>
      </c>
      <c r="CR132" s="129" t="e">
        <f>Ene!CR132+Feb!CR132+Mar!CR132+#REF!+#REF!+#REF!+Jul!CR132+Ago!CR132+Set!CR132+#REF!+Nov!CR132+Dic!CR132</f>
        <v>#REF!</v>
      </c>
      <c r="CS132" s="129" t="e">
        <f>Ene!CS132+Feb!CS132+Mar!CS132+#REF!+#REF!+#REF!+Jul!CS132+Ago!CS132+Set!CS132+#REF!+Nov!CS132+Dic!CS132</f>
        <v>#REF!</v>
      </c>
      <c r="CT132" s="129" t="e">
        <f>Ene!CT132+Feb!CT132+Mar!CT132+#REF!+#REF!+#REF!+Jul!CT132+Ago!CT132+Set!CT132+#REF!+Nov!CT132+Dic!CT132</f>
        <v>#REF!</v>
      </c>
      <c r="CU132" s="129" t="e">
        <f>Ene!CU132+Feb!CU132+Mar!CU132+#REF!+#REF!+#REF!+Jul!CU132+Ago!CU132+Set!CU132+#REF!+Nov!CU132+Dic!CU132</f>
        <v>#REF!</v>
      </c>
      <c r="CV132" s="129" t="e">
        <f>Ene!CV132+Feb!CV132+Mar!CV132+#REF!+#REF!+#REF!+Jul!CV132+Ago!CV132+Set!CV132+#REF!+Nov!CV132+Dic!CV132</f>
        <v>#REF!</v>
      </c>
      <c r="CW132" s="129" t="e">
        <f>Ene!CW132+Feb!CW132+Mar!CW132+#REF!+#REF!+#REF!+Jul!CW132+Ago!CW132+Set!CW132+#REF!+Nov!CW132+Dic!CW132</f>
        <v>#REF!</v>
      </c>
      <c r="CX132" s="129" t="e">
        <f>Ene!CX132+Feb!CX132+Mar!CX132+#REF!+#REF!+#REF!+Jul!CX132+Ago!CX132+Set!CX132+#REF!+Nov!CX132+Dic!CX132</f>
        <v>#REF!</v>
      </c>
      <c r="CY132" s="129" t="e">
        <f>Ene!CY132+Feb!CY132+Mar!CY132+#REF!+#REF!+#REF!+Jul!CY132+Ago!CY132+Set!CY132+#REF!+Nov!CY132+Dic!CY132</f>
        <v>#REF!</v>
      </c>
      <c r="CZ132" s="129" t="e">
        <f>Ene!CZ132+Feb!CZ132+Mar!CZ132+#REF!+#REF!+#REF!+Jul!CZ132+Ago!CZ132+Set!CZ132+#REF!+Nov!CZ132+Dic!CZ132</f>
        <v>#REF!</v>
      </c>
      <c r="DA132" s="129" t="e">
        <f>Ene!DA132+Feb!DA132+Mar!DA132+#REF!+#REF!+#REF!+Jul!DA132+Ago!DA132+Set!DA132+#REF!+Nov!DA132+Dic!DA132</f>
        <v>#REF!</v>
      </c>
      <c r="DB132" s="129" t="e">
        <f>Ene!DB132+Feb!DB132+Mar!DB132+#REF!+#REF!+#REF!+Jul!DB132+Ago!DB132+Set!DB132+#REF!+Nov!DB132+Dic!DB132</f>
        <v>#REF!</v>
      </c>
      <c r="DC132" s="129" t="e">
        <f>Ene!DC132+Feb!DC132+Mar!DC132+#REF!+#REF!+#REF!+Jul!DC132+Ago!DC132+Set!DC132+#REF!+Nov!DC132+Dic!DC132</f>
        <v>#REF!</v>
      </c>
      <c r="DD132" s="129" t="e">
        <f>Ene!DD132+Feb!DD132+Mar!DD132+#REF!+#REF!+#REF!+Jul!DD132+Ago!DD132+Set!DD132+#REF!+Nov!DD132+Dic!DD132</f>
        <v>#REF!</v>
      </c>
      <c r="DE132" s="129" t="e">
        <f>Ene!DE132+Feb!DE132+Mar!DE132+#REF!+#REF!+#REF!+Jul!DE132+Ago!DE132+Set!DE132+#REF!+Nov!DE132+Dic!DE132</f>
        <v>#REF!</v>
      </c>
      <c r="DF132" s="129" t="e">
        <f>Ene!DF132+Feb!DF132+Mar!DF132+#REF!+#REF!+#REF!+Jul!DF132+Ago!DF132+Set!DF132+#REF!+Nov!DF132+Dic!DF132</f>
        <v>#REF!</v>
      </c>
      <c r="DG132" s="129" t="e">
        <f>Ene!DG132+Feb!DG132+Mar!DG132+#REF!+#REF!+#REF!+Jul!DG132+Ago!DG132+Set!DG132+#REF!+Nov!DG132+Dic!DG132</f>
        <v>#REF!</v>
      </c>
      <c r="DH132" s="129" t="e">
        <f>Ene!DH132+Feb!DH132+Mar!DH132+#REF!+#REF!+#REF!+Jul!DH132+Ago!DH132+Set!DH132+#REF!+Nov!DH132+Dic!DH132</f>
        <v>#REF!</v>
      </c>
      <c r="DI132" s="129" t="e">
        <f>Ene!DI132+Feb!DI132+Mar!DI132+#REF!+#REF!+#REF!+Jul!DI132+Ago!DI132+Set!DI132+#REF!+Nov!DI132+Dic!DI132</f>
        <v>#REF!</v>
      </c>
      <c r="DJ132" s="129" t="e">
        <f>Ene!DJ132+Feb!DJ132+Mar!DJ132+#REF!+#REF!+#REF!+Jul!DJ132+Ago!DJ132+Set!DJ132+#REF!+Nov!DJ132+Dic!DJ132</f>
        <v>#REF!</v>
      </c>
      <c r="DK132" s="129" t="e">
        <f>Ene!DK132+Feb!DK132+Mar!DK132+#REF!+#REF!+#REF!+Jul!DK132+Ago!DK132+Set!DK132+#REF!+Nov!DK132+Dic!DK132</f>
        <v>#REF!</v>
      </c>
      <c r="DL132" s="129" t="e">
        <f>Ene!DL132+Feb!DL132+Mar!DL132+#REF!+#REF!+#REF!+Jul!DL132+Ago!DL132+Set!DL132+#REF!+Nov!DL132+Dic!DL132</f>
        <v>#REF!</v>
      </c>
      <c r="DM132" s="129" t="e">
        <f>Ene!DM132+Feb!DM132+Mar!DM132+#REF!+#REF!+#REF!+Jul!DM132+Ago!DM132+Set!DM132+#REF!+Nov!DM132+Dic!DM132</f>
        <v>#REF!</v>
      </c>
      <c r="DN132" s="129" t="e">
        <f>Ene!DN132+Feb!DN132+Mar!DN132+#REF!+#REF!+#REF!+Jul!DN132+Ago!DN132+Set!DN132+#REF!+Nov!DN132+Dic!DN132</f>
        <v>#REF!</v>
      </c>
      <c r="DO132" s="129" t="e">
        <f>Ene!DO132+Feb!DO132+Mar!DO132+#REF!+#REF!+#REF!+Jul!DO132+Ago!DO132+Set!DO132+#REF!+Nov!DO132+Dic!DO132</f>
        <v>#REF!</v>
      </c>
      <c r="DP132" s="129" t="e">
        <f>Ene!DP132+Feb!DP132+Mar!DP132+#REF!+#REF!+#REF!+Jul!DP132+Ago!DP132+Set!DP132+#REF!+Nov!DP132+Dic!DP132</f>
        <v>#REF!</v>
      </c>
      <c r="DQ132" s="129" t="e">
        <f>Ene!DQ132+Feb!DQ132+Mar!DQ132+#REF!+#REF!+#REF!+Jul!DQ132+Ago!DQ132+Set!DQ132+#REF!+Nov!DQ132+Dic!DQ132</f>
        <v>#REF!</v>
      </c>
      <c r="DR132" s="129" t="e">
        <f>Ene!DR132+Feb!DR132+Mar!DR132+#REF!+#REF!+#REF!+Jul!DR132+Ago!DR132+Set!DR132+#REF!+Nov!DR132+Dic!DR132</f>
        <v>#REF!</v>
      </c>
      <c r="DS132" s="129" t="e">
        <f>Ene!DS132+Feb!DS132+Mar!DS132+#REF!+#REF!+#REF!+Jul!DS132+Ago!DS132+Set!DS132+#REF!+Nov!DS132+Dic!DS132</f>
        <v>#REF!</v>
      </c>
      <c r="DT132" s="129" t="e">
        <f>Ene!DT132+Feb!DT132+Mar!DT132+#REF!+#REF!+#REF!+Jul!DT132+Ago!DT132+Set!DT132+#REF!+Nov!DT132+Dic!DT132</f>
        <v>#REF!</v>
      </c>
      <c r="DU132" s="129" t="e">
        <f>Ene!DU132+Feb!DU132+Mar!DU132+#REF!+#REF!+#REF!+Jul!DU132+Ago!DU132+Set!DU132+#REF!+Nov!DU132+Dic!DU132</f>
        <v>#REF!</v>
      </c>
      <c r="DV132" s="129" t="e">
        <f>Ene!DV132+Feb!DV132+Mar!DV132+#REF!+#REF!+#REF!+Jul!DV132+Ago!DV132+Set!DV132+#REF!+Nov!DV132+Dic!DV132</f>
        <v>#REF!</v>
      </c>
      <c r="DW132" s="129" t="e">
        <f>Ene!DW132+Feb!DW132+Mar!DW132+#REF!+#REF!+#REF!+Jul!DW132+Ago!DW132+Set!DW132+#REF!+Nov!DW132+Dic!DW132</f>
        <v>#REF!</v>
      </c>
      <c r="DX132" s="129" t="e">
        <f>Ene!DX132+Feb!DX132+Mar!DX132+#REF!+#REF!+#REF!+Jul!DX132+Ago!DX132+Set!DX132+#REF!+Nov!DX132+Dic!DX132</f>
        <v>#REF!</v>
      </c>
      <c r="DY132" s="129" t="e">
        <f>Ene!DY132+Feb!DY132+Mar!DY132+#REF!+#REF!+#REF!+Jul!DY132+Ago!DY132+Set!DY132+#REF!+Nov!DY132+Dic!DY132</f>
        <v>#REF!</v>
      </c>
      <c r="DZ132" s="129" t="e">
        <f>Ene!DZ132+Feb!DZ132+Mar!DZ132+#REF!+#REF!+#REF!+Jul!DZ132+Ago!DZ132+Set!DZ132+#REF!+Nov!DZ132+Dic!DZ132</f>
        <v>#REF!</v>
      </c>
      <c r="EA132" s="129" t="e">
        <f>Ene!EA132+Feb!EA132+Mar!EA132+#REF!+#REF!+#REF!+Jul!EA132+Ago!EA132+Set!EA132+#REF!+Nov!EA132+Dic!EA132</f>
        <v>#REF!</v>
      </c>
      <c r="EB132" s="129" t="e">
        <f>Ene!EB132+Feb!EB132+Mar!EB132+#REF!+#REF!+#REF!+Jul!EB132+Ago!EB132+Set!EB132+#REF!+Nov!EB132+Dic!EB132</f>
        <v>#REF!</v>
      </c>
      <c r="EC132" s="129" t="e">
        <f>Ene!EC132+Feb!EC132+Mar!EC132+#REF!+#REF!+#REF!+Jul!EC132+Ago!EC132+Set!EC132+#REF!+Nov!EC132+Dic!EC132</f>
        <v>#REF!</v>
      </c>
      <c r="ED132" s="129" t="e">
        <f>Ene!ED132+Feb!ED132+Mar!ED132+#REF!+#REF!+#REF!+Jul!ED132+Ago!ED132+Set!ED132+#REF!+Nov!ED132+Dic!ED132</f>
        <v>#REF!</v>
      </c>
      <c r="EE132" s="129" t="e">
        <f>Ene!EE132+Feb!EE132+Mar!EE132+#REF!+#REF!+#REF!+Jul!EE132+Ago!EE132+Set!EE132+#REF!+Nov!EE132+Dic!EE132</f>
        <v>#REF!</v>
      </c>
      <c r="EF132" s="129" t="e">
        <f>Ene!EF132+Feb!EF132+Mar!EF132+#REF!+#REF!+#REF!+Jul!EF132+Ago!EF132+Set!EF132+#REF!+Nov!EF132+Dic!EF132</f>
        <v>#REF!</v>
      </c>
      <c r="EG132" s="129" t="e">
        <f>Ene!EG132+Feb!EG132+Mar!EG132+#REF!+#REF!+#REF!+Jul!EG132+Ago!EG132+Set!EG132+#REF!+Nov!EG132+Dic!EG132</f>
        <v>#REF!</v>
      </c>
      <c r="EH132" s="129" t="e">
        <f>Ene!EH132+Feb!EH132+Mar!EH132+#REF!+#REF!+#REF!+Jul!EH132+Ago!EH132+Set!EH132+#REF!+Nov!EH132+Dic!EH132</f>
        <v>#REF!</v>
      </c>
      <c r="EI132" s="129" t="e">
        <f>Ene!EI132+Feb!EI132+Mar!EI132+#REF!+#REF!+#REF!+Jul!EI132+Ago!EI132+Set!EI132+#REF!+Nov!EI132+Dic!EI132</f>
        <v>#REF!</v>
      </c>
      <c r="EJ132" s="129" t="e">
        <f>Ene!EJ132+Feb!EJ132+Mar!EJ132+#REF!+#REF!+#REF!+Jul!EJ132+Ago!EJ132+Set!EJ132+#REF!+Nov!EJ132+Dic!EJ132</f>
        <v>#REF!</v>
      </c>
      <c r="EK132" s="129" t="e">
        <f>Ene!EK132+Feb!EK132+Mar!EK132+#REF!+#REF!+#REF!+Jul!EK132+Ago!EK132+Set!EK132+#REF!+Nov!EK132+Dic!EK132</f>
        <v>#REF!</v>
      </c>
      <c r="EL132" s="129" t="e">
        <f>Ene!EL132+Feb!EL132+Mar!EL132+#REF!+#REF!+#REF!+Jul!EL132+Ago!EL132+Set!EL132+#REF!+Nov!EL132+Dic!EL132</f>
        <v>#REF!</v>
      </c>
      <c r="EM132" s="129" t="e">
        <f>Ene!EM132+Feb!EM132+Mar!EM132+#REF!+#REF!+#REF!+Jul!EM132+Ago!EM132+Set!EM132+#REF!+Nov!EM132+Dic!EM132</f>
        <v>#REF!</v>
      </c>
      <c r="EN132" s="129" t="e">
        <f>Ene!EN132+Feb!EN132+Mar!EN132+#REF!+#REF!+#REF!+Jul!EN132+Ago!EN132+Set!EN132+#REF!+Nov!EN132+Dic!EN132</f>
        <v>#REF!</v>
      </c>
      <c r="EO132" s="129" t="e">
        <f>Ene!EO132+Feb!EO132+Mar!EO132+#REF!+#REF!+#REF!+Jul!EO132+Ago!EO132+Set!EO132+#REF!+Nov!EO132+Dic!EO132</f>
        <v>#REF!</v>
      </c>
      <c r="EP132" s="129" t="e">
        <f>Ene!EP132+Feb!EP132+Mar!EP132+#REF!+#REF!+#REF!+Jul!EP132+Ago!EP132+Set!EP132+#REF!+Nov!EP132+Dic!EP132</f>
        <v>#REF!</v>
      </c>
      <c r="EQ132" s="129" t="e">
        <f>Ene!EQ132+Feb!EQ132+Mar!EQ132+#REF!+#REF!+#REF!+Jul!EQ132+Ago!EQ132+Set!EQ132+#REF!+Nov!EQ132+Dic!EQ132</f>
        <v>#REF!</v>
      </c>
      <c r="ER132" s="129" t="e">
        <f>Ene!ER132+Feb!ER132+Mar!ER132+#REF!+#REF!+#REF!+Jul!ER132+Ago!ER132+Set!ER132+#REF!+Nov!ER132+Dic!ER132</f>
        <v>#REF!</v>
      </c>
      <c r="ES132" s="129" t="e">
        <f>Ene!ES132+Feb!ES132+Mar!ES132+#REF!+#REF!+#REF!+Jul!ES132+Ago!ES132+Set!ES132+#REF!+Nov!ES132+Dic!ES132</f>
        <v>#REF!</v>
      </c>
      <c r="ET132" s="129" t="e">
        <f>Ene!ET132+Feb!ET132+Mar!ET132+#REF!+#REF!+#REF!+Jul!ET132+Ago!ET132+Set!ET132+#REF!+Nov!ET132+Dic!ET132</f>
        <v>#REF!</v>
      </c>
      <c r="EU132" s="129" t="e">
        <f>Ene!EU132+Feb!EU132+Mar!EU132+#REF!+#REF!+#REF!+Jul!EU132+Ago!EU132+Set!EU132+#REF!+Nov!EU132+Dic!EU132</f>
        <v>#REF!</v>
      </c>
      <c r="EV132" s="129" t="e">
        <f>Ene!EV132+Feb!EV132+Mar!EV132+#REF!+#REF!+#REF!+Jul!EV132+Ago!EV132+Set!EV132+#REF!+Nov!EV132+Dic!EV132</f>
        <v>#REF!</v>
      </c>
      <c r="EW132" s="129" t="e">
        <f>Ene!EW132+Feb!EW132+Mar!EW132+#REF!+#REF!+#REF!+Jul!EW132+Ago!EW132+Set!EW132+#REF!+Nov!EW132+Dic!EW132</f>
        <v>#REF!</v>
      </c>
      <c r="EX132" s="129" t="e">
        <f>Ene!EX132+Feb!EX132+Mar!EX132+#REF!+#REF!+#REF!+Jul!EX132+Ago!EX132+Set!EX132+#REF!+Nov!EX132+Dic!EX132</f>
        <v>#REF!</v>
      </c>
      <c r="EY132" s="129" t="e">
        <f>Ene!EY132+Feb!EY132+Mar!EY132+#REF!+#REF!+#REF!+Jul!EY132+Ago!EY132+Set!EY132+#REF!+Nov!EY132+Dic!EY132</f>
        <v>#REF!</v>
      </c>
      <c r="EZ132" s="129" t="e">
        <f>Ene!EZ132+Feb!EZ132+Mar!EZ132+#REF!+#REF!+#REF!+Jul!EZ132+Ago!EZ132+Set!EZ132+#REF!+Nov!EZ132+Dic!EZ132</f>
        <v>#REF!</v>
      </c>
      <c r="FA132" s="129" t="e">
        <f>Ene!FA132+Feb!FA132+Mar!FA132+#REF!+#REF!+#REF!+Jul!FA132+Ago!FA132+Set!FA132+#REF!+Nov!FA132+Dic!FA132</f>
        <v>#REF!</v>
      </c>
      <c r="FB132" s="129" t="e">
        <f>Ene!FB132+Feb!FB132+Mar!FB132+#REF!+#REF!+#REF!+Jul!FB132+Ago!FB132+Set!FB132+#REF!+Nov!FB132+Dic!FB132</f>
        <v>#REF!</v>
      </c>
      <c r="FC132" s="129" t="e">
        <f>Ene!FC132+Feb!FC132+Mar!FC132+#REF!+#REF!+#REF!+Jul!FC132+Ago!FC132+Set!FC132+#REF!+Nov!FC132+Dic!FC132</f>
        <v>#REF!</v>
      </c>
      <c r="FD132" s="129" t="e">
        <f>Ene!FD132+Feb!FD132+Mar!FD132+#REF!+#REF!+#REF!+Jul!FD132+Ago!FD132+Set!FD132+#REF!+Nov!FD132+Dic!FD132</f>
        <v>#REF!</v>
      </c>
      <c r="FE132" s="129" t="e">
        <f>Ene!FE132+Feb!FE132+Mar!FE132+#REF!+#REF!+#REF!+Jul!FE132+Ago!FE132+Set!FE132+#REF!+Nov!FE132+Dic!FE132</f>
        <v>#REF!</v>
      </c>
      <c r="FF132" s="129" t="e">
        <f>Ene!FF132+Feb!FF132+Mar!FF132+#REF!+#REF!+#REF!+Jul!FF132+Ago!FF132+Set!FF132+#REF!+Nov!FF132+Dic!FF132</f>
        <v>#REF!</v>
      </c>
      <c r="FG132" s="129" t="e">
        <f>Ene!FG132+Feb!FG132+Mar!FG132+#REF!+#REF!+#REF!+Jul!FG132+Ago!FG132+Set!FG132+#REF!+Nov!FG132+Dic!FG132</f>
        <v>#REF!</v>
      </c>
      <c r="FH132" s="129" t="e">
        <f>Ene!FH132+Feb!FH132+Mar!FH132+#REF!+#REF!+#REF!+Jul!FH132+Ago!FH132+Set!FH132+#REF!+Nov!FH132+Dic!FH132</f>
        <v>#REF!</v>
      </c>
      <c r="FI132" s="129" t="e">
        <f>Ene!FI132+Feb!FI132+Mar!FI132+#REF!+#REF!+#REF!+Jul!FI132+Ago!FI132+Set!FI132+#REF!+Nov!FI132+Dic!FI132</f>
        <v>#REF!</v>
      </c>
      <c r="FJ132" s="129" t="e">
        <f>Ene!FJ132+Feb!FJ132+Mar!FJ132+#REF!+#REF!+#REF!+Jul!FJ132+Ago!FJ132+Set!FJ132+#REF!+Nov!FJ132+Dic!FJ132</f>
        <v>#REF!</v>
      </c>
      <c r="FK132" s="129" t="e">
        <f>Ene!FK132+Feb!FK132+Mar!FK132+#REF!+#REF!+#REF!+Jul!FK132+Ago!FK132+Set!FK132+#REF!+Nov!FK132+Dic!FK132</f>
        <v>#REF!</v>
      </c>
      <c r="FL132" s="129" t="e">
        <f>Ene!FL132+Feb!FL132+Mar!FL132+#REF!+#REF!+#REF!+Jul!FL132+Ago!FL132+Set!FL132+#REF!+Nov!FL132+Dic!FL132</f>
        <v>#REF!</v>
      </c>
      <c r="FM132" s="129" t="e">
        <f>Ene!FM132+Feb!FM132+Mar!FM132+#REF!+#REF!+#REF!+Jul!FM132+Ago!FM132+Set!FM132+#REF!+Nov!FM132+Dic!FM132</f>
        <v>#REF!</v>
      </c>
      <c r="FN132" s="129" t="e">
        <f>Ene!FN132+Feb!FN132+Mar!FN132+#REF!+#REF!+#REF!+Jul!FN132+Ago!FN132+Set!FN132+#REF!+Nov!FN132+Dic!FN132</f>
        <v>#REF!</v>
      </c>
      <c r="FO132" s="129" t="e">
        <f>Ene!FO132+Feb!FO132+Mar!FO132+#REF!+#REF!+#REF!+Jul!FO132+Ago!FO132+Set!FO132+#REF!+Nov!FO132+Dic!FO132</f>
        <v>#REF!</v>
      </c>
      <c r="FP132" s="129" t="e">
        <f>Ene!FP132+Feb!FP132+Mar!FP132+#REF!+#REF!+#REF!+Jul!FP132+Ago!FP132+Set!FP132+#REF!+Nov!FP132+Dic!FP132</f>
        <v>#REF!</v>
      </c>
      <c r="FQ132" s="129" t="e">
        <f>Ene!FQ132+Feb!FQ132+Mar!FQ132+#REF!+#REF!+#REF!+Jul!FQ132+Ago!FQ132+Set!FQ132+#REF!+Nov!FQ132+Dic!FQ132</f>
        <v>#REF!</v>
      </c>
      <c r="FR132" s="129" t="e">
        <f>Ene!FR132+Feb!FR132+Mar!FR132+#REF!+#REF!+#REF!+Jul!FR132+Ago!FR132+Set!FR132+#REF!+Nov!FR132+Dic!FR132</f>
        <v>#REF!</v>
      </c>
      <c r="FS132" s="129" t="e">
        <f>Ene!FS132+Feb!FS132+Mar!FS132+#REF!+#REF!+#REF!+Jul!FS132+Ago!FS132+Set!FS132+#REF!+Nov!FS132+Dic!FS132</f>
        <v>#REF!</v>
      </c>
      <c r="FT132" s="129" t="e">
        <f>Ene!FT132+Feb!FT132+Mar!FT132+#REF!+#REF!+#REF!+Jul!FT132+Ago!FT132+Set!FT132+#REF!+Nov!FT132+Dic!FT132</f>
        <v>#REF!</v>
      </c>
      <c r="FU132" s="129" t="e">
        <f>Ene!FU132+Feb!FU132+Mar!FU132+#REF!+#REF!+#REF!+Jul!FU132+Ago!FU132+Set!FU132+#REF!+Nov!FU132+Dic!FU132</f>
        <v>#REF!</v>
      </c>
      <c r="FV132" s="129" t="e">
        <f>Ene!FV132+Feb!FV132+Mar!FV132+#REF!+#REF!+#REF!+Jul!FV132+Ago!FV132+Set!FV132+#REF!+Nov!FV132+Dic!FV132</f>
        <v>#REF!</v>
      </c>
      <c r="FW132" s="129" t="e">
        <f>Ene!FW132+Feb!FW132+Mar!FW132+#REF!+#REF!+#REF!+Jul!FW132+Ago!FW132+Set!FW132+#REF!+Nov!FW132+Dic!FW132</f>
        <v>#REF!</v>
      </c>
      <c r="FX132" s="129" t="e">
        <f>Ene!FX132+Feb!FX132+Mar!FX132+#REF!+#REF!+#REF!+Jul!FX132+Ago!FX132+Set!FX132+#REF!+Nov!FX132+Dic!FX132</f>
        <v>#REF!</v>
      </c>
      <c r="FY132" s="129" t="e">
        <f>Ene!FY132+Feb!FY132+Mar!FY132+#REF!+#REF!+#REF!+Jul!FY132+Ago!FY132+Set!FY132+#REF!+Nov!FY132+Dic!FY132</f>
        <v>#REF!</v>
      </c>
      <c r="FZ132" s="129" t="e">
        <f>Ene!FZ132+Feb!FZ132+Mar!FZ132+#REF!+#REF!+#REF!+Jul!FZ132+Ago!FZ132+Set!FZ132+#REF!+Nov!FZ132+Dic!FZ132</f>
        <v>#REF!</v>
      </c>
      <c r="GA132" s="129" t="e">
        <f>Ene!GA132+Feb!GA132+Mar!GA132+#REF!+#REF!+#REF!+Jul!GA132+Ago!GA132+Set!GA132+#REF!+Nov!GA132+Dic!GA132</f>
        <v>#REF!</v>
      </c>
      <c r="GB132" s="129" t="e">
        <f>Ene!GB132+Feb!GB132+Mar!GB132+#REF!+#REF!+#REF!+Jul!GB132+Ago!GB132+Set!GB132+#REF!+Nov!GB132+Dic!GB132</f>
        <v>#REF!</v>
      </c>
      <c r="GC132" s="129" t="e">
        <f>Ene!GC132+Feb!GC132+Mar!GC132+#REF!+#REF!+#REF!+Jul!GC132+Ago!GC132+Set!GC132+#REF!+Nov!GC132+Dic!GC132</f>
        <v>#REF!</v>
      </c>
      <c r="GD132" s="129" t="e">
        <f>Ene!GD132+Feb!GD132+Mar!GD132+#REF!+#REF!+#REF!+Jul!GD132+Ago!GD132+Set!GD132+#REF!+Nov!GD132+Dic!GD132</f>
        <v>#REF!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29" t="e">
        <f>Ene!F133+Feb!F133+Mar!F133+#REF!+#REF!+#REF!+Jul!F133+Ago!F133+Set!F133+#REF!+Nov!F133+Dic!F133</f>
        <v>#REF!</v>
      </c>
      <c r="G133" s="129" t="e">
        <f>Ene!G133+Feb!G133+Mar!G133+#REF!+#REF!+#REF!+Jul!G133+Ago!G133+Set!G133+#REF!+Nov!G133+Dic!G133</f>
        <v>#REF!</v>
      </c>
      <c r="H133" s="129" t="e">
        <f>Ene!H133+Feb!H133+Mar!H133+#REF!+#REF!+#REF!+Jul!H133+Ago!H133+Set!H133+#REF!+Nov!H133+Dic!H133</f>
        <v>#REF!</v>
      </c>
      <c r="I133" s="129" t="e">
        <f>Ene!I133+Feb!I133+Mar!I133+#REF!+#REF!+#REF!+Jul!I133+Ago!I133+Set!I133+#REF!+Nov!I133+Dic!I133</f>
        <v>#REF!</v>
      </c>
      <c r="J133" s="129" t="e">
        <f>Ene!J133+Feb!J133+Mar!J133+#REF!+#REF!+#REF!+Jul!J133+Ago!J133+Set!J133+#REF!+Nov!J133+Dic!J133</f>
        <v>#REF!</v>
      </c>
      <c r="K133" s="129" t="e">
        <f>Ene!K133+Feb!K133+Mar!K133+#REF!+#REF!+#REF!+Jul!K133+Ago!K133+Set!K133+#REF!+Nov!K133+Dic!K133</f>
        <v>#REF!</v>
      </c>
      <c r="L133" s="129" t="e">
        <f>Ene!L133+Feb!L133+Mar!L133+#REF!+#REF!+#REF!+Jul!L133+Ago!L133+Set!L133+#REF!+Nov!L133+Dic!L133</f>
        <v>#REF!</v>
      </c>
      <c r="M133" s="129" t="e">
        <f>Ene!M133+Feb!M133+Mar!M133+#REF!+#REF!+#REF!+Jul!M133+Ago!M133+Set!M133+#REF!+Nov!M133+Dic!M133</f>
        <v>#REF!</v>
      </c>
      <c r="N133" s="129" t="e">
        <f>Ene!N133+Feb!N133+Mar!N133+#REF!+#REF!+#REF!+Jul!N133+Ago!N133+Set!N133+#REF!+Nov!N133+Dic!N133</f>
        <v>#REF!</v>
      </c>
      <c r="O133" s="129" t="e">
        <f>Ene!O133+Feb!O133+Mar!O133+#REF!+#REF!+#REF!+Jul!O133+Ago!O133+Set!O133+#REF!+Nov!O133+Dic!O133</f>
        <v>#REF!</v>
      </c>
      <c r="P133" s="129" t="e">
        <f>Ene!P133+Feb!P133+Mar!P133+#REF!+#REF!+#REF!+Jul!P133+Ago!P133+Set!P133+#REF!+Nov!P133+Dic!P133</f>
        <v>#REF!</v>
      </c>
      <c r="Q133" s="129" t="e">
        <f>Ene!Q133+Feb!Q133+Mar!Q133+#REF!+#REF!+#REF!+Jul!Q133+Ago!Q133+Set!Q133+#REF!+Nov!Q133+Dic!Q133</f>
        <v>#REF!</v>
      </c>
      <c r="R133" s="129" t="e">
        <f>Ene!R133+Feb!R133+Mar!R133+#REF!+#REF!+#REF!+Jul!R133+Ago!R133+Set!R133+#REF!+Nov!R133+Dic!R133</f>
        <v>#REF!</v>
      </c>
      <c r="S133" s="129" t="e">
        <f>Ene!S133+Feb!S133+Mar!S133+#REF!+#REF!+#REF!+Jul!S133+Ago!S133+Set!S133+#REF!+Nov!S133+Dic!S133</f>
        <v>#REF!</v>
      </c>
      <c r="T133" s="129" t="e">
        <f>Ene!T133+Feb!T133+Mar!T133+#REF!+#REF!+#REF!+Jul!T133+Ago!T133+Set!T133+#REF!+Nov!T133+Dic!T133</f>
        <v>#REF!</v>
      </c>
      <c r="U133" s="129" t="e">
        <f>Ene!U133+Feb!U133+Mar!U133+#REF!+#REF!+#REF!+Jul!U133+Ago!U133+Set!U133+#REF!+Nov!U133+Dic!U133</f>
        <v>#REF!</v>
      </c>
      <c r="V133" s="129" t="e">
        <f>Ene!V133+Feb!V133+Mar!V133+#REF!+#REF!+#REF!+Jul!V133+Ago!V133+Set!V133+#REF!+Nov!V133+Dic!V133</f>
        <v>#REF!</v>
      </c>
      <c r="W133" s="129" t="e">
        <f>Ene!W133+Feb!W133+Mar!W133+#REF!+#REF!+#REF!+Jul!W133+Ago!W133+Set!W133+#REF!+Nov!W133+Dic!W133</f>
        <v>#REF!</v>
      </c>
      <c r="X133" s="129" t="e">
        <f>Ene!X133+Feb!X133+Mar!X133+#REF!+#REF!+#REF!+Jul!X133+Ago!X133+Set!X133+#REF!+Nov!X133+Dic!X133</f>
        <v>#REF!</v>
      </c>
      <c r="Y133" s="129" t="e">
        <f>Ene!Y133+Feb!Y133+Mar!Y133+#REF!+#REF!+#REF!+Jul!Y133+Ago!Y133+Set!Y133+#REF!+Nov!Y133+Dic!Y133</f>
        <v>#REF!</v>
      </c>
      <c r="Z133" s="129" t="e">
        <f>Ene!Z133+Feb!Z133+Mar!Z133+#REF!+#REF!+#REF!+Jul!Z133+Ago!Z133+Set!Z133+#REF!+Nov!Z133+Dic!Z133</f>
        <v>#REF!</v>
      </c>
      <c r="AA133" s="129" t="e">
        <f>Ene!AA133+Feb!AA133+Mar!AA133+#REF!+#REF!+#REF!+Jul!AA133+Ago!AA133+Set!AA133+#REF!+Nov!AA133+Dic!AA133</f>
        <v>#REF!</v>
      </c>
      <c r="AB133" s="129" t="e">
        <f>Ene!AB133+Feb!AB133+Mar!AB133+#REF!+#REF!+#REF!+Jul!AB133+Ago!AB133+Set!AB133+#REF!+Nov!AB133+Dic!AB133</f>
        <v>#REF!</v>
      </c>
      <c r="AC133" s="129" t="e">
        <f>Ene!AC133+Feb!AC133+Mar!AC133+#REF!+#REF!+#REF!+Jul!AC133+Ago!AC133+Set!AC133+#REF!+Nov!AC133+Dic!AC133</f>
        <v>#REF!</v>
      </c>
      <c r="AD133" s="129" t="e">
        <f>Ene!AD133+Feb!AD133+Mar!AD133+#REF!+#REF!+#REF!+Jul!AD133+Ago!AD133+Set!AD133+#REF!+Nov!AD133+Dic!AD133</f>
        <v>#REF!</v>
      </c>
      <c r="AE133" s="129" t="e">
        <f>Ene!AE133+Feb!AE133+Mar!AE133+#REF!+#REF!+#REF!+Jul!AE133+Ago!AE133+Set!AE133+#REF!+Nov!AE133+Dic!AE133</f>
        <v>#REF!</v>
      </c>
      <c r="AF133" s="129" t="e">
        <f>Ene!AF133+Feb!AF133+Mar!AF133+#REF!+#REF!+#REF!+Jul!AF133+Ago!AF133+Set!AF133+#REF!+Nov!AF133+Dic!AF133</f>
        <v>#REF!</v>
      </c>
      <c r="AG133" s="129" t="e">
        <f>Ene!AG133+Feb!AG133+Mar!AG133+#REF!+#REF!+#REF!+Jul!AG133+Ago!AG133+Set!AG133+#REF!+Nov!AG133+Dic!AG133</f>
        <v>#REF!</v>
      </c>
      <c r="AH133" s="129" t="e">
        <f>Ene!AH133+Feb!AH133+Mar!AH133+#REF!+#REF!+#REF!+Jul!AH133+Ago!AH133+Set!AH133+#REF!+Nov!AH133+Dic!AH133</f>
        <v>#REF!</v>
      </c>
      <c r="AI133" s="129" t="e">
        <f>Ene!AI133+Feb!AI133+Mar!AI133+#REF!+#REF!+#REF!+Jul!AI133+Ago!AI133+Set!AI133+#REF!+Nov!AI133+Dic!AI133</f>
        <v>#REF!</v>
      </c>
      <c r="AJ133" s="129" t="e">
        <f>Ene!AJ133+Feb!AJ133+Mar!AJ133+#REF!+#REF!+#REF!+Jul!AJ133+Ago!AJ133+Set!AJ133+#REF!+Nov!AJ133+Dic!AJ133</f>
        <v>#REF!</v>
      </c>
      <c r="AK133" s="129" t="e">
        <f>Ene!AK133+Feb!AK133+Mar!AK133+#REF!+#REF!+#REF!+Jul!AK133+Ago!AK133+Set!AK133+#REF!+Nov!AK133+Dic!AK133</f>
        <v>#REF!</v>
      </c>
      <c r="AL133" s="129" t="e">
        <f>Ene!AL133+Feb!AL133+Mar!AL133+#REF!+#REF!+#REF!+Jul!AL133+Ago!AL133+Set!AL133+#REF!+Nov!AL133+Dic!AL133</f>
        <v>#REF!</v>
      </c>
      <c r="AM133" s="129" t="e">
        <f>Ene!AM133+Feb!AM133+Mar!AM133+#REF!+#REF!+#REF!+Jul!AM133+Ago!AM133+Set!AM133+#REF!+Nov!AM133+Dic!AM133</f>
        <v>#REF!</v>
      </c>
      <c r="AN133" s="129" t="e">
        <f>Ene!AN133+Feb!AN133+Mar!AN133+#REF!+#REF!+#REF!+Jul!AN133+Ago!AN133+Set!AN133+#REF!+Nov!AN133+Dic!AN133</f>
        <v>#REF!</v>
      </c>
      <c r="AO133" s="129" t="e">
        <f>Ene!AO133+Feb!AO133+Mar!AO133+#REF!+#REF!+#REF!+Jul!AO133+Ago!AO133+Set!AO133+#REF!+Nov!AO133+Dic!AO133</f>
        <v>#REF!</v>
      </c>
      <c r="AP133" s="129" t="e">
        <f>Ene!AP133+Feb!AP133+Mar!AP133+#REF!+#REF!+#REF!+Jul!AP133+Ago!AP133+Set!AP133+#REF!+Nov!AP133+Dic!AP133</f>
        <v>#REF!</v>
      </c>
      <c r="AQ133" s="129" t="e">
        <f>Ene!AQ133+Feb!AQ133+Mar!AQ133+#REF!+#REF!+#REF!+Jul!AQ133+Ago!AQ133+Set!AQ133+#REF!+Nov!AQ133+Dic!AQ133</f>
        <v>#REF!</v>
      </c>
      <c r="AR133" s="129" t="e">
        <f>Ene!AR133+Feb!AR133+Mar!AR133+#REF!+#REF!+#REF!+Jul!AR133+Ago!AR133+Set!AR133+#REF!+Nov!AR133+Dic!AR133</f>
        <v>#REF!</v>
      </c>
      <c r="AS133" s="129" t="e">
        <f>Ene!AS133+Feb!AS133+Mar!AS133+#REF!+#REF!+#REF!+Jul!AS133+Ago!AS133+Set!AS133+#REF!+Nov!AS133+Dic!AS133</f>
        <v>#REF!</v>
      </c>
      <c r="AT133" s="129" t="e">
        <f>Ene!AT133+Feb!AT133+Mar!AT133+#REF!+#REF!+#REF!+Jul!AT133+Ago!AT133+Set!AT133+#REF!+Nov!AT133+Dic!AT133</f>
        <v>#REF!</v>
      </c>
      <c r="AU133" s="129" t="e">
        <f>Ene!AU133+Feb!AU133+Mar!AU133+#REF!+#REF!+#REF!+Jul!AU133+Ago!AU133+Set!AU133+#REF!+Nov!AU133+Dic!AU133</f>
        <v>#REF!</v>
      </c>
      <c r="AV133" s="129" t="e">
        <f>Ene!AV133+Feb!AV133+Mar!AV133+#REF!+#REF!+#REF!+Jul!AV133+Ago!AV133+Set!AV133+#REF!+Nov!AV133+Dic!AV133</f>
        <v>#REF!</v>
      </c>
      <c r="AW133" s="129" t="e">
        <f>Ene!AW133+Feb!AW133+Mar!AW133+#REF!+#REF!+#REF!+Jul!AW133+Ago!AW133+Set!AW133+#REF!+Nov!AW133+Dic!AW133</f>
        <v>#REF!</v>
      </c>
      <c r="AX133" s="129" t="e">
        <f>Ene!AX133+Feb!AX133+Mar!AX133+#REF!+#REF!+#REF!+Jul!AX133+Ago!AX133+Set!AX133+#REF!+Nov!AX133+Dic!AX133</f>
        <v>#REF!</v>
      </c>
      <c r="AY133" s="129" t="e">
        <f>Ene!AY133+Feb!AY133+Mar!AY133+#REF!+#REF!+#REF!+Jul!AY133+Ago!AY133+Set!AY133+#REF!+Nov!AY133+Dic!AY133</f>
        <v>#REF!</v>
      </c>
      <c r="AZ133" s="129" t="e">
        <f>Ene!AZ133+Feb!AZ133+Mar!AZ133+#REF!+#REF!+#REF!+Jul!AZ133+Ago!AZ133+Set!AZ133+#REF!+Nov!AZ133+Dic!AZ133</f>
        <v>#REF!</v>
      </c>
      <c r="BA133" s="129" t="e">
        <f>Ene!BA133+Feb!BA133+Mar!BA133+#REF!+#REF!+#REF!+Jul!BA133+Ago!BA133+Set!BA133+#REF!+Nov!BA133+Dic!BA133</f>
        <v>#REF!</v>
      </c>
      <c r="BB133" s="129" t="e">
        <f>Ene!BB133+Feb!BB133+Mar!BB133+#REF!+#REF!+#REF!+Jul!BB133+Ago!BB133+Set!BB133+#REF!+Nov!BB133+Dic!BB133</f>
        <v>#REF!</v>
      </c>
      <c r="BC133" s="129" t="e">
        <f>Ene!BC133+Feb!BC133+Mar!BC133+#REF!+#REF!+#REF!+Jul!BC133+Ago!BC133+Set!BC133+#REF!+Nov!BC133+Dic!BC133</f>
        <v>#REF!</v>
      </c>
      <c r="BD133" s="129" t="e">
        <f>Ene!BD133+Feb!BD133+Mar!BD133+#REF!+#REF!+#REF!+Jul!BD133+Ago!BD133+Set!BD133+#REF!+Nov!BD133+Dic!BD133</f>
        <v>#REF!</v>
      </c>
      <c r="BE133" s="129" t="e">
        <f>Ene!BE133+Feb!BE133+Mar!BE133+#REF!+#REF!+#REF!+Jul!BE133+Ago!BE133+Set!BE133+#REF!+Nov!BE133+Dic!BE133</f>
        <v>#REF!</v>
      </c>
      <c r="BF133" s="129" t="e">
        <f>Ene!BF133+Feb!BF133+Mar!BF133+#REF!+#REF!+#REF!+Jul!BF133+Ago!BF133+Set!BF133+#REF!+Nov!BF133+Dic!BF133</f>
        <v>#REF!</v>
      </c>
      <c r="BG133" s="129" t="e">
        <f>Ene!BG133+Feb!BG133+Mar!BG133+#REF!+#REF!+#REF!+Jul!BG133+Ago!BG133+Set!BG133+#REF!+Nov!BG133+Dic!BG133</f>
        <v>#REF!</v>
      </c>
      <c r="BH133" s="129" t="e">
        <f>Ene!BH133+Feb!BH133+Mar!BH133+#REF!+#REF!+#REF!+Jul!BH133+Ago!BH133+Set!BH133+#REF!+Nov!BH133+Dic!BH133</f>
        <v>#REF!</v>
      </c>
      <c r="BI133" s="129" t="e">
        <f>Ene!BI133+Feb!BI133+Mar!BI133+#REF!+#REF!+#REF!+Jul!BI133+Ago!BI133+Set!BI133+#REF!+Nov!BI133+Dic!BI133</f>
        <v>#REF!</v>
      </c>
      <c r="BJ133" s="129" t="e">
        <f>Ene!BJ133+Feb!BJ133+Mar!BJ133+#REF!+#REF!+#REF!+Jul!BJ133+Ago!BJ133+Set!BJ133+#REF!+Nov!BJ133+Dic!BJ133</f>
        <v>#REF!</v>
      </c>
      <c r="BK133" s="129" t="e">
        <f>Ene!BK133+Feb!BK133+Mar!BK133+#REF!+#REF!+#REF!+Jul!BK133+Ago!BK133+Set!BK133+#REF!+Nov!BK133+Dic!BK133</f>
        <v>#REF!</v>
      </c>
      <c r="BL133" s="129" t="e">
        <f>Ene!BL133+Feb!BL133+Mar!BL133+#REF!+#REF!+#REF!+Jul!BL133+Ago!BL133+Set!BL133+#REF!+Nov!BL133+Dic!BL133</f>
        <v>#REF!</v>
      </c>
      <c r="BM133" s="129" t="e">
        <f>Ene!BM133+Feb!BM133+Mar!BM133+#REF!+#REF!+#REF!+Jul!BM133+Ago!BM133+Set!BM133+#REF!+Nov!BM133+Dic!BM133</f>
        <v>#REF!</v>
      </c>
      <c r="BN133" s="129" t="e">
        <f>Ene!BN133+Feb!BN133+Mar!BN133+#REF!+#REF!+#REF!+Jul!BN133+Ago!BN133+Set!BN133+#REF!+Nov!BN133+Dic!BN133</f>
        <v>#REF!</v>
      </c>
      <c r="BO133" s="129" t="e">
        <f>Ene!BO133+Feb!BO133+Mar!BO133+#REF!+#REF!+#REF!+Jul!BO133+Ago!BO133+Set!BO133+#REF!+Nov!BO133+Dic!BO133</f>
        <v>#REF!</v>
      </c>
      <c r="BP133" s="129" t="e">
        <f>Ene!BP133+Feb!BP133+Mar!BP133+#REF!+#REF!+#REF!+Jul!BP133+Ago!BP133+Set!BP133+#REF!+Nov!BP133+Dic!BP133</f>
        <v>#REF!</v>
      </c>
      <c r="BQ133" s="129" t="e">
        <f>Ene!BQ133+Feb!BQ133+Mar!BQ133+#REF!+#REF!+#REF!+Jul!BQ133+Ago!BQ133+Set!BQ133+#REF!+Nov!BQ133+Dic!BQ133</f>
        <v>#REF!</v>
      </c>
      <c r="BR133" s="129" t="e">
        <f>Ene!BR133+Feb!BR133+Mar!BR133+#REF!+#REF!+#REF!+Jul!BR133+Ago!BR133+Set!BR133+#REF!+Nov!BR133+Dic!BR133</f>
        <v>#REF!</v>
      </c>
      <c r="BS133" s="129" t="e">
        <f>Ene!BS133+Feb!BS133+Mar!BS133+#REF!+#REF!+#REF!+Jul!BS133+Ago!BS133+Set!BS133+#REF!+Nov!BS133+Dic!BS133</f>
        <v>#REF!</v>
      </c>
      <c r="BT133" s="129" t="e">
        <f>Ene!BT133+Feb!BT133+Mar!BT133+#REF!+#REF!+#REF!+Jul!BT133+Ago!BT133+Set!BT133+#REF!+Nov!BT133+Dic!BT133</f>
        <v>#REF!</v>
      </c>
      <c r="BU133" s="129" t="e">
        <f>Ene!BU133+Feb!BU133+Mar!BU133+#REF!+#REF!+#REF!+Jul!BU133+Ago!BU133+Set!BU133+#REF!+Nov!BU133+Dic!BU133</f>
        <v>#REF!</v>
      </c>
      <c r="BV133" s="129" t="e">
        <f>Ene!BV133+Feb!BV133+Mar!BV133+#REF!+#REF!+#REF!+Jul!BV133+Ago!BV133+Set!BV133+#REF!+Nov!BV133+Dic!BV133</f>
        <v>#REF!</v>
      </c>
      <c r="BW133" s="129" t="e">
        <f>Ene!BW133+Feb!BW133+Mar!BW133+#REF!+#REF!+#REF!+Jul!BW133+Ago!BW133+Set!BW133+#REF!+Nov!BW133+Dic!BW133</f>
        <v>#REF!</v>
      </c>
      <c r="BX133" s="129" t="e">
        <f>Ene!BX133+Feb!BX133+Mar!BX133+#REF!+#REF!+#REF!+Jul!BX133+Ago!BX133+Set!BX133+#REF!+Nov!BX133+Dic!BX133</f>
        <v>#REF!</v>
      </c>
      <c r="BY133" s="129" t="e">
        <f>Ene!BY133+Feb!BY133+Mar!BY133+#REF!+#REF!+#REF!+Jul!BY133+Ago!BY133+Set!BY133+#REF!+Nov!BY133+Dic!BY133</f>
        <v>#REF!</v>
      </c>
      <c r="BZ133" s="129" t="e">
        <f>Ene!BZ133+Feb!BZ133+Mar!BZ133+#REF!+#REF!+#REF!+Jul!BZ133+Ago!BZ133+Set!BZ133+#REF!+Nov!BZ133+Dic!BZ133</f>
        <v>#REF!</v>
      </c>
      <c r="CA133" s="129" t="e">
        <f>Ene!CA133+Feb!CA133+Mar!CA133+#REF!+#REF!+#REF!+Jul!CA133+Ago!CA133+Set!CA133+#REF!+Nov!CA133+Dic!CA133</f>
        <v>#REF!</v>
      </c>
      <c r="CB133" s="129" t="e">
        <f>Ene!CB133+Feb!CB133+Mar!CB133+#REF!+#REF!+#REF!+Jul!CB133+Ago!CB133+Set!CB133+#REF!+Nov!CB133+Dic!CB133</f>
        <v>#REF!</v>
      </c>
      <c r="CC133" s="129" t="e">
        <f>Ene!CC133+Feb!CC133+Mar!CC133+#REF!+#REF!+#REF!+Jul!CC133+Ago!CC133+Set!CC133+#REF!+Nov!CC133+Dic!CC133</f>
        <v>#REF!</v>
      </c>
      <c r="CD133" s="129" t="e">
        <f>Ene!CD133+Feb!CD133+Mar!CD133+#REF!+#REF!+#REF!+Jul!CD133+Ago!CD133+Set!CD133+#REF!+Nov!CD133+Dic!CD133</f>
        <v>#REF!</v>
      </c>
      <c r="CE133" s="129" t="e">
        <f>Ene!CE133+Feb!CE133+Mar!CE133+#REF!+#REF!+#REF!+Jul!CE133+Ago!CE133+Set!CE133+#REF!+Nov!CE133+Dic!CE133</f>
        <v>#REF!</v>
      </c>
      <c r="CF133" s="129" t="e">
        <f>Ene!CF133+Feb!CF133+Mar!CF133+#REF!+#REF!+#REF!+Jul!CF133+Ago!CF133+Set!CF133+#REF!+Nov!CF133+Dic!CF133</f>
        <v>#REF!</v>
      </c>
      <c r="CG133" s="129" t="e">
        <f>Ene!CG133+Feb!CG133+Mar!CG133+#REF!+#REF!+#REF!+Jul!CG133+Ago!CG133+Set!CG133+#REF!+Nov!CG133+Dic!CG133</f>
        <v>#REF!</v>
      </c>
      <c r="CH133" s="129" t="e">
        <f>Ene!CH133+Feb!CH133+Mar!CH133+#REF!+#REF!+#REF!+Jul!CH133+Ago!CH133+Set!CH133+#REF!+Nov!CH133+Dic!CH133</f>
        <v>#REF!</v>
      </c>
      <c r="CI133" s="129" t="e">
        <f>Ene!CI133+Feb!CI133+Mar!CI133+#REF!+#REF!+#REF!+Jul!CI133+Ago!CI133+Set!CI133+#REF!+Nov!CI133+Dic!CI133</f>
        <v>#REF!</v>
      </c>
      <c r="CJ133" s="129" t="e">
        <f>Ene!CJ133+Feb!CJ133+Mar!CJ133+#REF!+#REF!+#REF!+Jul!CJ133+Ago!CJ133+Set!CJ133+#REF!+Nov!CJ133+Dic!CJ133</f>
        <v>#REF!</v>
      </c>
      <c r="CK133" s="129" t="e">
        <f>Ene!CK133+Feb!CK133+Mar!CK133+#REF!+#REF!+#REF!+Jul!CK133+Ago!CK133+Set!CK133+#REF!+Nov!CK133+Dic!CK133</f>
        <v>#REF!</v>
      </c>
      <c r="CL133" s="129" t="e">
        <f>Ene!CL133+Feb!CL133+Mar!CL133+#REF!+#REF!+#REF!+Jul!CL133+Ago!CL133+Set!CL133+#REF!+Nov!CL133+Dic!CL133</f>
        <v>#REF!</v>
      </c>
      <c r="CM133" s="129" t="e">
        <f>Ene!CM133+Feb!CM133+Mar!CM133+#REF!+#REF!+#REF!+Jul!CM133+Ago!CM133+Set!CM133+#REF!+Nov!CM133+Dic!CM133</f>
        <v>#REF!</v>
      </c>
      <c r="CN133" s="129" t="e">
        <f>Ene!CN133+Feb!CN133+Mar!CN133+#REF!+#REF!+#REF!+Jul!CN133+Ago!CN133+Set!CN133+#REF!+Nov!CN133+Dic!CN133</f>
        <v>#REF!</v>
      </c>
      <c r="CO133" s="129" t="e">
        <f>Ene!CO133+Feb!CO133+Mar!CO133+#REF!+#REF!+#REF!+Jul!CO133+Ago!CO133+Set!CO133+#REF!+Nov!CO133+Dic!CO133</f>
        <v>#REF!</v>
      </c>
      <c r="CP133" s="129" t="e">
        <f>Ene!CP133+Feb!CP133+Mar!CP133+#REF!+#REF!+#REF!+Jul!CP133+Ago!CP133+Set!CP133+#REF!+Nov!CP133+Dic!CP133</f>
        <v>#REF!</v>
      </c>
      <c r="CQ133" s="129" t="e">
        <f>Ene!CQ133+Feb!CQ133+Mar!CQ133+#REF!+#REF!+#REF!+Jul!CQ133+Ago!CQ133+Set!CQ133+#REF!+Nov!CQ133+Dic!CQ133</f>
        <v>#REF!</v>
      </c>
      <c r="CR133" s="129" t="e">
        <f>Ene!CR133+Feb!CR133+Mar!CR133+#REF!+#REF!+#REF!+Jul!CR133+Ago!CR133+Set!CR133+#REF!+Nov!CR133+Dic!CR133</f>
        <v>#REF!</v>
      </c>
      <c r="CS133" s="129" t="e">
        <f>Ene!CS133+Feb!CS133+Mar!CS133+#REF!+#REF!+#REF!+Jul!CS133+Ago!CS133+Set!CS133+#REF!+Nov!CS133+Dic!CS133</f>
        <v>#REF!</v>
      </c>
      <c r="CT133" s="129" t="e">
        <f>Ene!CT133+Feb!CT133+Mar!CT133+#REF!+#REF!+#REF!+Jul!CT133+Ago!CT133+Set!CT133+#REF!+Nov!CT133+Dic!CT133</f>
        <v>#REF!</v>
      </c>
      <c r="CU133" s="129" t="e">
        <f>Ene!CU133+Feb!CU133+Mar!CU133+#REF!+#REF!+#REF!+Jul!CU133+Ago!CU133+Set!CU133+#REF!+Nov!CU133+Dic!CU133</f>
        <v>#REF!</v>
      </c>
      <c r="CV133" s="129" t="e">
        <f>Ene!CV133+Feb!CV133+Mar!CV133+#REF!+#REF!+#REF!+Jul!CV133+Ago!CV133+Set!CV133+#REF!+Nov!CV133+Dic!CV133</f>
        <v>#REF!</v>
      </c>
      <c r="CW133" s="129" t="e">
        <f>Ene!CW133+Feb!CW133+Mar!CW133+#REF!+#REF!+#REF!+Jul!CW133+Ago!CW133+Set!CW133+#REF!+Nov!CW133+Dic!CW133</f>
        <v>#REF!</v>
      </c>
      <c r="CX133" s="129" t="e">
        <f>Ene!CX133+Feb!CX133+Mar!CX133+#REF!+#REF!+#REF!+Jul!CX133+Ago!CX133+Set!CX133+#REF!+Nov!CX133+Dic!CX133</f>
        <v>#REF!</v>
      </c>
      <c r="CY133" s="129" t="e">
        <f>Ene!CY133+Feb!CY133+Mar!CY133+#REF!+#REF!+#REF!+Jul!CY133+Ago!CY133+Set!CY133+#REF!+Nov!CY133+Dic!CY133</f>
        <v>#REF!</v>
      </c>
      <c r="CZ133" s="129" t="e">
        <f>Ene!CZ133+Feb!CZ133+Mar!CZ133+#REF!+#REF!+#REF!+Jul!CZ133+Ago!CZ133+Set!CZ133+#REF!+Nov!CZ133+Dic!CZ133</f>
        <v>#REF!</v>
      </c>
      <c r="DA133" s="129" t="e">
        <f>Ene!DA133+Feb!DA133+Mar!DA133+#REF!+#REF!+#REF!+Jul!DA133+Ago!DA133+Set!DA133+#REF!+Nov!DA133+Dic!DA133</f>
        <v>#REF!</v>
      </c>
      <c r="DB133" s="129" t="e">
        <f>Ene!DB133+Feb!DB133+Mar!DB133+#REF!+#REF!+#REF!+Jul!DB133+Ago!DB133+Set!DB133+#REF!+Nov!DB133+Dic!DB133</f>
        <v>#REF!</v>
      </c>
      <c r="DC133" s="129" t="e">
        <f>Ene!DC133+Feb!DC133+Mar!DC133+#REF!+#REF!+#REF!+Jul!DC133+Ago!DC133+Set!DC133+#REF!+Nov!DC133+Dic!DC133</f>
        <v>#REF!</v>
      </c>
      <c r="DD133" s="129" t="e">
        <f>Ene!DD133+Feb!DD133+Mar!DD133+#REF!+#REF!+#REF!+Jul!DD133+Ago!DD133+Set!DD133+#REF!+Nov!DD133+Dic!DD133</f>
        <v>#REF!</v>
      </c>
      <c r="DE133" s="129" t="e">
        <f>Ene!DE133+Feb!DE133+Mar!DE133+#REF!+#REF!+#REF!+Jul!DE133+Ago!DE133+Set!DE133+#REF!+Nov!DE133+Dic!DE133</f>
        <v>#REF!</v>
      </c>
      <c r="DF133" s="129" t="e">
        <f>Ene!DF133+Feb!DF133+Mar!DF133+#REF!+#REF!+#REF!+Jul!DF133+Ago!DF133+Set!DF133+#REF!+Nov!DF133+Dic!DF133</f>
        <v>#REF!</v>
      </c>
      <c r="DG133" s="129" t="e">
        <f>Ene!DG133+Feb!DG133+Mar!DG133+#REF!+#REF!+#REF!+Jul!DG133+Ago!DG133+Set!DG133+#REF!+Nov!DG133+Dic!DG133</f>
        <v>#REF!</v>
      </c>
      <c r="DH133" s="129" t="e">
        <f>Ene!DH133+Feb!DH133+Mar!DH133+#REF!+#REF!+#REF!+Jul!DH133+Ago!DH133+Set!DH133+#REF!+Nov!DH133+Dic!DH133</f>
        <v>#REF!</v>
      </c>
      <c r="DI133" s="129" t="e">
        <f>Ene!DI133+Feb!DI133+Mar!DI133+#REF!+#REF!+#REF!+Jul!DI133+Ago!DI133+Set!DI133+#REF!+Nov!DI133+Dic!DI133</f>
        <v>#REF!</v>
      </c>
      <c r="DJ133" s="129" t="e">
        <f>Ene!DJ133+Feb!DJ133+Mar!DJ133+#REF!+#REF!+#REF!+Jul!DJ133+Ago!DJ133+Set!DJ133+#REF!+Nov!DJ133+Dic!DJ133</f>
        <v>#REF!</v>
      </c>
      <c r="DK133" s="129" t="e">
        <f>Ene!DK133+Feb!DK133+Mar!DK133+#REF!+#REF!+#REF!+Jul!DK133+Ago!DK133+Set!DK133+#REF!+Nov!DK133+Dic!DK133</f>
        <v>#REF!</v>
      </c>
      <c r="DL133" s="129" t="e">
        <f>Ene!DL133+Feb!DL133+Mar!DL133+#REF!+#REF!+#REF!+Jul!DL133+Ago!DL133+Set!DL133+#REF!+Nov!DL133+Dic!DL133</f>
        <v>#REF!</v>
      </c>
      <c r="DM133" s="129" t="e">
        <f>Ene!DM133+Feb!DM133+Mar!DM133+#REF!+#REF!+#REF!+Jul!DM133+Ago!DM133+Set!DM133+#REF!+Nov!DM133+Dic!DM133</f>
        <v>#REF!</v>
      </c>
      <c r="DN133" s="129" t="e">
        <f>Ene!DN133+Feb!DN133+Mar!DN133+#REF!+#REF!+#REF!+Jul!DN133+Ago!DN133+Set!DN133+#REF!+Nov!DN133+Dic!DN133</f>
        <v>#REF!</v>
      </c>
      <c r="DO133" s="129" t="e">
        <f>Ene!DO133+Feb!DO133+Mar!DO133+#REF!+#REF!+#REF!+Jul!DO133+Ago!DO133+Set!DO133+#REF!+Nov!DO133+Dic!DO133</f>
        <v>#REF!</v>
      </c>
      <c r="DP133" s="129" t="e">
        <f>Ene!DP133+Feb!DP133+Mar!DP133+#REF!+#REF!+#REF!+Jul!DP133+Ago!DP133+Set!DP133+#REF!+Nov!DP133+Dic!DP133</f>
        <v>#REF!</v>
      </c>
      <c r="DQ133" s="129" t="e">
        <f>Ene!DQ133+Feb!DQ133+Mar!DQ133+#REF!+#REF!+#REF!+Jul!DQ133+Ago!DQ133+Set!DQ133+#REF!+Nov!DQ133+Dic!DQ133</f>
        <v>#REF!</v>
      </c>
      <c r="DR133" s="129" t="e">
        <f>Ene!DR133+Feb!DR133+Mar!DR133+#REF!+#REF!+#REF!+Jul!DR133+Ago!DR133+Set!DR133+#REF!+Nov!DR133+Dic!DR133</f>
        <v>#REF!</v>
      </c>
      <c r="DS133" s="129" t="e">
        <f>Ene!DS133+Feb!DS133+Mar!DS133+#REF!+#REF!+#REF!+Jul!DS133+Ago!DS133+Set!DS133+#REF!+Nov!DS133+Dic!DS133</f>
        <v>#REF!</v>
      </c>
      <c r="DT133" s="129" t="e">
        <f>Ene!DT133+Feb!DT133+Mar!DT133+#REF!+#REF!+#REF!+Jul!DT133+Ago!DT133+Set!DT133+#REF!+Nov!DT133+Dic!DT133</f>
        <v>#REF!</v>
      </c>
      <c r="DU133" s="129" t="e">
        <f>Ene!DU133+Feb!DU133+Mar!DU133+#REF!+#REF!+#REF!+Jul!DU133+Ago!DU133+Set!DU133+#REF!+Nov!DU133+Dic!DU133</f>
        <v>#REF!</v>
      </c>
      <c r="DV133" s="129" t="e">
        <f>Ene!DV133+Feb!DV133+Mar!DV133+#REF!+#REF!+#REF!+Jul!DV133+Ago!DV133+Set!DV133+#REF!+Nov!DV133+Dic!DV133</f>
        <v>#REF!</v>
      </c>
      <c r="DW133" s="129" t="e">
        <f>Ene!DW133+Feb!DW133+Mar!DW133+#REF!+#REF!+#REF!+Jul!DW133+Ago!DW133+Set!DW133+#REF!+Nov!DW133+Dic!DW133</f>
        <v>#REF!</v>
      </c>
      <c r="DX133" s="129" t="e">
        <f>Ene!DX133+Feb!DX133+Mar!DX133+#REF!+#REF!+#REF!+Jul!DX133+Ago!DX133+Set!DX133+#REF!+Nov!DX133+Dic!DX133</f>
        <v>#REF!</v>
      </c>
      <c r="DY133" s="129" t="e">
        <f>Ene!DY133+Feb!DY133+Mar!DY133+#REF!+#REF!+#REF!+Jul!DY133+Ago!DY133+Set!DY133+#REF!+Nov!DY133+Dic!DY133</f>
        <v>#REF!</v>
      </c>
      <c r="DZ133" s="129" t="e">
        <f>Ene!DZ133+Feb!DZ133+Mar!DZ133+#REF!+#REF!+#REF!+Jul!DZ133+Ago!DZ133+Set!DZ133+#REF!+Nov!DZ133+Dic!DZ133</f>
        <v>#REF!</v>
      </c>
      <c r="EA133" s="129" t="e">
        <f>Ene!EA133+Feb!EA133+Mar!EA133+#REF!+#REF!+#REF!+Jul!EA133+Ago!EA133+Set!EA133+#REF!+Nov!EA133+Dic!EA133</f>
        <v>#REF!</v>
      </c>
      <c r="EB133" s="129" t="e">
        <f>Ene!EB133+Feb!EB133+Mar!EB133+#REF!+#REF!+#REF!+Jul!EB133+Ago!EB133+Set!EB133+#REF!+Nov!EB133+Dic!EB133</f>
        <v>#REF!</v>
      </c>
      <c r="EC133" s="129" t="e">
        <f>Ene!EC133+Feb!EC133+Mar!EC133+#REF!+#REF!+#REF!+Jul!EC133+Ago!EC133+Set!EC133+#REF!+Nov!EC133+Dic!EC133</f>
        <v>#REF!</v>
      </c>
      <c r="ED133" s="129" t="e">
        <f>Ene!ED133+Feb!ED133+Mar!ED133+#REF!+#REF!+#REF!+Jul!ED133+Ago!ED133+Set!ED133+#REF!+Nov!ED133+Dic!ED133</f>
        <v>#REF!</v>
      </c>
      <c r="EE133" s="129" t="e">
        <f>Ene!EE133+Feb!EE133+Mar!EE133+#REF!+#REF!+#REF!+Jul!EE133+Ago!EE133+Set!EE133+#REF!+Nov!EE133+Dic!EE133</f>
        <v>#REF!</v>
      </c>
      <c r="EF133" s="129" t="e">
        <f>Ene!EF133+Feb!EF133+Mar!EF133+#REF!+#REF!+#REF!+Jul!EF133+Ago!EF133+Set!EF133+#REF!+Nov!EF133+Dic!EF133</f>
        <v>#REF!</v>
      </c>
      <c r="EG133" s="129" t="e">
        <f>Ene!EG133+Feb!EG133+Mar!EG133+#REF!+#REF!+#REF!+Jul!EG133+Ago!EG133+Set!EG133+#REF!+Nov!EG133+Dic!EG133</f>
        <v>#REF!</v>
      </c>
      <c r="EH133" s="129" t="e">
        <f>Ene!EH133+Feb!EH133+Mar!EH133+#REF!+#REF!+#REF!+Jul!EH133+Ago!EH133+Set!EH133+#REF!+Nov!EH133+Dic!EH133</f>
        <v>#REF!</v>
      </c>
      <c r="EI133" s="129" t="e">
        <f>Ene!EI133+Feb!EI133+Mar!EI133+#REF!+#REF!+#REF!+Jul!EI133+Ago!EI133+Set!EI133+#REF!+Nov!EI133+Dic!EI133</f>
        <v>#REF!</v>
      </c>
      <c r="EJ133" s="129" t="e">
        <f>Ene!EJ133+Feb!EJ133+Mar!EJ133+#REF!+#REF!+#REF!+Jul!EJ133+Ago!EJ133+Set!EJ133+#REF!+Nov!EJ133+Dic!EJ133</f>
        <v>#REF!</v>
      </c>
      <c r="EK133" s="129" t="e">
        <f>Ene!EK133+Feb!EK133+Mar!EK133+#REF!+#REF!+#REF!+Jul!EK133+Ago!EK133+Set!EK133+#REF!+Nov!EK133+Dic!EK133</f>
        <v>#REF!</v>
      </c>
      <c r="EL133" s="129" t="e">
        <f>Ene!EL133+Feb!EL133+Mar!EL133+#REF!+#REF!+#REF!+Jul!EL133+Ago!EL133+Set!EL133+#REF!+Nov!EL133+Dic!EL133</f>
        <v>#REF!</v>
      </c>
      <c r="EM133" s="129" t="e">
        <f>Ene!EM133+Feb!EM133+Mar!EM133+#REF!+#REF!+#REF!+Jul!EM133+Ago!EM133+Set!EM133+#REF!+Nov!EM133+Dic!EM133</f>
        <v>#REF!</v>
      </c>
      <c r="EN133" s="129" t="e">
        <f>Ene!EN133+Feb!EN133+Mar!EN133+#REF!+#REF!+#REF!+Jul!EN133+Ago!EN133+Set!EN133+#REF!+Nov!EN133+Dic!EN133</f>
        <v>#REF!</v>
      </c>
      <c r="EO133" s="129" t="e">
        <f>Ene!EO133+Feb!EO133+Mar!EO133+#REF!+#REF!+#REF!+Jul!EO133+Ago!EO133+Set!EO133+#REF!+Nov!EO133+Dic!EO133</f>
        <v>#REF!</v>
      </c>
      <c r="EP133" s="129" t="e">
        <f>Ene!EP133+Feb!EP133+Mar!EP133+#REF!+#REF!+#REF!+Jul!EP133+Ago!EP133+Set!EP133+#REF!+Nov!EP133+Dic!EP133</f>
        <v>#REF!</v>
      </c>
      <c r="EQ133" s="129" t="e">
        <f>Ene!EQ133+Feb!EQ133+Mar!EQ133+#REF!+#REF!+#REF!+Jul!EQ133+Ago!EQ133+Set!EQ133+#REF!+Nov!EQ133+Dic!EQ133</f>
        <v>#REF!</v>
      </c>
      <c r="ER133" s="129" t="e">
        <f>Ene!ER133+Feb!ER133+Mar!ER133+#REF!+#REF!+#REF!+Jul!ER133+Ago!ER133+Set!ER133+#REF!+Nov!ER133+Dic!ER133</f>
        <v>#REF!</v>
      </c>
      <c r="ES133" s="129" t="e">
        <f>Ene!ES133+Feb!ES133+Mar!ES133+#REF!+#REF!+#REF!+Jul!ES133+Ago!ES133+Set!ES133+#REF!+Nov!ES133+Dic!ES133</f>
        <v>#REF!</v>
      </c>
      <c r="ET133" s="129" t="e">
        <f>Ene!ET133+Feb!ET133+Mar!ET133+#REF!+#REF!+#REF!+Jul!ET133+Ago!ET133+Set!ET133+#REF!+Nov!ET133+Dic!ET133</f>
        <v>#REF!</v>
      </c>
      <c r="EU133" s="129" t="e">
        <f>Ene!EU133+Feb!EU133+Mar!EU133+#REF!+#REF!+#REF!+Jul!EU133+Ago!EU133+Set!EU133+#REF!+Nov!EU133+Dic!EU133</f>
        <v>#REF!</v>
      </c>
      <c r="EV133" s="129" t="e">
        <f>Ene!EV133+Feb!EV133+Mar!EV133+#REF!+#REF!+#REF!+Jul!EV133+Ago!EV133+Set!EV133+#REF!+Nov!EV133+Dic!EV133</f>
        <v>#REF!</v>
      </c>
      <c r="EW133" s="129" t="e">
        <f>Ene!EW133+Feb!EW133+Mar!EW133+#REF!+#REF!+#REF!+Jul!EW133+Ago!EW133+Set!EW133+#REF!+Nov!EW133+Dic!EW133</f>
        <v>#REF!</v>
      </c>
      <c r="EX133" s="129" t="e">
        <f>Ene!EX133+Feb!EX133+Mar!EX133+#REF!+#REF!+#REF!+Jul!EX133+Ago!EX133+Set!EX133+#REF!+Nov!EX133+Dic!EX133</f>
        <v>#REF!</v>
      </c>
      <c r="EY133" s="129" t="e">
        <f>Ene!EY133+Feb!EY133+Mar!EY133+#REF!+#REF!+#REF!+Jul!EY133+Ago!EY133+Set!EY133+#REF!+Nov!EY133+Dic!EY133</f>
        <v>#REF!</v>
      </c>
      <c r="EZ133" s="129" t="e">
        <f>Ene!EZ133+Feb!EZ133+Mar!EZ133+#REF!+#REF!+#REF!+Jul!EZ133+Ago!EZ133+Set!EZ133+#REF!+Nov!EZ133+Dic!EZ133</f>
        <v>#REF!</v>
      </c>
      <c r="FA133" s="129" t="e">
        <f>Ene!FA133+Feb!FA133+Mar!FA133+#REF!+#REF!+#REF!+Jul!FA133+Ago!FA133+Set!FA133+#REF!+Nov!FA133+Dic!FA133</f>
        <v>#REF!</v>
      </c>
      <c r="FB133" s="129" t="e">
        <f>Ene!FB133+Feb!FB133+Mar!FB133+#REF!+#REF!+#REF!+Jul!FB133+Ago!FB133+Set!FB133+#REF!+Nov!FB133+Dic!FB133</f>
        <v>#REF!</v>
      </c>
      <c r="FC133" s="129" t="e">
        <f>Ene!FC133+Feb!FC133+Mar!FC133+#REF!+#REF!+#REF!+Jul!FC133+Ago!FC133+Set!FC133+#REF!+Nov!FC133+Dic!FC133</f>
        <v>#REF!</v>
      </c>
      <c r="FD133" s="129" t="e">
        <f>Ene!FD133+Feb!FD133+Mar!FD133+#REF!+#REF!+#REF!+Jul!FD133+Ago!FD133+Set!FD133+#REF!+Nov!FD133+Dic!FD133</f>
        <v>#REF!</v>
      </c>
      <c r="FE133" s="129" t="e">
        <f>Ene!FE133+Feb!FE133+Mar!FE133+#REF!+#REF!+#REF!+Jul!FE133+Ago!FE133+Set!FE133+#REF!+Nov!FE133+Dic!FE133</f>
        <v>#REF!</v>
      </c>
      <c r="FF133" s="129" t="e">
        <f>Ene!FF133+Feb!FF133+Mar!FF133+#REF!+#REF!+#REF!+Jul!FF133+Ago!FF133+Set!FF133+#REF!+Nov!FF133+Dic!FF133</f>
        <v>#REF!</v>
      </c>
      <c r="FG133" s="129" t="e">
        <f>Ene!FG133+Feb!FG133+Mar!FG133+#REF!+#REF!+#REF!+Jul!FG133+Ago!FG133+Set!FG133+#REF!+Nov!FG133+Dic!FG133</f>
        <v>#REF!</v>
      </c>
      <c r="FH133" s="129" t="e">
        <f>Ene!FH133+Feb!FH133+Mar!FH133+#REF!+#REF!+#REF!+Jul!FH133+Ago!FH133+Set!FH133+#REF!+Nov!FH133+Dic!FH133</f>
        <v>#REF!</v>
      </c>
      <c r="FI133" s="129" t="e">
        <f>Ene!FI133+Feb!FI133+Mar!FI133+#REF!+#REF!+#REF!+Jul!FI133+Ago!FI133+Set!FI133+#REF!+Nov!FI133+Dic!FI133</f>
        <v>#REF!</v>
      </c>
      <c r="FJ133" s="129" t="e">
        <f>Ene!FJ133+Feb!FJ133+Mar!FJ133+#REF!+#REF!+#REF!+Jul!FJ133+Ago!FJ133+Set!FJ133+#REF!+Nov!FJ133+Dic!FJ133</f>
        <v>#REF!</v>
      </c>
      <c r="FK133" s="129" t="e">
        <f>Ene!FK133+Feb!FK133+Mar!FK133+#REF!+#REF!+#REF!+Jul!FK133+Ago!FK133+Set!FK133+#REF!+Nov!FK133+Dic!FK133</f>
        <v>#REF!</v>
      </c>
      <c r="FL133" s="129" t="e">
        <f>Ene!FL133+Feb!FL133+Mar!FL133+#REF!+#REF!+#REF!+Jul!FL133+Ago!FL133+Set!FL133+#REF!+Nov!FL133+Dic!FL133</f>
        <v>#REF!</v>
      </c>
      <c r="FM133" s="129" t="e">
        <f>Ene!FM133+Feb!FM133+Mar!FM133+#REF!+#REF!+#REF!+Jul!FM133+Ago!FM133+Set!FM133+#REF!+Nov!FM133+Dic!FM133</f>
        <v>#REF!</v>
      </c>
      <c r="FN133" s="129" t="e">
        <f>Ene!FN133+Feb!FN133+Mar!FN133+#REF!+#REF!+#REF!+Jul!FN133+Ago!FN133+Set!FN133+#REF!+Nov!FN133+Dic!FN133</f>
        <v>#REF!</v>
      </c>
      <c r="FO133" s="129" t="e">
        <f>Ene!FO133+Feb!FO133+Mar!FO133+#REF!+#REF!+#REF!+Jul!FO133+Ago!FO133+Set!FO133+#REF!+Nov!FO133+Dic!FO133</f>
        <v>#REF!</v>
      </c>
      <c r="FP133" s="129" t="e">
        <f>Ene!FP133+Feb!FP133+Mar!FP133+#REF!+#REF!+#REF!+Jul!FP133+Ago!FP133+Set!FP133+#REF!+Nov!FP133+Dic!FP133</f>
        <v>#REF!</v>
      </c>
      <c r="FQ133" s="129" t="e">
        <f>Ene!FQ133+Feb!FQ133+Mar!FQ133+#REF!+#REF!+#REF!+Jul!FQ133+Ago!FQ133+Set!FQ133+#REF!+Nov!FQ133+Dic!FQ133</f>
        <v>#REF!</v>
      </c>
      <c r="FR133" s="129" t="e">
        <f>Ene!FR133+Feb!FR133+Mar!FR133+#REF!+#REF!+#REF!+Jul!FR133+Ago!FR133+Set!FR133+#REF!+Nov!FR133+Dic!FR133</f>
        <v>#REF!</v>
      </c>
      <c r="FS133" s="129" t="e">
        <f>Ene!FS133+Feb!FS133+Mar!FS133+#REF!+#REF!+#REF!+Jul!FS133+Ago!FS133+Set!FS133+#REF!+Nov!FS133+Dic!FS133</f>
        <v>#REF!</v>
      </c>
      <c r="FT133" s="129" t="e">
        <f>Ene!FT133+Feb!FT133+Mar!FT133+#REF!+#REF!+#REF!+Jul!FT133+Ago!FT133+Set!FT133+#REF!+Nov!FT133+Dic!FT133</f>
        <v>#REF!</v>
      </c>
      <c r="FU133" s="129" t="e">
        <f>Ene!FU133+Feb!FU133+Mar!FU133+#REF!+#REF!+#REF!+Jul!FU133+Ago!FU133+Set!FU133+#REF!+Nov!FU133+Dic!FU133</f>
        <v>#REF!</v>
      </c>
      <c r="FV133" s="129" t="e">
        <f>Ene!FV133+Feb!FV133+Mar!FV133+#REF!+#REF!+#REF!+Jul!FV133+Ago!FV133+Set!FV133+#REF!+Nov!FV133+Dic!FV133</f>
        <v>#REF!</v>
      </c>
      <c r="FW133" s="129" t="e">
        <f>Ene!FW133+Feb!FW133+Mar!FW133+#REF!+#REF!+#REF!+Jul!FW133+Ago!FW133+Set!FW133+#REF!+Nov!FW133+Dic!FW133</f>
        <v>#REF!</v>
      </c>
      <c r="FX133" s="129" t="e">
        <f>Ene!FX133+Feb!FX133+Mar!FX133+#REF!+#REF!+#REF!+Jul!FX133+Ago!FX133+Set!FX133+#REF!+Nov!FX133+Dic!FX133</f>
        <v>#REF!</v>
      </c>
      <c r="FY133" s="129" t="e">
        <f>Ene!FY133+Feb!FY133+Mar!FY133+#REF!+#REF!+#REF!+Jul!FY133+Ago!FY133+Set!FY133+#REF!+Nov!FY133+Dic!FY133</f>
        <v>#REF!</v>
      </c>
      <c r="FZ133" s="129" t="e">
        <f>Ene!FZ133+Feb!FZ133+Mar!FZ133+#REF!+#REF!+#REF!+Jul!FZ133+Ago!FZ133+Set!FZ133+#REF!+Nov!FZ133+Dic!FZ133</f>
        <v>#REF!</v>
      </c>
      <c r="GA133" s="129" t="e">
        <f>Ene!GA133+Feb!GA133+Mar!GA133+#REF!+#REF!+#REF!+Jul!GA133+Ago!GA133+Set!GA133+#REF!+Nov!GA133+Dic!GA133</f>
        <v>#REF!</v>
      </c>
      <c r="GB133" s="129" t="e">
        <f>Ene!GB133+Feb!GB133+Mar!GB133+#REF!+#REF!+#REF!+Jul!GB133+Ago!GB133+Set!GB133+#REF!+Nov!GB133+Dic!GB133</f>
        <v>#REF!</v>
      </c>
      <c r="GC133" s="129" t="e">
        <f>Ene!GC133+Feb!GC133+Mar!GC133+#REF!+#REF!+#REF!+Jul!GC133+Ago!GC133+Set!GC133+#REF!+Nov!GC133+Dic!GC133</f>
        <v>#REF!</v>
      </c>
      <c r="GD133" s="129" t="e">
        <f>Ene!GD133+Feb!GD133+Mar!GD133+#REF!+#REF!+#REF!+Jul!GD133+Ago!GD133+Set!GD133+#REF!+Nov!GD133+Dic!GD133</f>
        <v>#REF!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29" t="e">
        <f>Ene!F134+Feb!F134+Mar!F134+#REF!+#REF!+#REF!+Jul!F134+Ago!F134+Set!F134+#REF!+Nov!F134+Dic!F134</f>
        <v>#REF!</v>
      </c>
      <c r="G134" s="129" t="e">
        <f>Ene!G134+Feb!G134+Mar!G134+#REF!+#REF!+#REF!+Jul!G134+Ago!G134+Set!G134+#REF!+Nov!G134+Dic!G134</f>
        <v>#REF!</v>
      </c>
      <c r="H134" s="129" t="e">
        <f>Ene!H134+Feb!H134+Mar!H134+#REF!+#REF!+#REF!+Jul!H134+Ago!H134+Set!H134+#REF!+Nov!H134+Dic!H134</f>
        <v>#REF!</v>
      </c>
      <c r="I134" s="129" t="e">
        <f>Ene!I134+Feb!I134+Mar!I134+#REF!+#REF!+#REF!+Jul!I134+Ago!I134+Set!I134+#REF!+Nov!I134+Dic!I134</f>
        <v>#REF!</v>
      </c>
      <c r="J134" s="129" t="e">
        <f>Ene!J134+Feb!J134+Mar!J134+#REF!+#REF!+#REF!+Jul!J134+Ago!J134+Set!J134+#REF!+Nov!J134+Dic!J134</f>
        <v>#REF!</v>
      </c>
      <c r="K134" s="129" t="e">
        <f>Ene!K134+Feb!K134+Mar!K134+#REF!+#REF!+#REF!+Jul!K134+Ago!K134+Set!K134+#REF!+Nov!K134+Dic!K134</f>
        <v>#REF!</v>
      </c>
      <c r="L134" s="129" t="e">
        <f>Ene!L134+Feb!L134+Mar!L134+#REF!+#REF!+#REF!+Jul!L134+Ago!L134+Set!L134+#REF!+Nov!L134+Dic!L134</f>
        <v>#REF!</v>
      </c>
      <c r="M134" s="129" t="e">
        <f>Ene!M134+Feb!M134+Mar!M134+#REF!+#REF!+#REF!+Jul!M134+Ago!M134+Set!M134+#REF!+Nov!M134+Dic!M134</f>
        <v>#REF!</v>
      </c>
      <c r="N134" s="129" t="e">
        <f>Ene!N134+Feb!N134+Mar!N134+#REF!+#REF!+#REF!+Jul!N134+Ago!N134+Set!N134+#REF!+Nov!N134+Dic!N134</f>
        <v>#REF!</v>
      </c>
      <c r="O134" s="129" t="e">
        <f>Ene!O134+Feb!O134+Mar!O134+#REF!+#REF!+#REF!+Jul!O134+Ago!O134+Set!O134+#REF!+Nov!O134+Dic!O134</f>
        <v>#REF!</v>
      </c>
      <c r="P134" s="129" t="e">
        <f>Ene!P134+Feb!P134+Mar!P134+#REF!+#REF!+#REF!+Jul!P134+Ago!P134+Set!P134+#REF!+Nov!P134+Dic!P134</f>
        <v>#REF!</v>
      </c>
      <c r="Q134" s="129" t="e">
        <f>Ene!Q134+Feb!Q134+Mar!Q134+#REF!+#REF!+#REF!+Jul!Q134+Ago!Q134+Set!Q134+#REF!+Nov!Q134+Dic!Q134</f>
        <v>#REF!</v>
      </c>
      <c r="R134" s="129" t="e">
        <f>Ene!R134+Feb!R134+Mar!R134+#REF!+#REF!+#REF!+Jul!R134+Ago!R134+Set!R134+#REF!+Nov!R134+Dic!R134</f>
        <v>#REF!</v>
      </c>
      <c r="S134" s="129" t="e">
        <f>Ene!S134+Feb!S134+Mar!S134+#REF!+#REF!+#REF!+Jul!S134+Ago!S134+Set!S134+#REF!+Nov!S134+Dic!S134</f>
        <v>#REF!</v>
      </c>
      <c r="T134" s="129" t="e">
        <f>Ene!T134+Feb!T134+Mar!T134+#REF!+#REF!+#REF!+Jul!T134+Ago!T134+Set!T134+#REF!+Nov!T134+Dic!T134</f>
        <v>#REF!</v>
      </c>
      <c r="U134" s="129" t="e">
        <f>Ene!U134+Feb!U134+Mar!U134+#REF!+#REF!+#REF!+Jul!U134+Ago!U134+Set!U134+#REF!+Nov!U134+Dic!U134</f>
        <v>#REF!</v>
      </c>
      <c r="V134" s="129" t="e">
        <f>Ene!V134+Feb!V134+Mar!V134+#REF!+#REF!+#REF!+Jul!V134+Ago!V134+Set!V134+#REF!+Nov!V134+Dic!V134</f>
        <v>#REF!</v>
      </c>
      <c r="W134" s="129" t="e">
        <f>Ene!W134+Feb!W134+Mar!W134+#REF!+#REF!+#REF!+Jul!W134+Ago!W134+Set!W134+#REF!+Nov!W134+Dic!W134</f>
        <v>#REF!</v>
      </c>
      <c r="X134" s="129" t="e">
        <f>Ene!X134+Feb!X134+Mar!X134+#REF!+#REF!+#REF!+Jul!X134+Ago!X134+Set!X134+#REF!+Nov!X134+Dic!X134</f>
        <v>#REF!</v>
      </c>
      <c r="Y134" s="129" t="e">
        <f>Ene!Y134+Feb!Y134+Mar!Y134+#REF!+#REF!+#REF!+Jul!Y134+Ago!Y134+Set!Y134+#REF!+Nov!Y134+Dic!Y134</f>
        <v>#REF!</v>
      </c>
      <c r="Z134" s="129" t="e">
        <f>Ene!Z134+Feb!Z134+Mar!Z134+#REF!+#REF!+#REF!+Jul!Z134+Ago!Z134+Set!Z134+#REF!+Nov!Z134+Dic!Z134</f>
        <v>#REF!</v>
      </c>
      <c r="AA134" s="129" t="e">
        <f>Ene!AA134+Feb!AA134+Mar!AA134+#REF!+#REF!+#REF!+Jul!AA134+Ago!AA134+Set!AA134+#REF!+Nov!AA134+Dic!AA134</f>
        <v>#REF!</v>
      </c>
      <c r="AB134" s="129" t="e">
        <f>Ene!AB134+Feb!AB134+Mar!AB134+#REF!+#REF!+#REF!+Jul!AB134+Ago!AB134+Set!AB134+#REF!+Nov!AB134+Dic!AB134</f>
        <v>#REF!</v>
      </c>
      <c r="AC134" s="129" t="e">
        <f>Ene!AC134+Feb!AC134+Mar!AC134+#REF!+#REF!+#REF!+Jul!AC134+Ago!AC134+Set!AC134+#REF!+Nov!AC134+Dic!AC134</f>
        <v>#REF!</v>
      </c>
      <c r="AD134" s="129" t="e">
        <f>Ene!AD134+Feb!AD134+Mar!AD134+#REF!+#REF!+#REF!+Jul!AD134+Ago!AD134+Set!AD134+#REF!+Nov!AD134+Dic!AD134</f>
        <v>#REF!</v>
      </c>
      <c r="AE134" s="129" t="e">
        <f>Ene!AE134+Feb!AE134+Mar!AE134+#REF!+#REF!+#REF!+Jul!AE134+Ago!AE134+Set!AE134+#REF!+Nov!AE134+Dic!AE134</f>
        <v>#REF!</v>
      </c>
      <c r="AF134" s="129" t="e">
        <f>Ene!AF134+Feb!AF134+Mar!AF134+#REF!+#REF!+#REF!+Jul!AF134+Ago!AF134+Set!AF134+#REF!+Nov!AF134+Dic!AF134</f>
        <v>#REF!</v>
      </c>
      <c r="AG134" s="129" t="e">
        <f>Ene!AG134+Feb!AG134+Mar!AG134+#REF!+#REF!+#REF!+Jul!AG134+Ago!AG134+Set!AG134+#REF!+Nov!AG134+Dic!AG134</f>
        <v>#REF!</v>
      </c>
      <c r="AH134" s="129" t="e">
        <f>Ene!AH134+Feb!AH134+Mar!AH134+#REF!+#REF!+#REF!+Jul!AH134+Ago!AH134+Set!AH134+#REF!+Nov!AH134+Dic!AH134</f>
        <v>#REF!</v>
      </c>
      <c r="AI134" s="129" t="e">
        <f>Ene!AI134+Feb!AI134+Mar!AI134+#REF!+#REF!+#REF!+Jul!AI134+Ago!AI134+Set!AI134+#REF!+Nov!AI134+Dic!AI134</f>
        <v>#REF!</v>
      </c>
      <c r="AJ134" s="129" t="e">
        <f>Ene!AJ134+Feb!AJ134+Mar!AJ134+#REF!+#REF!+#REF!+Jul!AJ134+Ago!AJ134+Set!AJ134+#REF!+Nov!AJ134+Dic!AJ134</f>
        <v>#REF!</v>
      </c>
      <c r="AK134" s="129" t="e">
        <f>Ene!AK134+Feb!AK134+Mar!AK134+#REF!+#REF!+#REF!+Jul!AK134+Ago!AK134+Set!AK134+#REF!+Nov!AK134+Dic!AK134</f>
        <v>#REF!</v>
      </c>
      <c r="AL134" s="129" t="e">
        <f>Ene!AL134+Feb!AL134+Mar!AL134+#REF!+#REF!+#REF!+Jul!AL134+Ago!AL134+Set!AL134+#REF!+Nov!AL134+Dic!AL134</f>
        <v>#REF!</v>
      </c>
      <c r="AM134" s="129" t="e">
        <f>Ene!AM134+Feb!AM134+Mar!AM134+#REF!+#REF!+#REF!+Jul!AM134+Ago!AM134+Set!AM134+#REF!+Nov!AM134+Dic!AM134</f>
        <v>#REF!</v>
      </c>
      <c r="AN134" s="129" t="e">
        <f>Ene!AN134+Feb!AN134+Mar!AN134+#REF!+#REF!+#REF!+Jul!AN134+Ago!AN134+Set!AN134+#REF!+Nov!AN134+Dic!AN134</f>
        <v>#REF!</v>
      </c>
      <c r="AO134" s="129" t="e">
        <f>Ene!AO134+Feb!AO134+Mar!AO134+#REF!+#REF!+#REF!+Jul!AO134+Ago!AO134+Set!AO134+#REF!+Nov!AO134+Dic!AO134</f>
        <v>#REF!</v>
      </c>
      <c r="AP134" s="129" t="e">
        <f>Ene!AP134+Feb!AP134+Mar!AP134+#REF!+#REF!+#REF!+Jul!AP134+Ago!AP134+Set!AP134+#REF!+Nov!AP134+Dic!AP134</f>
        <v>#REF!</v>
      </c>
      <c r="AQ134" s="129" t="e">
        <f>Ene!AQ134+Feb!AQ134+Mar!AQ134+#REF!+#REF!+#REF!+Jul!AQ134+Ago!AQ134+Set!AQ134+#REF!+Nov!AQ134+Dic!AQ134</f>
        <v>#REF!</v>
      </c>
      <c r="AR134" s="129" t="e">
        <f>Ene!AR134+Feb!AR134+Mar!AR134+#REF!+#REF!+#REF!+Jul!AR134+Ago!AR134+Set!AR134+#REF!+Nov!AR134+Dic!AR134</f>
        <v>#REF!</v>
      </c>
      <c r="AS134" s="129" t="e">
        <f>Ene!AS134+Feb!AS134+Mar!AS134+#REF!+#REF!+#REF!+Jul!AS134+Ago!AS134+Set!AS134+#REF!+Nov!AS134+Dic!AS134</f>
        <v>#REF!</v>
      </c>
      <c r="AT134" s="129" t="e">
        <f>Ene!AT134+Feb!AT134+Mar!AT134+#REF!+#REF!+#REF!+Jul!AT134+Ago!AT134+Set!AT134+#REF!+Nov!AT134+Dic!AT134</f>
        <v>#REF!</v>
      </c>
      <c r="AU134" s="129" t="e">
        <f>Ene!AU134+Feb!AU134+Mar!AU134+#REF!+#REF!+#REF!+Jul!AU134+Ago!AU134+Set!AU134+#REF!+Nov!AU134+Dic!AU134</f>
        <v>#REF!</v>
      </c>
      <c r="AV134" s="129" t="e">
        <f>Ene!AV134+Feb!AV134+Mar!AV134+#REF!+#REF!+#REF!+Jul!AV134+Ago!AV134+Set!AV134+#REF!+Nov!AV134+Dic!AV134</f>
        <v>#REF!</v>
      </c>
      <c r="AW134" s="129" t="e">
        <f>Ene!AW134+Feb!AW134+Mar!AW134+#REF!+#REF!+#REF!+Jul!AW134+Ago!AW134+Set!AW134+#REF!+Nov!AW134+Dic!AW134</f>
        <v>#REF!</v>
      </c>
      <c r="AX134" s="129" t="e">
        <f>Ene!AX134+Feb!AX134+Mar!AX134+#REF!+#REF!+#REF!+Jul!AX134+Ago!AX134+Set!AX134+#REF!+Nov!AX134+Dic!AX134</f>
        <v>#REF!</v>
      </c>
      <c r="AY134" s="129" t="e">
        <f>Ene!AY134+Feb!AY134+Mar!AY134+#REF!+#REF!+#REF!+Jul!AY134+Ago!AY134+Set!AY134+#REF!+Nov!AY134+Dic!AY134</f>
        <v>#REF!</v>
      </c>
      <c r="AZ134" s="129" t="e">
        <f>Ene!AZ134+Feb!AZ134+Mar!AZ134+#REF!+#REF!+#REF!+Jul!AZ134+Ago!AZ134+Set!AZ134+#REF!+Nov!AZ134+Dic!AZ134</f>
        <v>#REF!</v>
      </c>
      <c r="BA134" s="129" t="e">
        <f>Ene!BA134+Feb!BA134+Mar!BA134+#REF!+#REF!+#REF!+Jul!BA134+Ago!BA134+Set!BA134+#REF!+Nov!BA134+Dic!BA134</f>
        <v>#REF!</v>
      </c>
      <c r="BB134" s="129" t="e">
        <f>Ene!BB134+Feb!BB134+Mar!BB134+#REF!+#REF!+#REF!+Jul!BB134+Ago!BB134+Set!BB134+#REF!+Nov!BB134+Dic!BB134</f>
        <v>#REF!</v>
      </c>
      <c r="BC134" s="129" t="e">
        <f>Ene!BC134+Feb!BC134+Mar!BC134+#REF!+#REF!+#REF!+Jul!BC134+Ago!BC134+Set!BC134+#REF!+Nov!BC134+Dic!BC134</f>
        <v>#REF!</v>
      </c>
      <c r="BD134" s="129" t="e">
        <f>Ene!BD134+Feb!BD134+Mar!BD134+#REF!+#REF!+#REF!+Jul!BD134+Ago!BD134+Set!BD134+#REF!+Nov!BD134+Dic!BD134</f>
        <v>#REF!</v>
      </c>
      <c r="BE134" s="129" t="e">
        <f>Ene!BE134+Feb!BE134+Mar!BE134+#REF!+#REF!+#REF!+Jul!BE134+Ago!BE134+Set!BE134+#REF!+Nov!BE134+Dic!BE134</f>
        <v>#REF!</v>
      </c>
      <c r="BF134" s="129" t="e">
        <f>Ene!BF134+Feb!BF134+Mar!BF134+#REF!+#REF!+#REF!+Jul!BF134+Ago!BF134+Set!BF134+#REF!+Nov!BF134+Dic!BF134</f>
        <v>#REF!</v>
      </c>
      <c r="BG134" s="129" t="e">
        <f>Ene!BG134+Feb!BG134+Mar!BG134+#REF!+#REF!+#REF!+Jul!BG134+Ago!BG134+Set!BG134+#REF!+Nov!BG134+Dic!BG134</f>
        <v>#REF!</v>
      </c>
      <c r="BH134" s="129" t="e">
        <f>Ene!BH134+Feb!BH134+Mar!BH134+#REF!+#REF!+#REF!+Jul!BH134+Ago!BH134+Set!BH134+#REF!+Nov!BH134+Dic!BH134</f>
        <v>#REF!</v>
      </c>
      <c r="BI134" s="129" t="e">
        <f>Ene!BI134+Feb!BI134+Mar!BI134+#REF!+#REF!+#REF!+Jul!BI134+Ago!BI134+Set!BI134+#REF!+Nov!BI134+Dic!BI134</f>
        <v>#REF!</v>
      </c>
      <c r="BJ134" s="129" t="e">
        <f>Ene!BJ134+Feb!BJ134+Mar!BJ134+#REF!+#REF!+#REF!+Jul!BJ134+Ago!BJ134+Set!BJ134+#REF!+Nov!BJ134+Dic!BJ134</f>
        <v>#REF!</v>
      </c>
      <c r="BK134" s="129" t="e">
        <f>Ene!BK134+Feb!BK134+Mar!BK134+#REF!+#REF!+#REF!+Jul!BK134+Ago!BK134+Set!BK134+#REF!+Nov!BK134+Dic!BK134</f>
        <v>#REF!</v>
      </c>
      <c r="BL134" s="129" t="e">
        <f>Ene!BL134+Feb!BL134+Mar!BL134+#REF!+#REF!+#REF!+Jul!BL134+Ago!BL134+Set!BL134+#REF!+Nov!BL134+Dic!BL134</f>
        <v>#REF!</v>
      </c>
      <c r="BM134" s="129" t="e">
        <f>Ene!BM134+Feb!BM134+Mar!BM134+#REF!+#REF!+#REF!+Jul!BM134+Ago!BM134+Set!BM134+#REF!+Nov!BM134+Dic!BM134</f>
        <v>#REF!</v>
      </c>
      <c r="BN134" s="129" t="e">
        <f>Ene!BN134+Feb!BN134+Mar!BN134+#REF!+#REF!+#REF!+Jul!BN134+Ago!BN134+Set!BN134+#REF!+Nov!BN134+Dic!BN134</f>
        <v>#REF!</v>
      </c>
      <c r="BO134" s="129" t="e">
        <f>Ene!BO134+Feb!BO134+Mar!BO134+#REF!+#REF!+#REF!+Jul!BO134+Ago!BO134+Set!BO134+#REF!+Nov!BO134+Dic!BO134</f>
        <v>#REF!</v>
      </c>
      <c r="BP134" s="129" t="e">
        <f>Ene!BP134+Feb!BP134+Mar!BP134+#REF!+#REF!+#REF!+Jul!BP134+Ago!BP134+Set!BP134+#REF!+Nov!BP134+Dic!BP134</f>
        <v>#REF!</v>
      </c>
      <c r="BQ134" s="129" t="e">
        <f>Ene!BQ134+Feb!BQ134+Mar!BQ134+#REF!+#REF!+#REF!+Jul!BQ134+Ago!BQ134+Set!BQ134+#REF!+Nov!BQ134+Dic!BQ134</f>
        <v>#REF!</v>
      </c>
      <c r="BR134" s="129" t="e">
        <f>Ene!BR134+Feb!BR134+Mar!BR134+#REF!+#REF!+#REF!+Jul!BR134+Ago!BR134+Set!BR134+#REF!+Nov!BR134+Dic!BR134</f>
        <v>#REF!</v>
      </c>
      <c r="BS134" s="129" t="e">
        <f>Ene!BS134+Feb!BS134+Mar!BS134+#REF!+#REF!+#REF!+Jul!BS134+Ago!BS134+Set!BS134+#REF!+Nov!BS134+Dic!BS134</f>
        <v>#REF!</v>
      </c>
      <c r="BT134" s="129" t="e">
        <f>Ene!BT134+Feb!BT134+Mar!BT134+#REF!+#REF!+#REF!+Jul!BT134+Ago!BT134+Set!BT134+#REF!+Nov!BT134+Dic!BT134</f>
        <v>#REF!</v>
      </c>
      <c r="BU134" s="129" t="e">
        <f>Ene!BU134+Feb!BU134+Mar!BU134+#REF!+#REF!+#REF!+Jul!BU134+Ago!BU134+Set!BU134+#REF!+Nov!BU134+Dic!BU134</f>
        <v>#REF!</v>
      </c>
      <c r="BV134" s="129" t="e">
        <f>Ene!BV134+Feb!BV134+Mar!BV134+#REF!+#REF!+#REF!+Jul!BV134+Ago!BV134+Set!BV134+#REF!+Nov!BV134+Dic!BV134</f>
        <v>#REF!</v>
      </c>
      <c r="BW134" s="129" t="e">
        <f>Ene!BW134+Feb!BW134+Mar!BW134+#REF!+#REF!+#REF!+Jul!BW134+Ago!BW134+Set!BW134+#REF!+Nov!BW134+Dic!BW134</f>
        <v>#REF!</v>
      </c>
      <c r="BX134" s="129" t="e">
        <f>Ene!BX134+Feb!BX134+Mar!BX134+#REF!+#REF!+#REF!+Jul!BX134+Ago!BX134+Set!BX134+#REF!+Nov!BX134+Dic!BX134</f>
        <v>#REF!</v>
      </c>
      <c r="BY134" s="129" t="e">
        <f>Ene!BY134+Feb!BY134+Mar!BY134+#REF!+#REF!+#REF!+Jul!BY134+Ago!BY134+Set!BY134+#REF!+Nov!BY134+Dic!BY134</f>
        <v>#REF!</v>
      </c>
      <c r="BZ134" s="129" t="e">
        <f>Ene!BZ134+Feb!BZ134+Mar!BZ134+#REF!+#REF!+#REF!+Jul!BZ134+Ago!BZ134+Set!BZ134+#REF!+Nov!BZ134+Dic!BZ134</f>
        <v>#REF!</v>
      </c>
      <c r="CA134" s="129" t="e">
        <f>Ene!CA134+Feb!CA134+Mar!CA134+#REF!+#REF!+#REF!+Jul!CA134+Ago!CA134+Set!CA134+#REF!+Nov!CA134+Dic!CA134</f>
        <v>#REF!</v>
      </c>
      <c r="CB134" s="129" t="e">
        <f>Ene!CB134+Feb!CB134+Mar!CB134+#REF!+#REF!+#REF!+Jul!CB134+Ago!CB134+Set!CB134+#REF!+Nov!CB134+Dic!CB134</f>
        <v>#REF!</v>
      </c>
      <c r="CC134" s="129" t="e">
        <f>Ene!CC134+Feb!CC134+Mar!CC134+#REF!+#REF!+#REF!+Jul!CC134+Ago!CC134+Set!CC134+#REF!+Nov!CC134+Dic!CC134</f>
        <v>#REF!</v>
      </c>
      <c r="CD134" s="129" t="e">
        <f>Ene!CD134+Feb!CD134+Mar!CD134+#REF!+#REF!+#REF!+Jul!CD134+Ago!CD134+Set!CD134+#REF!+Nov!CD134+Dic!CD134</f>
        <v>#REF!</v>
      </c>
      <c r="CE134" s="129" t="e">
        <f>Ene!CE134+Feb!CE134+Mar!CE134+#REF!+#REF!+#REF!+Jul!CE134+Ago!CE134+Set!CE134+#REF!+Nov!CE134+Dic!CE134</f>
        <v>#REF!</v>
      </c>
      <c r="CF134" s="129" t="e">
        <f>Ene!CF134+Feb!CF134+Mar!CF134+#REF!+#REF!+#REF!+Jul!CF134+Ago!CF134+Set!CF134+#REF!+Nov!CF134+Dic!CF134</f>
        <v>#REF!</v>
      </c>
      <c r="CG134" s="129" t="e">
        <f>Ene!CG134+Feb!CG134+Mar!CG134+#REF!+#REF!+#REF!+Jul!CG134+Ago!CG134+Set!CG134+#REF!+Nov!CG134+Dic!CG134</f>
        <v>#REF!</v>
      </c>
      <c r="CH134" s="129" t="e">
        <f>Ene!CH134+Feb!CH134+Mar!CH134+#REF!+#REF!+#REF!+Jul!CH134+Ago!CH134+Set!CH134+#REF!+Nov!CH134+Dic!CH134</f>
        <v>#REF!</v>
      </c>
      <c r="CI134" s="129" t="e">
        <f>Ene!CI134+Feb!CI134+Mar!CI134+#REF!+#REF!+#REF!+Jul!CI134+Ago!CI134+Set!CI134+#REF!+Nov!CI134+Dic!CI134</f>
        <v>#REF!</v>
      </c>
      <c r="CJ134" s="129" t="e">
        <f>Ene!CJ134+Feb!CJ134+Mar!CJ134+#REF!+#REF!+#REF!+Jul!CJ134+Ago!CJ134+Set!CJ134+#REF!+Nov!CJ134+Dic!CJ134</f>
        <v>#REF!</v>
      </c>
      <c r="CK134" s="129" t="e">
        <f>Ene!CK134+Feb!CK134+Mar!CK134+#REF!+#REF!+#REF!+Jul!CK134+Ago!CK134+Set!CK134+#REF!+Nov!CK134+Dic!CK134</f>
        <v>#REF!</v>
      </c>
      <c r="CL134" s="129" t="e">
        <f>Ene!CL134+Feb!CL134+Mar!CL134+#REF!+#REF!+#REF!+Jul!CL134+Ago!CL134+Set!CL134+#REF!+Nov!CL134+Dic!CL134</f>
        <v>#REF!</v>
      </c>
      <c r="CM134" s="129" t="e">
        <f>Ene!CM134+Feb!CM134+Mar!CM134+#REF!+#REF!+#REF!+Jul!CM134+Ago!CM134+Set!CM134+#REF!+Nov!CM134+Dic!CM134</f>
        <v>#REF!</v>
      </c>
      <c r="CN134" s="129" t="e">
        <f>Ene!CN134+Feb!CN134+Mar!CN134+#REF!+#REF!+#REF!+Jul!CN134+Ago!CN134+Set!CN134+#REF!+Nov!CN134+Dic!CN134</f>
        <v>#REF!</v>
      </c>
      <c r="CO134" s="129" t="e">
        <f>Ene!CO134+Feb!CO134+Mar!CO134+#REF!+#REF!+#REF!+Jul!CO134+Ago!CO134+Set!CO134+#REF!+Nov!CO134+Dic!CO134</f>
        <v>#REF!</v>
      </c>
      <c r="CP134" s="129" t="e">
        <f>Ene!CP134+Feb!CP134+Mar!CP134+#REF!+#REF!+#REF!+Jul!CP134+Ago!CP134+Set!CP134+#REF!+Nov!CP134+Dic!CP134</f>
        <v>#REF!</v>
      </c>
      <c r="CQ134" s="129" t="e">
        <f>Ene!CQ134+Feb!CQ134+Mar!CQ134+#REF!+#REF!+#REF!+Jul!CQ134+Ago!CQ134+Set!CQ134+#REF!+Nov!CQ134+Dic!CQ134</f>
        <v>#REF!</v>
      </c>
      <c r="CR134" s="129" t="e">
        <f>Ene!CR134+Feb!CR134+Mar!CR134+#REF!+#REF!+#REF!+Jul!CR134+Ago!CR134+Set!CR134+#REF!+Nov!CR134+Dic!CR134</f>
        <v>#REF!</v>
      </c>
      <c r="CS134" s="129" t="e">
        <f>Ene!CS134+Feb!CS134+Mar!CS134+#REF!+#REF!+#REF!+Jul!CS134+Ago!CS134+Set!CS134+#REF!+Nov!CS134+Dic!CS134</f>
        <v>#REF!</v>
      </c>
      <c r="CT134" s="129" t="e">
        <f>Ene!CT134+Feb!CT134+Mar!CT134+#REF!+#REF!+#REF!+Jul!CT134+Ago!CT134+Set!CT134+#REF!+Nov!CT134+Dic!CT134</f>
        <v>#REF!</v>
      </c>
      <c r="CU134" s="129" t="e">
        <f>Ene!CU134+Feb!CU134+Mar!CU134+#REF!+#REF!+#REF!+Jul!CU134+Ago!CU134+Set!CU134+#REF!+Nov!CU134+Dic!CU134</f>
        <v>#REF!</v>
      </c>
      <c r="CV134" s="129" t="e">
        <f>Ene!CV134+Feb!CV134+Mar!CV134+#REF!+#REF!+#REF!+Jul!CV134+Ago!CV134+Set!CV134+#REF!+Nov!CV134+Dic!CV134</f>
        <v>#REF!</v>
      </c>
      <c r="CW134" s="129" t="e">
        <f>Ene!CW134+Feb!CW134+Mar!CW134+#REF!+#REF!+#REF!+Jul!CW134+Ago!CW134+Set!CW134+#REF!+Nov!CW134+Dic!CW134</f>
        <v>#REF!</v>
      </c>
      <c r="CX134" s="129" t="e">
        <f>Ene!CX134+Feb!CX134+Mar!CX134+#REF!+#REF!+#REF!+Jul!CX134+Ago!CX134+Set!CX134+#REF!+Nov!CX134+Dic!CX134</f>
        <v>#REF!</v>
      </c>
      <c r="CY134" s="129" t="e">
        <f>Ene!CY134+Feb!CY134+Mar!CY134+#REF!+#REF!+#REF!+Jul!CY134+Ago!CY134+Set!CY134+#REF!+Nov!CY134+Dic!CY134</f>
        <v>#REF!</v>
      </c>
      <c r="CZ134" s="129" t="e">
        <f>Ene!CZ134+Feb!CZ134+Mar!CZ134+#REF!+#REF!+#REF!+Jul!CZ134+Ago!CZ134+Set!CZ134+#REF!+Nov!CZ134+Dic!CZ134</f>
        <v>#REF!</v>
      </c>
      <c r="DA134" s="129" t="e">
        <f>Ene!DA134+Feb!DA134+Mar!DA134+#REF!+#REF!+#REF!+Jul!DA134+Ago!DA134+Set!DA134+#REF!+Nov!DA134+Dic!DA134</f>
        <v>#REF!</v>
      </c>
      <c r="DB134" s="129" t="e">
        <f>Ene!DB134+Feb!DB134+Mar!DB134+#REF!+#REF!+#REF!+Jul!DB134+Ago!DB134+Set!DB134+#REF!+Nov!DB134+Dic!DB134</f>
        <v>#REF!</v>
      </c>
      <c r="DC134" s="129" t="e">
        <f>Ene!DC134+Feb!DC134+Mar!DC134+#REF!+#REF!+#REF!+Jul!DC134+Ago!DC134+Set!DC134+#REF!+Nov!DC134+Dic!DC134</f>
        <v>#REF!</v>
      </c>
      <c r="DD134" s="129" t="e">
        <f>Ene!DD134+Feb!DD134+Mar!DD134+#REF!+#REF!+#REF!+Jul!DD134+Ago!DD134+Set!DD134+#REF!+Nov!DD134+Dic!DD134</f>
        <v>#REF!</v>
      </c>
      <c r="DE134" s="129" t="e">
        <f>Ene!DE134+Feb!DE134+Mar!DE134+#REF!+#REF!+#REF!+Jul!DE134+Ago!DE134+Set!DE134+#REF!+Nov!DE134+Dic!DE134</f>
        <v>#REF!</v>
      </c>
      <c r="DF134" s="129" t="e">
        <f>Ene!DF134+Feb!DF134+Mar!DF134+#REF!+#REF!+#REF!+Jul!DF134+Ago!DF134+Set!DF134+#REF!+Nov!DF134+Dic!DF134</f>
        <v>#REF!</v>
      </c>
      <c r="DG134" s="129" t="e">
        <f>Ene!DG134+Feb!DG134+Mar!DG134+#REF!+#REF!+#REF!+Jul!DG134+Ago!DG134+Set!DG134+#REF!+Nov!DG134+Dic!DG134</f>
        <v>#REF!</v>
      </c>
      <c r="DH134" s="129" t="e">
        <f>Ene!DH134+Feb!DH134+Mar!DH134+#REF!+#REF!+#REF!+Jul!DH134+Ago!DH134+Set!DH134+#REF!+Nov!DH134+Dic!DH134</f>
        <v>#REF!</v>
      </c>
      <c r="DI134" s="129" t="e">
        <f>Ene!DI134+Feb!DI134+Mar!DI134+#REF!+#REF!+#REF!+Jul!DI134+Ago!DI134+Set!DI134+#REF!+Nov!DI134+Dic!DI134</f>
        <v>#REF!</v>
      </c>
      <c r="DJ134" s="129" t="e">
        <f>Ene!DJ134+Feb!DJ134+Mar!DJ134+#REF!+#REF!+#REF!+Jul!DJ134+Ago!DJ134+Set!DJ134+#REF!+Nov!DJ134+Dic!DJ134</f>
        <v>#REF!</v>
      </c>
      <c r="DK134" s="129" t="e">
        <f>Ene!DK134+Feb!DK134+Mar!DK134+#REF!+#REF!+#REF!+Jul!DK134+Ago!DK134+Set!DK134+#REF!+Nov!DK134+Dic!DK134</f>
        <v>#REF!</v>
      </c>
      <c r="DL134" s="129" t="e">
        <f>Ene!DL134+Feb!DL134+Mar!DL134+#REF!+#REF!+#REF!+Jul!DL134+Ago!DL134+Set!DL134+#REF!+Nov!DL134+Dic!DL134</f>
        <v>#REF!</v>
      </c>
      <c r="DM134" s="129" t="e">
        <f>Ene!DM134+Feb!DM134+Mar!DM134+#REF!+#REF!+#REF!+Jul!DM134+Ago!DM134+Set!DM134+#REF!+Nov!DM134+Dic!DM134</f>
        <v>#REF!</v>
      </c>
      <c r="DN134" s="129" t="e">
        <f>Ene!DN134+Feb!DN134+Mar!DN134+#REF!+#REF!+#REF!+Jul!DN134+Ago!DN134+Set!DN134+#REF!+Nov!DN134+Dic!DN134</f>
        <v>#REF!</v>
      </c>
      <c r="DO134" s="129" t="e">
        <f>Ene!DO134+Feb!DO134+Mar!DO134+#REF!+#REF!+#REF!+Jul!DO134+Ago!DO134+Set!DO134+#REF!+Nov!DO134+Dic!DO134</f>
        <v>#REF!</v>
      </c>
      <c r="DP134" s="129" t="e">
        <f>Ene!DP134+Feb!DP134+Mar!DP134+#REF!+#REF!+#REF!+Jul!DP134+Ago!DP134+Set!DP134+#REF!+Nov!DP134+Dic!DP134</f>
        <v>#REF!</v>
      </c>
      <c r="DQ134" s="129" t="e">
        <f>Ene!DQ134+Feb!DQ134+Mar!DQ134+#REF!+#REF!+#REF!+Jul!DQ134+Ago!DQ134+Set!DQ134+#REF!+Nov!DQ134+Dic!DQ134</f>
        <v>#REF!</v>
      </c>
      <c r="DR134" s="129" t="e">
        <f>Ene!DR134+Feb!DR134+Mar!DR134+#REF!+#REF!+#REF!+Jul!DR134+Ago!DR134+Set!DR134+#REF!+Nov!DR134+Dic!DR134</f>
        <v>#REF!</v>
      </c>
      <c r="DS134" s="129" t="e">
        <f>Ene!DS134+Feb!DS134+Mar!DS134+#REF!+#REF!+#REF!+Jul!DS134+Ago!DS134+Set!DS134+#REF!+Nov!DS134+Dic!DS134</f>
        <v>#REF!</v>
      </c>
      <c r="DT134" s="129" t="e">
        <f>Ene!DT134+Feb!DT134+Mar!DT134+#REF!+#REF!+#REF!+Jul!DT134+Ago!DT134+Set!DT134+#REF!+Nov!DT134+Dic!DT134</f>
        <v>#REF!</v>
      </c>
      <c r="DU134" s="129" t="e">
        <f>Ene!DU134+Feb!DU134+Mar!DU134+#REF!+#REF!+#REF!+Jul!DU134+Ago!DU134+Set!DU134+#REF!+Nov!DU134+Dic!DU134</f>
        <v>#REF!</v>
      </c>
      <c r="DV134" s="129" t="e">
        <f>Ene!DV134+Feb!DV134+Mar!DV134+#REF!+#REF!+#REF!+Jul!DV134+Ago!DV134+Set!DV134+#REF!+Nov!DV134+Dic!DV134</f>
        <v>#REF!</v>
      </c>
      <c r="DW134" s="129" t="e">
        <f>Ene!DW134+Feb!DW134+Mar!DW134+#REF!+#REF!+#REF!+Jul!DW134+Ago!DW134+Set!DW134+#REF!+Nov!DW134+Dic!DW134</f>
        <v>#REF!</v>
      </c>
      <c r="DX134" s="129" t="e">
        <f>Ene!DX134+Feb!DX134+Mar!DX134+#REF!+#REF!+#REF!+Jul!DX134+Ago!DX134+Set!DX134+#REF!+Nov!DX134+Dic!DX134</f>
        <v>#REF!</v>
      </c>
      <c r="DY134" s="129" t="e">
        <f>Ene!DY134+Feb!DY134+Mar!DY134+#REF!+#REF!+#REF!+Jul!DY134+Ago!DY134+Set!DY134+#REF!+Nov!DY134+Dic!DY134</f>
        <v>#REF!</v>
      </c>
      <c r="DZ134" s="129" t="e">
        <f>Ene!DZ134+Feb!DZ134+Mar!DZ134+#REF!+#REF!+#REF!+Jul!DZ134+Ago!DZ134+Set!DZ134+#REF!+Nov!DZ134+Dic!DZ134</f>
        <v>#REF!</v>
      </c>
      <c r="EA134" s="129" t="e">
        <f>Ene!EA134+Feb!EA134+Mar!EA134+#REF!+#REF!+#REF!+Jul!EA134+Ago!EA134+Set!EA134+#REF!+Nov!EA134+Dic!EA134</f>
        <v>#REF!</v>
      </c>
      <c r="EB134" s="129" t="e">
        <f>Ene!EB134+Feb!EB134+Mar!EB134+#REF!+#REF!+#REF!+Jul!EB134+Ago!EB134+Set!EB134+#REF!+Nov!EB134+Dic!EB134</f>
        <v>#REF!</v>
      </c>
      <c r="EC134" s="129" t="e">
        <f>Ene!EC134+Feb!EC134+Mar!EC134+#REF!+#REF!+#REF!+Jul!EC134+Ago!EC134+Set!EC134+#REF!+Nov!EC134+Dic!EC134</f>
        <v>#REF!</v>
      </c>
      <c r="ED134" s="129" t="e">
        <f>Ene!ED134+Feb!ED134+Mar!ED134+#REF!+#REF!+#REF!+Jul!ED134+Ago!ED134+Set!ED134+#REF!+Nov!ED134+Dic!ED134</f>
        <v>#REF!</v>
      </c>
      <c r="EE134" s="129" t="e">
        <f>Ene!EE134+Feb!EE134+Mar!EE134+#REF!+#REF!+#REF!+Jul!EE134+Ago!EE134+Set!EE134+#REF!+Nov!EE134+Dic!EE134</f>
        <v>#REF!</v>
      </c>
      <c r="EF134" s="129" t="e">
        <f>Ene!EF134+Feb!EF134+Mar!EF134+#REF!+#REF!+#REF!+Jul!EF134+Ago!EF134+Set!EF134+#REF!+Nov!EF134+Dic!EF134</f>
        <v>#REF!</v>
      </c>
      <c r="EG134" s="129" t="e">
        <f>Ene!EG134+Feb!EG134+Mar!EG134+#REF!+#REF!+#REF!+Jul!EG134+Ago!EG134+Set!EG134+#REF!+Nov!EG134+Dic!EG134</f>
        <v>#REF!</v>
      </c>
      <c r="EH134" s="129" t="e">
        <f>Ene!EH134+Feb!EH134+Mar!EH134+#REF!+#REF!+#REF!+Jul!EH134+Ago!EH134+Set!EH134+#REF!+Nov!EH134+Dic!EH134</f>
        <v>#REF!</v>
      </c>
      <c r="EI134" s="129" t="e">
        <f>Ene!EI134+Feb!EI134+Mar!EI134+#REF!+#REF!+#REF!+Jul!EI134+Ago!EI134+Set!EI134+#REF!+Nov!EI134+Dic!EI134</f>
        <v>#REF!</v>
      </c>
      <c r="EJ134" s="129" t="e">
        <f>Ene!EJ134+Feb!EJ134+Mar!EJ134+#REF!+#REF!+#REF!+Jul!EJ134+Ago!EJ134+Set!EJ134+#REF!+Nov!EJ134+Dic!EJ134</f>
        <v>#REF!</v>
      </c>
      <c r="EK134" s="129" t="e">
        <f>Ene!EK134+Feb!EK134+Mar!EK134+#REF!+#REF!+#REF!+Jul!EK134+Ago!EK134+Set!EK134+#REF!+Nov!EK134+Dic!EK134</f>
        <v>#REF!</v>
      </c>
      <c r="EL134" s="129" t="e">
        <f>Ene!EL134+Feb!EL134+Mar!EL134+#REF!+#REF!+#REF!+Jul!EL134+Ago!EL134+Set!EL134+#REF!+Nov!EL134+Dic!EL134</f>
        <v>#REF!</v>
      </c>
      <c r="EM134" s="129" t="e">
        <f>Ene!EM134+Feb!EM134+Mar!EM134+#REF!+#REF!+#REF!+Jul!EM134+Ago!EM134+Set!EM134+#REF!+Nov!EM134+Dic!EM134</f>
        <v>#REF!</v>
      </c>
      <c r="EN134" s="129" t="e">
        <f>Ene!EN134+Feb!EN134+Mar!EN134+#REF!+#REF!+#REF!+Jul!EN134+Ago!EN134+Set!EN134+#REF!+Nov!EN134+Dic!EN134</f>
        <v>#REF!</v>
      </c>
      <c r="EO134" s="129" t="e">
        <f>Ene!EO134+Feb!EO134+Mar!EO134+#REF!+#REF!+#REF!+Jul!EO134+Ago!EO134+Set!EO134+#REF!+Nov!EO134+Dic!EO134</f>
        <v>#REF!</v>
      </c>
      <c r="EP134" s="129" t="e">
        <f>Ene!EP134+Feb!EP134+Mar!EP134+#REF!+#REF!+#REF!+Jul!EP134+Ago!EP134+Set!EP134+#REF!+Nov!EP134+Dic!EP134</f>
        <v>#REF!</v>
      </c>
      <c r="EQ134" s="129" t="e">
        <f>Ene!EQ134+Feb!EQ134+Mar!EQ134+#REF!+#REF!+#REF!+Jul!EQ134+Ago!EQ134+Set!EQ134+#REF!+Nov!EQ134+Dic!EQ134</f>
        <v>#REF!</v>
      </c>
      <c r="ER134" s="129" t="e">
        <f>Ene!ER134+Feb!ER134+Mar!ER134+#REF!+#REF!+#REF!+Jul!ER134+Ago!ER134+Set!ER134+#REF!+Nov!ER134+Dic!ER134</f>
        <v>#REF!</v>
      </c>
      <c r="ES134" s="129" t="e">
        <f>Ene!ES134+Feb!ES134+Mar!ES134+#REF!+#REF!+#REF!+Jul!ES134+Ago!ES134+Set!ES134+#REF!+Nov!ES134+Dic!ES134</f>
        <v>#REF!</v>
      </c>
      <c r="ET134" s="129" t="e">
        <f>Ene!ET134+Feb!ET134+Mar!ET134+#REF!+#REF!+#REF!+Jul!ET134+Ago!ET134+Set!ET134+#REF!+Nov!ET134+Dic!ET134</f>
        <v>#REF!</v>
      </c>
      <c r="EU134" s="129" t="e">
        <f>Ene!EU134+Feb!EU134+Mar!EU134+#REF!+#REF!+#REF!+Jul!EU134+Ago!EU134+Set!EU134+#REF!+Nov!EU134+Dic!EU134</f>
        <v>#REF!</v>
      </c>
      <c r="EV134" s="129" t="e">
        <f>Ene!EV134+Feb!EV134+Mar!EV134+#REF!+#REF!+#REF!+Jul!EV134+Ago!EV134+Set!EV134+#REF!+Nov!EV134+Dic!EV134</f>
        <v>#REF!</v>
      </c>
      <c r="EW134" s="129" t="e">
        <f>Ene!EW134+Feb!EW134+Mar!EW134+#REF!+#REF!+#REF!+Jul!EW134+Ago!EW134+Set!EW134+#REF!+Nov!EW134+Dic!EW134</f>
        <v>#REF!</v>
      </c>
      <c r="EX134" s="129" t="e">
        <f>Ene!EX134+Feb!EX134+Mar!EX134+#REF!+#REF!+#REF!+Jul!EX134+Ago!EX134+Set!EX134+#REF!+Nov!EX134+Dic!EX134</f>
        <v>#REF!</v>
      </c>
      <c r="EY134" s="129" t="e">
        <f>Ene!EY134+Feb!EY134+Mar!EY134+#REF!+#REF!+#REF!+Jul!EY134+Ago!EY134+Set!EY134+#REF!+Nov!EY134+Dic!EY134</f>
        <v>#REF!</v>
      </c>
      <c r="EZ134" s="129" t="e">
        <f>Ene!EZ134+Feb!EZ134+Mar!EZ134+#REF!+#REF!+#REF!+Jul!EZ134+Ago!EZ134+Set!EZ134+#REF!+Nov!EZ134+Dic!EZ134</f>
        <v>#REF!</v>
      </c>
      <c r="FA134" s="129" t="e">
        <f>Ene!FA134+Feb!FA134+Mar!FA134+#REF!+#REF!+#REF!+Jul!FA134+Ago!FA134+Set!FA134+#REF!+Nov!FA134+Dic!FA134</f>
        <v>#REF!</v>
      </c>
      <c r="FB134" s="129" t="e">
        <f>Ene!FB134+Feb!FB134+Mar!FB134+#REF!+#REF!+#REF!+Jul!FB134+Ago!FB134+Set!FB134+#REF!+Nov!FB134+Dic!FB134</f>
        <v>#REF!</v>
      </c>
      <c r="FC134" s="129" t="e">
        <f>Ene!FC134+Feb!FC134+Mar!FC134+#REF!+#REF!+#REF!+Jul!FC134+Ago!FC134+Set!FC134+#REF!+Nov!FC134+Dic!FC134</f>
        <v>#REF!</v>
      </c>
      <c r="FD134" s="129" t="e">
        <f>Ene!FD134+Feb!FD134+Mar!FD134+#REF!+#REF!+#REF!+Jul!FD134+Ago!FD134+Set!FD134+#REF!+Nov!FD134+Dic!FD134</f>
        <v>#REF!</v>
      </c>
      <c r="FE134" s="129" t="e">
        <f>Ene!FE134+Feb!FE134+Mar!FE134+#REF!+#REF!+#REF!+Jul!FE134+Ago!FE134+Set!FE134+#REF!+Nov!FE134+Dic!FE134</f>
        <v>#REF!</v>
      </c>
      <c r="FF134" s="129" t="e">
        <f>Ene!FF134+Feb!FF134+Mar!FF134+#REF!+#REF!+#REF!+Jul!FF134+Ago!FF134+Set!FF134+#REF!+Nov!FF134+Dic!FF134</f>
        <v>#REF!</v>
      </c>
      <c r="FG134" s="129" t="e">
        <f>Ene!FG134+Feb!FG134+Mar!FG134+#REF!+#REF!+#REF!+Jul!FG134+Ago!FG134+Set!FG134+#REF!+Nov!FG134+Dic!FG134</f>
        <v>#REF!</v>
      </c>
      <c r="FH134" s="129" t="e">
        <f>Ene!FH134+Feb!FH134+Mar!FH134+#REF!+#REF!+#REF!+Jul!FH134+Ago!FH134+Set!FH134+#REF!+Nov!FH134+Dic!FH134</f>
        <v>#REF!</v>
      </c>
      <c r="FI134" s="129" t="e">
        <f>Ene!FI134+Feb!FI134+Mar!FI134+#REF!+#REF!+#REF!+Jul!FI134+Ago!FI134+Set!FI134+#REF!+Nov!FI134+Dic!FI134</f>
        <v>#REF!</v>
      </c>
      <c r="FJ134" s="129" t="e">
        <f>Ene!FJ134+Feb!FJ134+Mar!FJ134+#REF!+#REF!+#REF!+Jul!FJ134+Ago!FJ134+Set!FJ134+#REF!+Nov!FJ134+Dic!FJ134</f>
        <v>#REF!</v>
      </c>
      <c r="FK134" s="129" t="e">
        <f>Ene!FK134+Feb!FK134+Mar!FK134+#REF!+#REF!+#REF!+Jul!FK134+Ago!FK134+Set!FK134+#REF!+Nov!FK134+Dic!FK134</f>
        <v>#REF!</v>
      </c>
      <c r="FL134" s="129" t="e">
        <f>Ene!FL134+Feb!FL134+Mar!FL134+#REF!+#REF!+#REF!+Jul!FL134+Ago!FL134+Set!FL134+#REF!+Nov!FL134+Dic!FL134</f>
        <v>#REF!</v>
      </c>
      <c r="FM134" s="129" t="e">
        <f>Ene!FM134+Feb!FM134+Mar!FM134+#REF!+#REF!+#REF!+Jul!FM134+Ago!FM134+Set!FM134+#REF!+Nov!FM134+Dic!FM134</f>
        <v>#REF!</v>
      </c>
      <c r="FN134" s="129" t="e">
        <f>Ene!FN134+Feb!FN134+Mar!FN134+#REF!+#REF!+#REF!+Jul!FN134+Ago!FN134+Set!FN134+#REF!+Nov!FN134+Dic!FN134</f>
        <v>#REF!</v>
      </c>
      <c r="FO134" s="129" t="e">
        <f>Ene!FO134+Feb!FO134+Mar!FO134+#REF!+#REF!+#REF!+Jul!FO134+Ago!FO134+Set!FO134+#REF!+Nov!FO134+Dic!FO134</f>
        <v>#REF!</v>
      </c>
      <c r="FP134" s="129" t="e">
        <f>Ene!FP134+Feb!FP134+Mar!FP134+#REF!+#REF!+#REF!+Jul!FP134+Ago!FP134+Set!FP134+#REF!+Nov!FP134+Dic!FP134</f>
        <v>#REF!</v>
      </c>
      <c r="FQ134" s="129" t="e">
        <f>Ene!FQ134+Feb!FQ134+Mar!FQ134+#REF!+#REF!+#REF!+Jul!FQ134+Ago!FQ134+Set!FQ134+#REF!+Nov!FQ134+Dic!FQ134</f>
        <v>#REF!</v>
      </c>
      <c r="FR134" s="129" t="e">
        <f>Ene!FR134+Feb!FR134+Mar!FR134+#REF!+#REF!+#REF!+Jul!FR134+Ago!FR134+Set!FR134+#REF!+Nov!FR134+Dic!FR134</f>
        <v>#REF!</v>
      </c>
      <c r="FS134" s="129" t="e">
        <f>Ene!FS134+Feb!FS134+Mar!FS134+#REF!+#REF!+#REF!+Jul!FS134+Ago!FS134+Set!FS134+#REF!+Nov!FS134+Dic!FS134</f>
        <v>#REF!</v>
      </c>
      <c r="FT134" s="129" t="e">
        <f>Ene!FT134+Feb!FT134+Mar!FT134+#REF!+#REF!+#REF!+Jul!FT134+Ago!FT134+Set!FT134+#REF!+Nov!FT134+Dic!FT134</f>
        <v>#REF!</v>
      </c>
      <c r="FU134" s="129" t="e">
        <f>Ene!FU134+Feb!FU134+Mar!FU134+#REF!+#REF!+#REF!+Jul!FU134+Ago!FU134+Set!FU134+#REF!+Nov!FU134+Dic!FU134</f>
        <v>#REF!</v>
      </c>
      <c r="FV134" s="129" t="e">
        <f>Ene!FV134+Feb!FV134+Mar!FV134+#REF!+#REF!+#REF!+Jul!FV134+Ago!FV134+Set!FV134+#REF!+Nov!FV134+Dic!FV134</f>
        <v>#REF!</v>
      </c>
      <c r="FW134" s="129" t="e">
        <f>Ene!FW134+Feb!FW134+Mar!FW134+#REF!+#REF!+#REF!+Jul!FW134+Ago!FW134+Set!FW134+#REF!+Nov!FW134+Dic!FW134</f>
        <v>#REF!</v>
      </c>
      <c r="FX134" s="129" t="e">
        <f>Ene!FX134+Feb!FX134+Mar!FX134+#REF!+#REF!+#REF!+Jul!FX134+Ago!FX134+Set!FX134+#REF!+Nov!FX134+Dic!FX134</f>
        <v>#REF!</v>
      </c>
      <c r="FY134" s="129" t="e">
        <f>Ene!FY134+Feb!FY134+Mar!FY134+#REF!+#REF!+#REF!+Jul!FY134+Ago!FY134+Set!FY134+#REF!+Nov!FY134+Dic!FY134</f>
        <v>#REF!</v>
      </c>
      <c r="FZ134" s="129" t="e">
        <f>Ene!FZ134+Feb!FZ134+Mar!FZ134+#REF!+#REF!+#REF!+Jul!FZ134+Ago!FZ134+Set!FZ134+#REF!+Nov!FZ134+Dic!FZ134</f>
        <v>#REF!</v>
      </c>
      <c r="GA134" s="129" t="e">
        <f>Ene!GA134+Feb!GA134+Mar!GA134+#REF!+#REF!+#REF!+Jul!GA134+Ago!GA134+Set!GA134+#REF!+Nov!GA134+Dic!GA134</f>
        <v>#REF!</v>
      </c>
      <c r="GB134" s="129" t="e">
        <f>Ene!GB134+Feb!GB134+Mar!GB134+#REF!+#REF!+#REF!+Jul!GB134+Ago!GB134+Set!GB134+#REF!+Nov!GB134+Dic!GB134</f>
        <v>#REF!</v>
      </c>
      <c r="GC134" s="129" t="e">
        <f>Ene!GC134+Feb!GC134+Mar!GC134+#REF!+#REF!+#REF!+Jul!GC134+Ago!GC134+Set!GC134+#REF!+Nov!GC134+Dic!GC134</f>
        <v>#REF!</v>
      </c>
      <c r="GD134" s="129" t="e">
        <f>Ene!GD134+Feb!GD134+Mar!GD134+#REF!+#REF!+#REF!+Jul!GD134+Ago!GD134+Set!GD134+#REF!+Nov!GD134+Dic!GD134</f>
        <v>#REF!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 t="e">
        <f>Ene!F135+Feb!F135+Mar!F135+#REF!+#REF!+#REF!+Jul!F135+Ago!F135+Set!F135+#REF!+Nov!F135+Dic!F135</f>
        <v>#REF!</v>
      </c>
      <c r="G135" s="129" t="e">
        <f>Ene!G135+Feb!G135+Mar!G135+#REF!+#REF!+#REF!+Jul!G135+Ago!G135+Set!G135+#REF!+Nov!G135+Dic!G135</f>
        <v>#REF!</v>
      </c>
      <c r="H135" s="129" t="e">
        <f>Ene!H135+Feb!H135+Mar!H135+#REF!+#REF!+#REF!+Jul!H135+Ago!H135+Set!H135+#REF!+Nov!H135+Dic!H135</f>
        <v>#REF!</v>
      </c>
      <c r="I135" s="129" t="e">
        <f>Ene!I135+Feb!I135+Mar!I135+#REF!+#REF!+#REF!+Jul!I135+Ago!I135+Set!I135+#REF!+Nov!I135+Dic!I135</f>
        <v>#REF!</v>
      </c>
      <c r="J135" s="129" t="e">
        <f>Ene!J135+Feb!J135+Mar!J135+#REF!+#REF!+#REF!+Jul!J135+Ago!J135+Set!J135+#REF!+Nov!J135+Dic!J135</f>
        <v>#REF!</v>
      </c>
      <c r="K135" s="129" t="e">
        <f>Ene!K135+Feb!K135+Mar!K135+#REF!+#REF!+#REF!+Jul!K135+Ago!K135+Set!K135+#REF!+Nov!K135+Dic!K135</f>
        <v>#REF!</v>
      </c>
      <c r="L135" s="129" t="e">
        <f>Ene!L135+Feb!L135+Mar!L135+#REF!+#REF!+#REF!+Jul!L135+Ago!L135+Set!L135+#REF!+Nov!L135+Dic!L135</f>
        <v>#REF!</v>
      </c>
      <c r="M135" s="129" t="e">
        <f>Ene!M135+Feb!M135+Mar!M135+#REF!+#REF!+#REF!+Jul!M135+Ago!M135+Set!M135+#REF!+Nov!M135+Dic!M135</f>
        <v>#REF!</v>
      </c>
      <c r="N135" s="129" t="e">
        <f>Ene!N135+Feb!N135+Mar!N135+#REF!+#REF!+#REF!+Jul!N135+Ago!N135+Set!N135+#REF!+Nov!N135+Dic!N135</f>
        <v>#REF!</v>
      </c>
      <c r="O135" s="129" t="e">
        <f>Ene!O135+Feb!O135+Mar!O135+#REF!+#REF!+#REF!+Jul!O135+Ago!O135+Set!O135+#REF!+Nov!O135+Dic!O135</f>
        <v>#REF!</v>
      </c>
      <c r="P135" s="129" t="e">
        <f>Ene!P135+Feb!P135+Mar!P135+#REF!+#REF!+#REF!+Jul!P135+Ago!P135+Set!P135+#REF!+Nov!P135+Dic!P135</f>
        <v>#REF!</v>
      </c>
      <c r="Q135" s="129" t="e">
        <f>Ene!Q135+Feb!Q135+Mar!Q135+#REF!+#REF!+#REF!+Jul!Q135+Ago!Q135+Set!Q135+#REF!+Nov!Q135+Dic!Q135</f>
        <v>#REF!</v>
      </c>
      <c r="R135" s="129" t="e">
        <f>Ene!R135+Feb!R135+Mar!R135+#REF!+#REF!+#REF!+Jul!R135+Ago!R135+Set!R135+#REF!+Nov!R135+Dic!R135</f>
        <v>#REF!</v>
      </c>
      <c r="S135" s="129" t="e">
        <f>Ene!S135+Feb!S135+Mar!S135+#REF!+#REF!+#REF!+Jul!S135+Ago!S135+Set!S135+#REF!+Nov!S135+Dic!S135</f>
        <v>#REF!</v>
      </c>
      <c r="T135" s="129" t="e">
        <f>Ene!T135+Feb!T135+Mar!T135+#REF!+#REF!+#REF!+Jul!T135+Ago!T135+Set!T135+#REF!+Nov!T135+Dic!T135</f>
        <v>#REF!</v>
      </c>
      <c r="U135" s="129" t="e">
        <f>Ene!U135+Feb!U135+Mar!U135+#REF!+#REF!+#REF!+Jul!U135+Ago!U135+Set!U135+#REF!+Nov!U135+Dic!U135</f>
        <v>#REF!</v>
      </c>
      <c r="V135" s="129" t="e">
        <f>Ene!V135+Feb!V135+Mar!V135+#REF!+#REF!+#REF!+Jul!V135+Ago!V135+Set!V135+#REF!+Nov!V135+Dic!V135</f>
        <v>#REF!</v>
      </c>
      <c r="W135" s="129" t="e">
        <f>Ene!W135+Feb!W135+Mar!W135+#REF!+#REF!+#REF!+Jul!W135+Ago!W135+Set!W135+#REF!+Nov!W135+Dic!W135</f>
        <v>#REF!</v>
      </c>
      <c r="X135" s="129" t="e">
        <f>Ene!X135+Feb!X135+Mar!X135+#REF!+#REF!+#REF!+Jul!X135+Ago!X135+Set!X135+#REF!+Nov!X135+Dic!X135</f>
        <v>#REF!</v>
      </c>
      <c r="Y135" s="129" t="e">
        <f>Ene!Y135+Feb!Y135+Mar!Y135+#REF!+#REF!+#REF!+Jul!Y135+Ago!Y135+Set!Y135+#REF!+Nov!Y135+Dic!Y135</f>
        <v>#REF!</v>
      </c>
      <c r="Z135" s="129" t="e">
        <f>Ene!Z135+Feb!Z135+Mar!Z135+#REF!+#REF!+#REF!+Jul!Z135+Ago!Z135+Set!Z135+#REF!+Nov!Z135+Dic!Z135</f>
        <v>#REF!</v>
      </c>
      <c r="AA135" s="129" t="e">
        <f>Ene!AA135+Feb!AA135+Mar!AA135+#REF!+#REF!+#REF!+Jul!AA135+Ago!AA135+Set!AA135+#REF!+Nov!AA135+Dic!AA135</f>
        <v>#REF!</v>
      </c>
      <c r="AB135" s="129" t="e">
        <f>Ene!AB135+Feb!AB135+Mar!AB135+#REF!+#REF!+#REF!+Jul!AB135+Ago!AB135+Set!AB135+#REF!+Nov!AB135+Dic!AB135</f>
        <v>#REF!</v>
      </c>
      <c r="AC135" s="129" t="e">
        <f>Ene!AC135+Feb!AC135+Mar!AC135+#REF!+#REF!+#REF!+Jul!AC135+Ago!AC135+Set!AC135+#REF!+Nov!AC135+Dic!AC135</f>
        <v>#REF!</v>
      </c>
      <c r="AD135" s="129" t="e">
        <f>Ene!AD135+Feb!AD135+Mar!AD135+#REF!+#REF!+#REF!+Jul!AD135+Ago!AD135+Set!AD135+#REF!+Nov!AD135+Dic!AD135</f>
        <v>#REF!</v>
      </c>
      <c r="AE135" s="129" t="e">
        <f>Ene!AE135+Feb!AE135+Mar!AE135+#REF!+#REF!+#REF!+Jul!AE135+Ago!AE135+Set!AE135+#REF!+Nov!AE135+Dic!AE135</f>
        <v>#REF!</v>
      </c>
      <c r="AF135" s="129" t="e">
        <f>Ene!AF135+Feb!AF135+Mar!AF135+#REF!+#REF!+#REF!+Jul!AF135+Ago!AF135+Set!AF135+#REF!+Nov!AF135+Dic!AF135</f>
        <v>#REF!</v>
      </c>
      <c r="AG135" s="129" t="e">
        <f>Ene!AG135+Feb!AG135+Mar!AG135+#REF!+#REF!+#REF!+Jul!AG135+Ago!AG135+Set!AG135+#REF!+Nov!AG135+Dic!AG135</f>
        <v>#REF!</v>
      </c>
      <c r="AH135" s="129" t="e">
        <f>Ene!AH135+Feb!AH135+Mar!AH135+#REF!+#REF!+#REF!+Jul!AH135+Ago!AH135+Set!AH135+#REF!+Nov!AH135+Dic!AH135</f>
        <v>#REF!</v>
      </c>
      <c r="AI135" s="129" t="e">
        <f>Ene!AI135+Feb!AI135+Mar!AI135+#REF!+#REF!+#REF!+Jul!AI135+Ago!AI135+Set!AI135+#REF!+Nov!AI135+Dic!AI135</f>
        <v>#REF!</v>
      </c>
      <c r="AJ135" s="129" t="e">
        <f>Ene!AJ135+Feb!AJ135+Mar!AJ135+#REF!+#REF!+#REF!+Jul!AJ135+Ago!AJ135+Set!AJ135+#REF!+Nov!AJ135+Dic!AJ135</f>
        <v>#REF!</v>
      </c>
      <c r="AK135" s="129" t="e">
        <f>Ene!AK135+Feb!AK135+Mar!AK135+#REF!+#REF!+#REF!+Jul!AK135+Ago!AK135+Set!AK135+#REF!+Nov!AK135+Dic!AK135</f>
        <v>#REF!</v>
      </c>
      <c r="AL135" s="129" t="e">
        <f>Ene!AL135+Feb!AL135+Mar!AL135+#REF!+#REF!+#REF!+Jul!AL135+Ago!AL135+Set!AL135+#REF!+Nov!AL135+Dic!AL135</f>
        <v>#REF!</v>
      </c>
      <c r="AM135" s="129" t="e">
        <f>Ene!AM135+Feb!AM135+Mar!AM135+#REF!+#REF!+#REF!+Jul!AM135+Ago!AM135+Set!AM135+#REF!+Nov!AM135+Dic!AM135</f>
        <v>#REF!</v>
      </c>
      <c r="AN135" s="129" t="e">
        <f>Ene!AN135+Feb!AN135+Mar!AN135+#REF!+#REF!+#REF!+Jul!AN135+Ago!AN135+Set!AN135+#REF!+Nov!AN135+Dic!AN135</f>
        <v>#REF!</v>
      </c>
      <c r="AO135" s="129" t="e">
        <f>Ene!AO135+Feb!AO135+Mar!AO135+#REF!+#REF!+#REF!+Jul!AO135+Ago!AO135+Set!AO135+#REF!+Nov!AO135+Dic!AO135</f>
        <v>#REF!</v>
      </c>
      <c r="AP135" s="129" t="e">
        <f>Ene!AP135+Feb!AP135+Mar!AP135+#REF!+#REF!+#REF!+Jul!AP135+Ago!AP135+Set!AP135+#REF!+Nov!AP135+Dic!AP135</f>
        <v>#REF!</v>
      </c>
      <c r="AQ135" s="129" t="e">
        <f>Ene!AQ135+Feb!AQ135+Mar!AQ135+#REF!+#REF!+#REF!+Jul!AQ135+Ago!AQ135+Set!AQ135+#REF!+Nov!AQ135+Dic!AQ135</f>
        <v>#REF!</v>
      </c>
      <c r="AR135" s="129" t="e">
        <f>Ene!AR135+Feb!AR135+Mar!AR135+#REF!+#REF!+#REF!+Jul!AR135+Ago!AR135+Set!AR135+#REF!+Nov!AR135+Dic!AR135</f>
        <v>#REF!</v>
      </c>
      <c r="AS135" s="129" t="e">
        <f>Ene!AS135+Feb!AS135+Mar!AS135+#REF!+#REF!+#REF!+Jul!AS135+Ago!AS135+Set!AS135+#REF!+Nov!AS135+Dic!AS135</f>
        <v>#REF!</v>
      </c>
      <c r="AT135" s="129" t="e">
        <f>Ene!AT135+Feb!AT135+Mar!AT135+#REF!+#REF!+#REF!+Jul!AT135+Ago!AT135+Set!AT135+#REF!+Nov!AT135+Dic!AT135</f>
        <v>#REF!</v>
      </c>
      <c r="AU135" s="129" t="e">
        <f>Ene!AU135+Feb!AU135+Mar!AU135+#REF!+#REF!+#REF!+Jul!AU135+Ago!AU135+Set!AU135+#REF!+Nov!AU135+Dic!AU135</f>
        <v>#REF!</v>
      </c>
      <c r="AV135" s="129" t="e">
        <f>Ene!AV135+Feb!AV135+Mar!AV135+#REF!+#REF!+#REF!+Jul!AV135+Ago!AV135+Set!AV135+#REF!+Nov!AV135+Dic!AV135</f>
        <v>#REF!</v>
      </c>
      <c r="AW135" s="129" t="e">
        <f>Ene!AW135+Feb!AW135+Mar!AW135+#REF!+#REF!+#REF!+Jul!AW135+Ago!AW135+Set!AW135+#REF!+Nov!AW135+Dic!AW135</f>
        <v>#REF!</v>
      </c>
      <c r="AX135" s="129" t="e">
        <f>Ene!AX135+Feb!AX135+Mar!AX135+#REF!+#REF!+#REF!+Jul!AX135+Ago!AX135+Set!AX135+#REF!+Nov!AX135+Dic!AX135</f>
        <v>#REF!</v>
      </c>
      <c r="AY135" s="129" t="e">
        <f>Ene!AY135+Feb!AY135+Mar!AY135+#REF!+#REF!+#REF!+Jul!AY135+Ago!AY135+Set!AY135+#REF!+Nov!AY135+Dic!AY135</f>
        <v>#REF!</v>
      </c>
      <c r="AZ135" s="129" t="e">
        <f>Ene!AZ135+Feb!AZ135+Mar!AZ135+#REF!+#REF!+#REF!+Jul!AZ135+Ago!AZ135+Set!AZ135+#REF!+Nov!AZ135+Dic!AZ135</f>
        <v>#REF!</v>
      </c>
      <c r="BA135" s="129" t="e">
        <f>Ene!BA135+Feb!BA135+Mar!BA135+#REF!+#REF!+#REF!+Jul!BA135+Ago!BA135+Set!BA135+#REF!+Nov!BA135+Dic!BA135</f>
        <v>#REF!</v>
      </c>
      <c r="BB135" s="129" t="e">
        <f>Ene!BB135+Feb!BB135+Mar!BB135+#REF!+#REF!+#REF!+Jul!BB135+Ago!BB135+Set!BB135+#REF!+Nov!BB135+Dic!BB135</f>
        <v>#REF!</v>
      </c>
      <c r="BC135" s="129" t="e">
        <f>Ene!BC135+Feb!BC135+Mar!BC135+#REF!+#REF!+#REF!+Jul!BC135+Ago!BC135+Set!BC135+#REF!+Nov!BC135+Dic!BC135</f>
        <v>#REF!</v>
      </c>
      <c r="BD135" s="129" t="e">
        <f>Ene!BD135+Feb!BD135+Mar!BD135+#REF!+#REF!+#REF!+Jul!BD135+Ago!BD135+Set!BD135+#REF!+Nov!BD135+Dic!BD135</f>
        <v>#REF!</v>
      </c>
      <c r="BE135" s="129" t="e">
        <f>Ene!BE135+Feb!BE135+Mar!BE135+#REF!+#REF!+#REF!+Jul!BE135+Ago!BE135+Set!BE135+#REF!+Nov!BE135+Dic!BE135</f>
        <v>#REF!</v>
      </c>
      <c r="BF135" s="129" t="e">
        <f>Ene!BF135+Feb!BF135+Mar!BF135+#REF!+#REF!+#REF!+Jul!BF135+Ago!BF135+Set!BF135+#REF!+Nov!BF135+Dic!BF135</f>
        <v>#REF!</v>
      </c>
      <c r="BG135" s="129" t="e">
        <f>Ene!BG135+Feb!BG135+Mar!BG135+#REF!+#REF!+#REF!+Jul!BG135+Ago!BG135+Set!BG135+#REF!+Nov!BG135+Dic!BG135</f>
        <v>#REF!</v>
      </c>
      <c r="BH135" s="129" t="e">
        <f>Ene!BH135+Feb!BH135+Mar!BH135+#REF!+#REF!+#REF!+Jul!BH135+Ago!BH135+Set!BH135+#REF!+Nov!BH135+Dic!BH135</f>
        <v>#REF!</v>
      </c>
      <c r="BI135" s="129" t="e">
        <f>Ene!BI135+Feb!BI135+Mar!BI135+#REF!+#REF!+#REF!+Jul!BI135+Ago!BI135+Set!BI135+#REF!+Nov!BI135+Dic!BI135</f>
        <v>#REF!</v>
      </c>
      <c r="BJ135" s="129" t="e">
        <f>Ene!BJ135+Feb!BJ135+Mar!BJ135+#REF!+#REF!+#REF!+Jul!BJ135+Ago!BJ135+Set!BJ135+#REF!+Nov!BJ135+Dic!BJ135</f>
        <v>#REF!</v>
      </c>
      <c r="BK135" s="129" t="e">
        <f>Ene!BK135+Feb!BK135+Mar!BK135+#REF!+#REF!+#REF!+Jul!BK135+Ago!BK135+Set!BK135+#REF!+Nov!BK135+Dic!BK135</f>
        <v>#REF!</v>
      </c>
      <c r="BL135" s="129" t="e">
        <f>Ene!BL135+Feb!BL135+Mar!BL135+#REF!+#REF!+#REF!+Jul!BL135+Ago!BL135+Set!BL135+#REF!+Nov!BL135+Dic!BL135</f>
        <v>#REF!</v>
      </c>
      <c r="BM135" s="129" t="e">
        <f>Ene!BM135+Feb!BM135+Mar!BM135+#REF!+#REF!+#REF!+Jul!BM135+Ago!BM135+Set!BM135+#REF!+Nov!BM135+Dic!BM135</f>
        <v>#REF!</v>
      </c>
      <c r="BN135" s="129" t="e">
        <f>Ene!BN135+Feb!BN135+Mar!BN135+#REF!+#REF!+#REF!+Jul!BN135+Ago!BN135+Set!BN135+#REF!+Nov!BN135+Dic!BN135</f>
        <v>#REF!</v>
      </c>
      <c r="BO135" s="129" t="e">
        <f>Ene!BO135+Feb!BO135+Mar!BO135+#REF!+#REF!+#REF!+Jul!BO135+Ago!BO135+Set!BO135+#REF!+Nov!BO135+Dic!BO135</f>
        <v>#REF!</v>
      </c>
      <c r="BP135" s="129" t="e">
        <f>Ene!BP135+Feb!BP135+Mar!BP135+#REF!+#REF!+#REF!+Jul!BP135+Ago!BP135+Set!BP135+#REF!+Nov!BP135+Dic!BP135</f>
        <v>#REF!</v>
      </c>
      <c r="BQ135" s="129" t="e">
        <f>Ene!BQ135+Feb!BQ135+Mar!BQ135+#REF!+#REF!+#REF!+Jul!BQ135+Ago!BQ135+Set!BQ135+#REF!+Nov!BQ135+Dic!BQ135</f>
        <v>#REF!</v>
      </c>
      <c r="BR135" s="129" t="e">
        <f>Ene!BR135+Feb!BR135+Mar!BR135+#REF!+#REF!+#REF!+Jul!BR135+Ago!BR135+Set!BR135+#REF!+Nov!BR135+Dic!BR135</f>
        <v>#REF!</v>
      </c>
      <c r="BS135" s="129" t="e">
        <f>Ene!BS135+Feb!BS135+Mar!BS135+#REF!+#REF!+#REF!+Jul!BS135+Ago!BS135+Set!BS135+#REF!+Nov!BS135+Dic!BS135</f>
        <v>#REF!</v>
      </c>
      <c r="BT135" s="129" t="e">
        <f>Ene!BT135+Feb!BT135+Mar!BT135+#REF!+#REF!+#REF!+Jul!BT135+Ago!BT135+Set!BT135+#REF!+Nov!BT135+Dic!BT135</f>
        <v>#REF!</v>
      </c>
      <c r="BU135" s="129" t="e">
        <f>Ene!BU135+Feb!BU135+Mar!BU135+#REF!+#REF!+#REF!+Jul!BU135+Ago!BU135+Set!BU135+#REF!+Nov!BU135+Dic!BU135</f>
        <v>#REF!</v>
      </c>
      <c r="BV135" s="129" t="e">
        <f>Ene!BV135+Feb!BV135+Mar!BV135+#REF!+#REF!+#REF!+Jul!BV135+Ago!BV135+Set!BV135+#REF!+Nov!BV135+Dic!BV135</f>
        <v>#REF!</v>
      </c>
      <c r="BW135" s="129" t="e">
        <f>Ene!BW135+Feb!BW135+Mar!BW135+#REF!+#REF!+#REF!+Jul!BW135+Ago!BW135+Set!BW135+#REF!+Nov!BW135+Dic!BW135</f>
        <v>#REF!</v>
      </c>
      <c r="BX135" s="129" t="e">
        <f>Ene!BX135+Feb!BX135+Mar!BX135+#REF!+#REF!+#REF!+Jul!BX135+Ago!BX135+Set!BX135+#REF!+Nov!BX135+Dic!BX135</f>
        <v>#REF!</v>
      </c>
      <c r="BY135" s="129" t="e">
        <f>Ene!BY135+Feb!BY135+Mar!BY135+#REF!+#REF!+#REF!+Jul!BY135+Ago!BY135+Set!BY135+#REF!+Nov!BY135+Dic!BY135</f>
        <v>#REF!</v>
      </c>
      <c r="BZ135" s="129" t="e">
        <f>Ene!BZ135+Feb!BZ135+Mar!BZ135+#REF!+#REF!+#REF!+Jul!BZ135+Ago!BZ135+Set!BZ135+#REF!+Nov!BZ135+Dic!BZ135</f>
        <v>#REF!</v>
      </c>
      <c r="CA135" s="129" t="e">
        <f>Ene!CA135+Feb!CA135+Mar!CA135+#REF!+#REF!+#REF!+Jul!CA135+Ago!CA135+Set!CA135+#REF!+Nov!CA135+Dic!CA135</f>
        <v>#REF!</v>
      </c>
      <c r="CB135" s="129" t="e">
        <f>Ene!CB135+Feb!CB135+Mar!CB135+#REF!+#REF!+#REF!+Jul!CB135+Ago!CB135+Set!CB135+#REF!+Nov!CB135+Dic!CB135</f>
        <v>#REF!</v>
      </c>
      <c r="CC135" s="129" t="e">
        <f>Ene!CC135+Feb!CC135+Mar!CC135+#REF!+#REF!+#REF!+Jul!CC135+Ago!CC135+Set!CC135+#REF!+Nov!CC135+Dic!CC135</f>
        <v>#REF!</v>
      </c>
      <c r="CD135" s="129" t="e">
        <f>Ene!CD135+Feb!CD135+Mar!CD135+#REF!+#REF!+#REF!+Jul!CD135+Ago!CD135+Set!CD135+#REF!+Nov!CD135+Dic!CD135</f>
        <v>#REF!</v>
      </c>
      <c r="CE135" s="129" t="e">
        <f>Ene!CE135+Feb!CE135+Mar!CE135+#REF!+#REF!+#REF!+Jul!CE135+Ago!CE135+Set!CE135+#REF!+Nov!CE135+Dic!CE135</f>
        <v>#REF!</v>
      </c>
      <c r="CF135" s="129" t="e">
        <f>Ene!CF135+Feb!CF135+Mar!CF135+#REF!+#REF!+#REF!+Jul!CF135+Ago!CF135+Set!CF135+#REF!+Nov!CF135+Dic!CF135</f>
        <v>#REF!</v>
      </c>
      <c r="CG135" s="129" t="e">
        <f>Ene!CG135+Feb!CG135+Mar!CG135+#REF!+#REF!+#REF!+Jul!CG135+Ago!CG135+Set!CG135+#REF!+Nov!CG135+Dic!CG135</f>
        <v>#REF!</v>
      </c>
      <c r="CH135" s="129" t="e">
        <f>Ene!CH135+Feb!CH135+Mar!CH135+#REF!+#REF!+#REF!+Jul!CH135+Ago!CH135+Set!CH135+#REF!+Nov!CH135+Dic!CH135</f>
        <v>#REF!</v>
      </c>
      <c r="CI135" s="129" t="e">
        <f>Ene!CI135+Feb!CI135+Mar!CI135+#REF!+#REF!+#REF!+Jul!CI135+Ago!CI135+Set!CI135+#REF!+Nov!CI135+Dic!CI135</f>
        <v>#REF!</v>
      </c>
      <c r="CJ135" s="129" t="e">
        <f>Ene!CJ135+Feb!CJ135+Mar!CJ135+#REF!+#REF!+#REF!+Jul!CJ135+Ago!CJ135+Set!CJ135+#REF!+Nov!CJ135+Dic!CJ135</f>
        <v>#REF!</v>
      </c>
      <c r="CK135" s="129" t="e">
        <f>Ene!CK135+Feb!CK135+Mar!CK135+#REF!+#REF!+#REF!+Jul!CK135+Ago!CK135+Set!CK135+#REF!+Nov!CK135+Dic!CK135</f>
        <v>#REF!</v>
      </c>
      <c r="CL135" s="129" t="e">
        <f>Ene!CL135+Feb!CL135+Mar!CL135+#REF!+#REF!+#REF!+Jul!CL135+Ago!CL135+Set!CL135+#REF!+Nov!CL135+Dic!CL135</f>
        <v>#REF!</v>
      </c>
      <c r="CM135" s="129" t="e">
        <f>Ene!CM135+Feb!CM135+Mar!CM135+#REF!+#REF!+#REF!+Jul!CM135+Ago!CM135+Set!CM135+#REF!+Nov!CM135+Dic!CM135</f>
        <v>#REF!</v>
      </c>
      <c r="CN135" s="129" t="e">
        <f>Ene!CN135+Feb!CN135+Mar!CN135+#REF!+#REF!+#REF!+Jul!CN135+Ago!CN135+Set!CN135+#REF!+Nov!CN135+Dic!CN135</f>
        <v>#REF!</v>
      </c>
      <c r="CO135" s="129" t="e">
        <f>Ene!CO135+Feb!CO135+Mar!CO135+#REF!+#REF!+#REF!+Jul!CO135+Ago!CO135+Set!CO135+#REF!+Nov!CO135+Dic!CO135</f>
        <v>#REF!</v>
      </c>
      <c r="CP135" s="129" t="e">
        <f>Ene!CP135+Feb!CP135+Mar!CP135+#REF!+#REF!+#REF!+Jul!CP135+Ago!CP135+Set!CP135+#REF!+Nov!CP135+Dic!CP135</f>
        <v>#REF!</v>
      </c>
      <c r="CQ135" s="129" t="e">
        <f>Ene!CQ135+Feb!CQ135+Mar!CQ135+#REF!+#REF!+#REF!+Jul!CQ135+Ago!CQ135+Set!CQ135+#REF!+Nov!CQ135+Dic!CQ135</f>
        <v>#REF!</v>
      </c>
      <c r="CR135" s="129" t="e">
        <f>Ene!CR135+Feb!CR135+Mar!CR135+#REF!+#REF!+#REF!+Jul!CR135+Ago!CR135+Set!CR135+#REF!+Nov!CR135+Dic!CR135</f>
        <v>#REF!</v>
      </c>
      <c r="CS135" s="129" t="e">
        <f>Ene!CS135+Feb!CS135+Mar!CS135+#REF!+#REF!+#REF!+Jul!CS135+Ago!CS135+Set!CS135+#REF!+Nov!CS135+Dic!CS135</f>
        <v>#REF!</v>
      </c>
      <c r="CT135" s="129" t="e">
        <f>Ene!CT135+Feb!CT135+Mar!CT135+#REF!+#REF!+#REF!+Jul!CT135+Ago!CT135+Set!CT135+#REF!+Nov!CT135+Dic!CT135</f>
        <v>#REF!</v>
      </c>
      <c r="CU135" s="129" t="e">
        <f>Ene!CU135+Feb!CU135+Mar!CU135+#REF!+#REF!+#REF!+Jul!CU135+Ago!CU135+Set!CU135+#REF!+Nov!CU135+Dic!CU135</f>
        <v>#REF!</v>
      </c>
      <c r="CV135" s="129" t="e">
        <f>Ene!CV135+Feb!CV135+Mar!CV135+#REF!+#REF!+#REF!+Jul!CV135+Ago!CV135+Set!CV135+#REF!+Nov!CV135+Dic!CV135</f>
        <v>#REF!</v>
      </c>
      <c r="CW135" s="129" t="e">
        <f>Ene!CW135+Feb!CW135+Mar!CW135+#REF!+#REF!+#REF!+Jul!CW135+Ago!CW135+Set!CW135+#REF!+Nov!CW135+Dic!CW135</f>
        <v>#REF!</v>
      </c>
      <c r="CX135" s="129" t="e">
        <f>Ene!CX135+Feb!CX135+Mar!CX135+#REF!+#REF!+#REF!+Jul!CX135+Ago!CX135+Set!CX135+#REF!+Nov!CX135+Dic!CX135</f>
        <v>#REF!</v>
      </c>
      <c r="CY135" s="129" t="e">
        <f>Ene!CY135+Feb!CY135+Mar!CY135+#REF!+#REF!+#REF!+Jul!CY135+Ago!CY135+Set!CY135+#REF!+Nov!CY135+Dic!CY135</f>
        <v>#REF!</v>
      </c>
      <c r="CZ135" s="129" t="e">
        <f>Ene!CZ135+Feb!CZ135+Mar!CZ135+#REF!+#REF!+#REF!+Jul!CZ135+Ago!CZ135+Set!CZ135+#REF!+Nov!CZ135+Dic!CZ135</f>
        <v>#REF!</v>
      </c>
      <c r="DA135" s="129" t="e">
        <f>Ene!DA135+Feb!DA135+Mar!DA135+#REF!+#REF!+#REF!+Jul!DA135+Ago!DA135+Set!DA135+#REF!+Nov!DA135+Dic!DA135</f>
        <v>#REF!</v>
      </c>
      <c r="DB135" s="129" t="e">
        <f>Ene!DB135+Feb!DB135+Mar!DB135+#REF!+#REF!+#REF!+Jul!DB135+Ago!DB135+Set!DB135+#REF!+Nov!DB135+Dic!DB135</f>
        <v>#REF!</v>
      </c>
      <c r="DC135" s="129" t="e">
        <f>Ene!DC135+Feb!DC135+Mar!DC135+#REF!+#REF!+#REF!+Jul!DC135+Ago!DC135+Set!DC135+#REF!+Nov!DC135+Dic!DC135</f>
        <v>#REF!</v>
      </c>
      <c r="DD135" s="129" t="e">
        <f>Ene!DD135+Feb!DD135+Mar!DD135+#REF!+#REF!+#REF!+Jul!DD135+Ago!DD135+Set!DD135+#REF!+Nov!DD135+Dic!DD135</f>
        <v>#REF!</v>
      </c>
      <c r="DE135" s="129" t="e">
        <f>Ene!DE135+Feb!DE135+Mar!DE135+#REF!+#REF!+#REF!+Jul!DE135+Ago!DE135+Set!DE135+#REF!+Nov!DE135+Dic!DE135</f>
        <v>#REF!</v>
      </c>
      <c r="DF135" s="129" t="e">
        <f>Ene!DF135+Feb!DF135+Mar!DF135+#REF!+#REF!+#REF!+Jul!DF135+Ago!DF135+Set!DF135+#REF!+Nov!DF135+Dic!DF135</f>
        <v>#REF!</v>
      </c>
      <c r="DG135" s="129" t="e">
        <f>Ene!DG135+Feb!DG135+Mar!DG135+#REF!+#REF!+#REF!+Jul!DG135+Ago!DG135+Set!DG135+#REF!+Nov!DG135+Dic!DG135</f>
        <v>#REF!</v>
      </c>
      <c r="DH135" s="129" t="e">
        <f>Ene!DH135+Feb!DH135+Mar!DH135+#REF!+#REF!+#REF!+Jul!DH135+Ago!DH135+Set!DH135+#REF!+Nov!DH135+Dic!DH135</f>
        <v>#REF!</v>
      </c>
      <c r="DI135" s="129" t="e">
        <f>Ene!DI135+Feb!DI135+Mar!DI135+#REF!+#REF!+#REF!+Jul!DI135+Ago!DI135+Set!DI135+#REF!+Nov!DI135+Dic!DI135</f>
        <v>#REF!</v>
      </c>
      <c r="DJ135" s="129" t="e">
        <f>Ene!DJ135+Feb!DJ135+Mar!DJ135+#REF!+#REF!+#REF!+Jul!DJ135+Ago!DJ135+Set!DJ135+#REF!+Nov!DJ135+Dic!DJ135</f>
        <v>#REF!</v>
      </c>
      <c r="DK135" s="129" t="e">
        <f>Ene!DK135+Feb!DK135+Mar!DK135+#REF!+#REF!+#REF!+Jul!DK135+Ago!DK135+Set!DK135+#REF!+Nov!DK135+Dic!DK135</f>
        <v>#REF!</v>
      </c>
      <c r="DL135" s="129" t="e">
        <f>Ene!DL135+Feb!DL135+Mar!DL135+#REF!+#REF!+#REF!+Jul!DL135+Ago!DL135+Set!DL135+#REF!+Nov!DL135+Dic!DL135</f>
        <v>#REF!</v>
      </c>
      <c r="DM135" s="129" t="e">
        <f>Ene!DM135+Feb!DM135+Mar!DM135+#REF!+#REF!+#REF!+Jul!DM135+Ago!DM135+Set!DM135+#REF!+Nov!DM135+Dic!DM135</f>
        <v>#REF!</v>
      </c>
      <c r="DN135" s="129" t="e">
        <f>Ene!DN135+Feb!DN135+Mar!DN135+#REF!+#REF!+#REF!+Jul!DN135+Ago!DN135+Set!DN135+#REF!+Nov!DN135+Dic!DN135</f>
        <v>#REF!</v>
      </c>
      <c r="DO135" s="129" t="e">
        <f>Ene!DO135+Feb!DO135+Mar!DO135+#REF!+#REF!+#REF!+Jul!DO135+Ago!DO135+Set!DO135+#REF!+Nov!DO135+Dic!DO135</f>
        <v>#REF!</v>
      </c>
      <c r="DP135" s="129" t="e">
        <f>Ene!DP135+Feb!DP135+Mar!DP135+#REF!+#REF!+#REF!+Jul!DP135+Ago!DP135+Set!DP135+#REF!+Nov!DP135+Dic!DP135</f>
        <v>#REF!</v>
      </c>
      <c r="DQ135" s="129" t="e">
        <f>Ene!DQ135+Feb!DQ135+Mar!DQ135+#REF!+#REF!+#REF!+Jul!DQ135+Ago!DQ135+Set!DQ135+#REF!+Nov!DQ135+Dic!DQ135</f>
        <v>#REF!</v>
      </c>
      <c r="DR135" s="129" t="e">
        <f>Ene!DR135+Feb!DR135+Mar!DR135+#REF!+#REF!+#REF!+Jul!DR135+Ago!DR135+Set!DR135+#REF!+Nov!DR135+Dic!DR135</f>
        <v>#REF!</v>
      </c>
      <c r="DS135" s="129" t="e">
        <f>Ene!DS135+Feb!DS135+Mar!DS135+#REF!+#REF!+#REF!+Jul!DS135+Ago!DS135+Set!DS135+#REF!+Nov!DS135+Dic!DS135</f>
        <v>#REF!</v>
      </c>
      <c r="DT135" s="129" t="e">
        <f>Ene!DT135+Feb!DT135+Mar!DT135+#REF!+#REF!+#REF!+Jul!DT135+Ago!DT135+Set!DT135+#REF!+Nov!DT135+Dic!DT135</f>
        <v>#REF!</v>
      </c>
      <c r="DU135" s="129" t="e">
        <f>Ene!DU135+Feb!DU135+Mar!DU135+#REF!+#REF!+#REF!+Jul!DU135+Ago!DU135+Set!DU135+#REF!+Nov!DU135+Dic!DU135</f>
        <v>#REF!</v>
      </c>
      <c r="DV135" s="129" t="e">
        <f>Ene!DV135+Feb!DV135+Mar!DV135+#REF!+#REF!+#REF!+Jul!DV135+Ago!DV135+Set!DV135+#REF!+Nov!DV135+Dic!DV135</f>
        <v>#REF!</v>
      </c>
      <c r="DW135" s="129" t="e">
        <f>Ene!DW135+Feb!DW135+Mar!DW135+#REF!+#REF!+#REF!+Jul!DW135+Ago!DW135+Set!DW135+#REF!+Nov!DW135+Dic!DW135</f>
        <v>#REF!</v>
      </c>
      <c r="DX135" s="129" t="e">
        <f>Ene!DX135+Feb!DX135+Mar!DX135+#REF!+#REF!+#REF!+Jul!DX135+Ago!DX135+Set!DX135+#REF!+Nov!DX135+Dic!DX135</f>
        <v>#REF!</v>
      </c>
      <c r="DY135" s="129" t="e">
        <f>Ene!DY135+Feb!DY135+Mar!DY135+#REF!+#REF!+#REF!+Jul!DY135+Ago!DY135+Set!DY135+#REF!+Nov!DY135+Dic!DY135</f>
        <v>#REF!</v>
      </c>
      <c r="DZ135" s="129" t="e">
        <f>Ene!DZ135+Feb!DZ135+Mar!DZ135+#REF!+#REF!+#REF!+Jul!DZ135+Ago!DZ135+Set!DZ135+#REF!+Nov!DZ135+Dic!DZ135</f>
        <v>#REF!</v>
      </c>
      <c r="EA135" s="129" t="e">
        <f>Ene!EA135+Feb!EA135+Mar!EA135+#REF!+#REF!+#REF!+Jul!EA135+Ago!EA135+Set!EA135+#REF!+Nov!EA135+Dic!EA135</f>
        <v>#REF!</v>
      </c>
      <c r="EB135" s="129" t="e">
        <f>Ene!EB135+Feb!EB135+Mar!EB135+#REF!+#REF!+#REF!+Jul!EB135+Ago!EB135+Set!EB135+#REF!+Nov!EB135+Dic!EB135</f>
        <v>#REF!</v>
      </c>
      <c r="EC135" s="129" t="e">
        <f>Ene!EC135+Feb!EC135+Mar!EC135+#REF!+#REF!+#REF!+Jul!EC135+Ago!EC135+Set!EC135+#REF!+Nov!EC135+Dic!EC135</f>
        <v>#REF!</v>
      </c>
      <c r="ED135" s="129" t="e">
        <f>Ene!ED135+Feb!ED135+Mar!ED135+#REF!+#REF!+#REF!+Jul!ED135+Ago!ED135+Set!ED135+#REF!+Nov!ED135+Dic!ED135</f>
        <v>#REF!</v>
      </c>
      <c r="EE135" s="129" t="e">
        <f>Ene!EE135+Feb!EE135+Mar!EE135+#REF!+#REF!+#REF!+Jul!EE135+Ago!EE135+Set!EE135+#REF!+Nov!EE135+Dic!EE135</f>
        <v>#REF!</v>
      </c>
      <c r="EF135" s="129" t="e">
        <f>Ene!EF135+Feb!EF135+Mar!EF135+#REF!+#REF!+#REF!+Jul!EF135+Ago!EF135+Set!EF135+#REF!+Nov!EF135+Dic!EF135</f>
        <v>#REF!</v>
      </c>
      <c r="EG135" s="129" t="e">
        <f>Ene!EG135+Feb!EG135+Mar!EG135+#REF!+#REF!+#REF!+Jul!EG135+Ago!EG135+Set!EG135+#REF!+Nov!EG135+Dic!EG135</f>
        <v>#REF!</v>
      </c>
      <c r="EH135" s="129" t="e">
        <f>Ene!EH135+Feb!EH135+Mar!EH135+#REF!+#REF!+#REF!+Jul!EH135+Ago!EH135+Set!EH135+#REF!+Nov!EH135+Dic!EH135</f>
        <v>#REF!</v>
      </c>
      <c r="EI135" s="129" t="e">
        <f>Ene!EI135+Feb!EI135+Mar!EI135+#REF!+#REF!+#REF!+Jul!EI135+Ago!EI135+Set!EI135+#REF!+Nov!EI135+Dic!EI135</f>
        <v>#REF!</v>
      </c>
      <c r="EJ135" s="129" t="e">
        <f>Ene!EJ135+Feb!EJ135+Mar!EJ135+#REF!+#REF!+#REF!+Jul!EJ135+Ago!EJ135+Set!EJ135+#REF!+Nov!EJ135+Dic!EJ135</f>
        <v>#REF!</v>
      </c>
      <c r="EK135" s="129" t="e">
        <f>Ene!EK135+Feb!EK135+Mar!EK135+#REF!+#REF!+#REF!+Jul!EK135+Ago!EK135+Set!EK135+#REF!+Nov!EK135+Dic!EK135</f>
        <v>#REF!</v>
      </c>
      <c r="EL135" s="129" t="e">
        <f>Ene!EL135+Feb!EL135+Mar!EL135+#REF!+#REF!+#REF!+Jul!EL135+Ago!EL135+Set!EL135+#REF!+Nov!EL135+Dic!EL135</f>
        <v>#REF!</v>
      </c>
      <c r="EM135" s="129" t="e">
        <f>Ene!EM135+Feb!EM135+Mar!EM135+#REF!+#REF!+#REF!+Jul!EM135+Ago!EM135+Set!EM135+#REF!+Nov!EM135+Dic!EM135</f>
        <v>#REF!</v>
      </c>
      <c r="EN135" s="129" t="e">
        <f>Ene!EN135+Feb!EN135+Mar!EN135+#REF!+#REF!+#REF!+Jul!EN135+Ago!EN135+Set!EN135+#REF!+Nov!EN135+Dic!EN135</f>
        <v>#REF!</v>
      </c>
      <c r="EO135" s="129" t="e">
        <f>Ene!EO135+Feb!EO135+Mar!EO135+#REF!+#REF!+#REF!+Jul!EO135+Ago!EO135+Set!EO135+#REF!+Nov!EO135+Dic!EO135</f>
        <v>#REF!</v>
      </c>
      <c r="EP135" s="129" t="e">
        <f>Ene!EP135+Feb!EP135+Mar!EP135+#REF!+#REF!+#REF!+Jul!EP135+Ago!EP135+Set!EP135+#REF!+Nov!EP135+Dic!EP135</f>
        <v>#REF!</v>
      </c>
      <c r="EQ135" s="129" t="e">
        <f>Ene!EQ135+Feb!EQ135+Mar!EQ135+#REF!+#REF!+#REF!+Jul!EQ135+Ago!EQ135+Set!EQ135+#REF!+Nov!EQ135+Dic!EQ135</f>
        <v>#REF!</v>
      </c>
      <c r="ER135" s="129" t="e">
        <f>Ene!ER135+Feb!ER135+Mar!ER135+#REF!+#REF!+#REF!+Jul!ER135+Ago!ER135+Set!ER135+#REF!+Nov!ER135+Dic!ER135</f>
        <v>#REF!</v>
      </c>
      <c r="ES135" s="129" t="e">
        <f>Ene!ES135+Feb!ES135+Mar!ES135+#REF!+#REF!+#REF!+Jul!ES135+Ago!ES135+Set!ES135+#REF!+Nov!ES135+Dic!ES135</f>
        <v>#REF!</v>
      </c>
      <c r="ET135" s="129" t="e">
        <f>Ene!ET135+Feb!ET135+Mar!ET135+#REF!+#REF!+#REF!+Jul!ET135+Ago!ET135+Set!ET135+#REF!+Nov!ET135+Dic!ET135</f>
        <v>#REF!</v>
      </c>
      <c r="EU135" s="129" t="e">
        <f>Ene!EU135+Feb!EU135+Mar!EU135+#REF!+#REF!+#REF!+Jul!EU135+Ago!EU135+Set!EU135+#REF!+Nov!EU135+Dic!EU135</f>
        <v>#REF!</v>
      </c>
      <c r="EV135" s="129" t="e">
        <f>Ene!EV135+Feb!EV135+Mar!EV135+#REF!+#REF!+#REF!+Jul!EV135+Ago!EV135+Set!EV135+#REF!+Nov!EV135+Dic!EV135</f>
        <v>#REF!</v>
      </c>
      <c r="EW135" s="129" t="e">
        <f>Ene!EW135+Feb!EW135+Mar!EW135+#REF!+#REF!+#REF!+Jul!EW135+Ago!EW135+Set!EW135+#REF!+Nov!EW135+Dic!EW135</f>
        <v>#REF!</v>
      </c>
      <c r="EX135" s="129" t="e">
        <f>Ene!EX135+Feb!EX135+Mar!EX135+#REF!+#REF!+#REF!+Jul!EX135+Ago!EX135+Set!EX135+#REF!+Nov!EX135+Dic!EX135</f>
        <v>#REF!</v>
      </c>
      <c r="EY135" s="129" t="e">
        <f>Ene!EY135+Feb!EY135+Mar!EY135+#REF!+#REF!+#REF!+Jul!EY135+Ago!EY135+Set!EY135+#REF!+Nov!EY135+Dic!EY135</f>
        <v>#REF!</v>
      </c>
      <c r="EZ135" s="129" t="e">
        <f>Ene!EZ135+Feb!EZ135+Mar!EZ135+#REF!+#REF!+#REF!+Jul!EZ135+Ago!EZ135+Set!EZ135+#REF!+Nov!EZ135+Dic!EZ135</f>
        <v>#REF!</v>
      </c>
      <c r="FA135" s="129" t="e">
        <f>Ene!FA135+Feb!FA135+Mar!FA135+#REF!+#REF!+#REF!+Jul!FA135+Ago!FA135+Set!FA135+#REF!+Nov!FA135+Dic!FA135</f>
        <v>#REF!</v>
      </c>
      <c r="FB135" s="129" t="e">
        <f>Ene!FB135+Feb!FB135+Mar!FB135+#REF!+#REF!+#REF!+Jul!FB135+Ago!FB135+Set!FB135+#REF!+Nov!FB135+Dic!FB135</f>
        <v>#REF!</v>
      </c>
      <c r="FC135" s="129" t="e">
        <f>Ene!FC135+Feb!FC135+Mar!FC135+#REF!+#REF!+#REF!+Jul!FC135+Ago!FC135+Set!FC135+#REF!+Nov!FC135+Dic!FC135</f>
        <v>#REF!</v>
      </c>
      <c r="FD135" s="129" t="e">
        <f>Ene!FD135+Feb!FD135+Mar!FD135+#REF!+#REF!+#REF!+Jul!FD135+Ago!FD135+Set!FD135+#REF!+Nov!FD135+Dic!FD135</f>
        <v>#REF!</v>
      </c>
      <c r="FE135" s="129" t="e">
        <f>Ene!FE135+Feb!FE135+Mar!FE135+#REF!+#REF!+#REF!+Jul!FE135+Ago!FE135+Set!FE135+#REF!+Nov!FE135+Dic!FE135</f>
        <v>#REF!</v>
      </c>
      <c r="FF135" s="129" t="e">
        <f>Ene!FF135+Feb!FF135+Mar!FF135+#REF!+#REF!+#REF!+Jul!FF135+Ago!FF135+Set!FF135+#REF!+Nov!FF135+Dic!FF135</f>
        <v>#REF!</v>
      </c>
      <c r="FG135" s="129" t="e">
        <f>Ene!FG135+Feb!FG135+Mar!FG135+#REF!+#REF!+#REF!+Jul!FG135+Ago!FG135+Set!FG135+#REF!+Nov!FG135+Dic!FG135</f>
        <v>#REF!</v>
      </c>
      <c r="FH135" s="129" t="e">
        <f>Ene!FH135+Feb!FH135+Mar!FH135+#REF!+#REF!+#REF!+Jul!FH135+Ago!FH135+Set!FH135+#REF!+Nov!FH135+Dic!FH135</f>
        <v>#REF!</v>
      </c>
      <c r="FI135" s="129" t="e">
        <f>Ene!FI135+Feb!FI135+Mar!FI135+#REF!+#REF!+#REF!+Jul!FI135+Ago!FI135+Set!FI135+#REF!+Nov!FI135+Dic!FI135</f>
        <v>#REF!</v>
      </c>
      <c r="FJ135" s="129" t="e">
        <f>Ene!FJ135+Feb!FJ135+Mar!FJ135+#REF!+#REF!+#REF!+Jul!FJ135+Ago!FJ135+Set!FJ135+#REF!+Nov!FJ135+Dic!FJ135</f>
        <v>#REF!</v>
      </c>
      <c r="FK135" s="129" t="e">
        <f>Ene!FK135+Feb!FK135+Mar!FK135+#REF!+#REF!+#REF!+Jul!FK135+Ago!FK135+Set!FK135+#REF!+Nov!FK135+Dic!FK135</f>
        <v>#REF!</v>
      </c>
      <c r="FL135" s="129" t="e">
        <f>Ene!FL135+Feb!FL135+Mar!FL135+#REF!+#REF!+#REF!+Jul!FL135+Ago!FL135+Set!FL135+#REF!+Nov!FL135+Dic!FL135</f>
        <v>#REF!</v>
      </c>
      <c r="FM135" s="129" t="e">
        <f>Ene!FM135+Feb!FM135+Mar!FM135+#REF!+#REF!+#REF!+Jul!FM135+Ago!FM135+Set!FM135+#REF!+Nov!FM135+Dic!FM135</f>
        <v>#REF!</v>
      </c>
      <c r="FN135" s="129" t="e">
        <f>Ene!FN135+Feb!FN135+Mar!FN135+#REF!+#REF!+#REF!+Jul!FN135+Ago!FN135+Set!FN135+#REF!+Nov!FN135+Dic!FN135</f>
        <v>#REF!</v>
      </c>
      <c r="FO135" s="129" t="e">
        <f>Ene!FO135+Feb!FO135+Mar!FO135+#REF!+#REF!+#REF!+Jul!FO135+Ago!FO135+Set!FO135+#REF!+Nov!FO135+Dic!FO135</f>
        <v>#REF!</v>
      </c>
      <c r="FP135" s="129" t="e">
        <f>Ene!FP135+Feb!FP135+Mar!FP135+#REF!+#REF!+#REF!+Jul!FP135+Ago!FP135+Set!FP135+#REF!+Nov!FP135+Dic!FP135</f>
        <v>#REF!</v>
      </c>
      <c r="FQ135" s="129" t="e">
        <f>Ene!FQ135+Feb!FQ135+Mar!FQ135+#REF!+#REF!+#REF!+Jul!FQ135+Ago!FQ135+Set!FQ135+#REF!+Nov!FQ135+Dic!FQ135</f>
        <v>#REF!</v>
      </c>
      <c r="FR135" s="129" t="e">
        <f>Ene!FR135+Feb!FR135+Mar!FR135+#REF!+#REF!+#REF!+Jul!FR135+Ago!FR135+Set!FR135+#REF!+Nov!FR135+Dic!FR135</f>
        <v>#REF!</v>
      </c>
      <c r="FS135" s="129" t="e">
        <f>Ene!FS135+Feb!FS135+Mar!FS135+#REF!+#REF!+#REF!+Jul!FS135+Ago!FS135+Set!FS135+#REF!+Nov!FS135+Dic!FS135</f>
        <v>#REF!</v>
      </c>
      <c r="FT135" s="129" t="e">
        <f>Ene!FT135+Feb!FT135+Mar!FT135+#REF!+#REF!+#REF!+Jul!FT135+Ago!FT135+Set!FT135+#REF!+Nov!FT135+Dic!FT135</f>
        <v>#REF!</v>
      </c>
      <c r="FU135" s="129" t="e">
        <f>Ene!FU135+Feb!FU135+Mar!FU135+#REF!+#REF!+#REF!+Jul!FU135+Ago!FU135+Set!FU135+#REF!+Nov!FU135+Dic!FU135</f>
        <v>#REF!</v>
      </c>
      <c r="FV135" s="129" t="e">
        <f>Ene!FV135+Feb!FV135+Mar!FV135+#REF!+#REF!+#REF!+Jul!FV135+Ago!FV135+Set!FV135+#REF!+Nov!FV135+Dic!FV135</f>
        <v>#REF!</v>
      </c>
      <c r="FW135" s="129" t="e">
        <f>Ene!FW135+Feb!FW135+Mar!FW135+#REF!+#REF!+#REF!+Jul!FW135+Ago!FW135+Set!FW135+#REF!+Nov!FW135+Dic!FW135</f>
        <v>#REF!</v>
      </c>
      <c r="FX135" s="129" t="e">
        <f>Ene!FX135+Feb!FX135+Mar!FX135+#REF!+#REF!+#REF!+Jul!FX135+Ago!FX135+Set!FX135+#REF!+Nov!FX135+Dic!FX135</f>
        <v>#REF!</v>
      </c>
      <c r="FY135" s="129" t="e">
        <f>Ene!FY135+Feb!FY135+Mar!FY135+#REF!+#REF!+#REF!+Jul!FY135+Ago!FY135+Set!FY135+#REF!+Nov!FY135+Dic!FY135</f>
        <v>#REF!</v>
      </c>
      <c r="FZ135" s="129" t="e">
        <f>Ene!FZ135+Feb!FZ135+Mar!FZ135+#REF!+#REF!+#REF!+Jul!FZ135+Ago!FZ135+Set!FZ135+#REF!+Nov!FZ135+Dic!FZ135</f>
        <v>#REF!</v>
      </c>
      <c r="GA135" s="129" t="e">
        <f>Ene!GA135+Feb!GA135+Mar!GA135+#REF!+#REF!+#REF!+Jul!GA135+Ago!GA135+Set!GA135+#REF!+Nov!GA135+Dic!GA135</f>
        <v>#REF!</v>
      </c>
      <c r="GB135" s="129" t="e">
        <f>Ene!GB135+Feb!GB135+Mar!GB135+#REF!+#REF!+#REF!+Jul!GB135+Ago!GB135+Set!GB135+#REF!+Nov!GB135+Dic!GB135</f>
        <v>#REF!</v>
      </c>
      <c r="GC135" s="129" t="e">
        <f>Ene!GC135+Feb!GC135+Mar!GC135+#REF!+#REF!+#REF!+Jul!GC135+Ago!GC135+Set!GC135+#REF!+Nov!GC135+Dic!GC135</f>
        <v>#REF!</v>
      </c>
      <c r="GD135" s="129" t="e">
        <f>Ene!GD135+Feb!GD135+Mar!GD135+#REF!+#REF!+#REF!+Jul!GD135+Ago!GD135+Set!GD135+#REF!+Nov!GD135+Dic!GD135</f>
        <v>#REF!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 t="e">
        <f>Ene!F136+Feb!F136+Mar!F136+#REF!+#REF!+#REF!+Jul!F136+Ago!F136+Set!F136+#REF!+Nov!F136+Dic!F136</f>
        <v>#REF!</v>
      </c>
      <c r="G136" s="129" t="e">
        <f>Ene!G136+Feb!G136+Mar!G136+#REF!+#REF!+#REF!+Jul!G136+Ago!G136+Set!G136+#REF!+Nov!G136+Dic!G136</f>
        <v>#REF!</v>
      </c>
      <c r="H136" s="129" t="e">
        <f>Ene!H136+Feb!H136+Mar!H136+#REF!+#REF!+#REF!+Jul!H136+Ago!H136+Set!H136+#REF!+Nov!H136+Dic!H136</f>
        <v>#REF!</v>
      </c>
      <c r="I136" s="129" t="e">
        <f>Ene!I136+Feb!I136+Mar!I136+#REF!+#REF!+#REF!+Jul!I136+Ago!I136+Set!I136+#REF!+Nov!I136+Dic!I136</f>
        <v>#REF!</v>
      </c>
      <c r="J136" s="129" t="e">
        <f>Ene!J136+Feb!J136+Mar!J136+#REF!+#REF!+#REF!+Jul!J136+Ago!J136+Set!J136+#REF!+Nov!J136+Dic!J136</f>
        <v>#REF!</v>
      </c>
      <c r="K136" s="129" t="e">
        <f>Ene!K136+Feb!K136+Mar!K136+#REF!+#REF!+#REF!+Jul!K136+Ago!K136+Set!K136+#REF!+Nov!K136+Dic!K136</f>
        <v>#REF!</v>
      </c>
      <c r="L136" s="129" t="e">
        <f>Ene!L136+Feb!L136+Mar!L136+#REF!+#REF!+#REF!+Jul!L136+Ago!L136+Set!L136+#REF!+Nov!L136+Dic!L136</f>
        <v>#REF!</v>
      </c>
      <c r="M136" s="129" t="e">
        <f>Ene!M136+Feb!M136+Mar!M136+#REF!+#REF!+#REF!+Jul!M136+Ago!M136+Set!M136+#REF!+Nov!M136+Dic!M136</f>
        <v>#REF!</v>
      </c>
      <c r="N136" s="129" t="e">
        <f>Ene!N136+Feb!N136+Mar!N136+#REF!+#REF!+#REF!+Jul!N136+Ago!N136+Set!N136+#REF!+Nov!N136+Dic!N136</f>
        <v>#REF!</v>
      </c>
      <c r="O136" s="129" t="e">
        <f>Ene!O136+Feb!O136+Mar!O136+#REF!+#REF!+#REF!+Jul!O136+Ago!O136+Set!O136+#REF!+Nov!O136+Dic!O136</f>
        <v>#REF!</v>
      </c>
      <c r="P136" s="129" t="e">
        <f>Ene!P136+Feb!P136+Mar!P136+#REF!+#REF!+#REF!+Jul!P136+Ago!P136+Set!P136+#REF!+Nov!P136+Dic!P136</f>
        <v>#REF!</v>
      </c>
      <c r="Q136" s="129" t="e">
        <f>Ene!Q136+Feb!Q136+Mar!Q136+#REF!+#REF!+#REF!+Jul!Q136+Ago!Q136+Set!Q136+#REF!+Nov!Q136+Dic!Q136</f>
        <v>#REF!</v>
      </c>
      <c r="R136" s="129" t="e">
        <f>Ene!R136+Feb!R136+Mar!R136+#REF!+#REF!+#REF!+Jul!R136+Ago!R136+Set!R136+#REF!+Nov!R136+Dic!R136</f>
        <v>#REF!</v>
      </c>
      <c r="S136" s="129" t="e">
        <f>Ene!S136+Feb!S136+Mar!S136+#REF!+#REF!+#REF!+Jul!S136+Ago!S136+Set!S136+#REF!+Nov!S136+Dic!S136</f>
        <v>#REF!</v>
      </c>
      <c r="T136" s="129" t="e">
        <f>Ene!T136+Feb!T136+Mar!T136+#REF!+#REF!+#REF!+Jul!T136+Ago!T136+Set!T136+#REF!+Nov!T136+Dic!T136</f>
        <v>#REF!</v>
      </c>
      <c r="U136" s="129" t="e">
        <f>Ene!U136+Feb!U136+Mar!U136+#REF!+#REF!+#REF!+Jul!U136+Ago!U136+Set!U136+#REF!+Nov!U136+Dic!U136</f>
        <v>#REF!</v>
      </c>
      <c r="V136" s="129" t="e">
        <f>Ene!V136+Feb!V136+Mar!V136+#REF!+#REF!+#REF!+Jul!V136+Ago!V136+Set!V136+#REF!+Nov!V136+Dic!V136</f>
        <v>#REF!</v>
      </c>
      <c r="W136" s="129" t="e">
        <f>Ene!W136+Feb!W136+Mar!W136+#REF!+#REF!+#REF!+Jul!W136+Ago!W136+Set!W136+#REF!+Nov!W136+Dic!W136</f>
        <v>#REF!</v>
      </c>
      <c r="X136" s="129" t="e">
        <f>Ene!X136+Feb!X136+Mar!X136+#REF!+#REF!+#REF!+Jul!X136+Ago!X136+Set!X136+#REF!+Nov!X136+Dic!X136</f>
        <v>#REF!</v>
      </c>
      <c r="Y136" s="129" t="e">
        <f>Ene!Y136+Feb!Y136+Mar!Y136+#REF!+#REF!+#REF!+Jul!Y136+Ago!Y136+Set!Y136+#REF!+Nov!Y136+Dic!Y136</f>
        <v>#REF!</v>
      </c>
      <c r="Z136" s="129" t="e">
        <f>Ene!Z136+Feb!Z136+Mar!Z136+#REF!+#REF!+#REF!+Jul!Z136+Ago!Z136+Set!Z136+#REF!+Nov!Z136+Dic!Z136</f>
        <v>#REF!</v>
      </c>
      <c r="AA136" s="129" t="e">
        <f>Ene!AA136+Feb!AA136+Mar!AA136+#REF!+#REF!+#REF!+Jul!AA136+Ago!AA136+Set!AA136+#REF!+Nov!AA136+Dic!AA136</f>
        <v>#REF!</v>
      </c>
      <c r="AB136" s="129" t="e">
        <f>Ene!AB136+Feb!AB136+Mar!AB136+#REF!+#REF!+#REF!+Jul!AB136+Ago!AB136+Set!AB136+#REF!+Nov!AB136+Dic!AB136</f>
        <v>#REF!</v>
      </c>
      <c r="AC136" s="129" t="e">
        <f>Ene!AC136+Feb!AC136+Mar!AC136+#REF!+#REF!+#REF!+Jul!AC136+Ago!AC136+Set!AC136+#REF!+Nov!AC136+Dic!AC136</f>
        <v>#REF!</v>
      </c>
      <c r="AD136" s="129" t="e">
        <f>Ene!AD136+Feb!AD136+Mar!AD136+#REF!+#REF!+#REF!+Jul!AD136+Ago!AD136+Set!AD136+#REF!+Nov!AD136+Dic!AD136</f>
        <v>#REF!</v>
      </c>
      <c r="AE136" s="129" t="e">
        <f>Ene!AE136+Feb!AE136+Mar!AE136+#REF!+#REF!+#REF!+Jul!AE136+Ago!AE136+Set!AE136+#REF!+Nov!AE136+Dic!AE136</f>
        <v>#REF!</v>
      </c>
      <c r="AF136" s="129" t="e">
        <f>Ene!AF136+Feb!AF136+Mar!AF136+#REF!+#REF!+#REF!+Jul!AF136+Ago!AF136+Set!AF136+#REF!+Nov!AF136+Dic!AF136</f>
        <v>#REF!</v>
      </c>
      <c r="AG136" s="129" t="e">
        <f>Ene!AG136+Feb!AG136+Mar!AG136+#REF!+#REF!+#REF!+Jul!AG136+Ago!AG136+Set!AG136+#REF!+Nov!AG136+Dic!AG136</f>
        <v>#REF!</v>
      </c>
      <c r="AH136" s="129" t="e">
        <f>Ene!AH136+Feb!AH136+Mar!AH136+#REF!+#REF!+#REF!+Jul!AH136+Ago!AH136+Set!AH136+#REF!+Nov!AH136+Dic!AH136</f>
        <v>#REF!</v>
      </c>
      <c r="AI136" s="129" t="e">
        <f>Ene!AI136+Feb!AI136+Mar!AI136+#REF!+#REF!+#REF!+Jul!AI136+Ago!AI136+Set!AI136+#REF!+Nov!AI136+Dic!AI136</f>
        <v>#REF!</v>
      </c>
      <c r="AJ136" s="129" t="e">
        <f>Ene!AJ136+Feb!AJ136+Mar!AJ136+#REF!+#REF!+#REF!+Jul!AJ136+Ago!AJ136+Set!AJ136+#REF!+Nov!AJ136+Dic!AJ136</f>
        <v>#REF!</v>
      </c>
      <c r="AK136" s="129" t="e">
        <f>Ene!AK136+Feb!AK136+Mar!AK136+#REF!+#REF!+#REF!+Jul!AK136+Ago!AK136+Set!AK136+#REF!+Nov!AK136+Dic!AK136</f>
        <v>#REF!</v>
      </c>
      <c r="AL136" s="129" t="e">
        <f>Ene!AL136+Feb!AL136+Mar!AL136+#REF!+#REF!+#REF!+Jul!AL136+Ago!AL136+Set!AL136+#REF!+Nov!AL136+Dic!AL136</f>
        <v>#REF!</v>
      </c>
      <c r="AM136" s="129" t="e">
        <f>Ene!AM136+Feb!AM136+Mar!AM136+#REF!+#REF!+#REF!+Jul!AM136+Ago!AM136+Set!AM136+#REF!+Nov!AM136+Dic!AM136</f>
        <v>#REF!</v>
      </c>
      <c r="AN136" s="129" t="e">
        <f>Ene!AN136+Feb!AN136+Mar!AN136+#REF!+#REF!+#REF!+Jul!AN136+Ago!AN136+Set!AN136+#REF!+Nov!AN136+Dic!AN136</f>
        <v>#REF!</v>
      </c>
      <c r="AO136" s="129" t="e">
        <f>Ene!AO136+Feb!AO136+Mar!AO136+#REF!+#REF!+#REF!+Jul!AO136+Ago!AO136+Set!AO136+#REF!+Nov!AO136+Dic!AO136</f>
        <v>#REF!</v>
      </c>
      <c r="AP136" s="129" t="e">
        <f>Ene!AP136+Feb!AP136+Mar!AP136+#REF!+#REF!+#REF!+Jul!AP136+Ago!AP136+Set!AP136+#REF!+Nov!AP136+Dic!AP136</f>
        <v>#REF!</v>
      </c>
      <c r="AQ136" s="129" t="e">
        <f>Ene!AQ136+Feb!AQ136+Mar!AQ136+#REF!+#REF!+#REF!+Jul!AQ136+Ago!AQ136+Set!AQ136+#REF!+Nov!AQ136+Dic!AQ136</f>
        <v>#REF!</v>
      </c>
      <c r="AR136" s="129" t="e">
        <f>Ene!AR136+Feb!AR136+Mar!AR136+#REF!+#REF!+#REF!+Jul!AR136+Ago!AR136+Set!AR136+#REF!+Nov!AR136+Dic!AR136</f>
        <v>#REF!</v>
      </c>
      <c r="AS136" s="129" t="e">
        <f>Ene!AS136+Feb!AS136+Mar!AS136+#REF!+#REF!+#REF!+Jul!AS136+Ago!AS136+Set!AS136+#REF!+Nov!AS136+Dic!AS136</f>
        <v>#REF!</v>
      </c>
      <c r="AT136" s="129" t="e">
        <f>Ene!AT136+Feb!AT136+Mar!AT136+#REF!+#REF!+#REF!+Jul!AT136+Ago!AT136+Set!AT136+#REF!+Nov!AT136+Dic!AT136</f>
        <v>#REF!</v>
      </c>
      <c r="AU136" s="129" t="e">
        <f>Ene!AU136+Feb!AU136+Mar!AU136+#REF!+#REF!+#REF!+Jul!AU136+Ago!AU136+Set!AU136+#REF!+Nov!AU136+Dic!AU136</f>
        <v>#REF!</v>
      </c>
      <c r="AV136" s="129" t="e">
        <f>Ene!AV136+Feb!AV136+Mar!AV136+#REF!+#REF!+#REF!+Jul!AV136+Ago!AV136+Set!AV136+#REF!+Nov!AV136+Dic!AV136</f>
        <v>#REF!</v>
      </c>
      <c r="AW136" s="129" t="e">
        <f>Ene!AW136+Feb!AW136+Mar!AW136+#REF!+#REF!+#REF!+Jul!AW136+Ago!AW136+Set!AW136+#REF!+Nov!AW136+Dic!AW136</f>
        <v>#REF!</v>
      </c>
      <c r="AX136" s="129" t="e">
        <f>Ene!AX136+Feb!AX136+Mar!AX136+#REF!+#REF!+#REF!+Jul!AX136+Ago!AX136+Set!AX136+#REF!+Nov!AX136+Dic!AX136</f>
        <v>#REF!</v>
      </c>
      <c r="AY136" s="129" t="e">
        <f>Ene!AY136+Feb!AY136+Mar!AY136+#REF!+#REF!+#REF!+Jul!AY136+Ago!AY136+Set!AY136+#REF!+Nov!AY136+Dic!AY136</f>
        <v>#REF!</v>
      </c>
      <c r="AZ136" s="129" t="e">
        <f>Ene!AZ136+Feb!AZ136+Mar!AZ136+#REF!+#REF!+#REF!+Jul!AZ136+Ago!AZ136+Set!AZ136+#REF!+Nov!AZ136+Dic!AZ136</f>
        <v>#REF!</v>
      </c>
      <c r="BA136" s="129" t="e">
        <f>Ene!BA136+Feb!BA136+Mar!BA136+#REF!+#REF!+#REF!+Jul!BA136+Ago!BA136+Set!BA136+#REF!+Nov!BA136+Dic!BA136</f>
        <v>#REF!</v>
      </c>
      <c r="BB136" s="129" t="e">
        <f>Ene!BB136+Feb!BB136+Mar!BB136+#REF!+#REF!+#REF!+Jul!BB136+Ago!BB136+Set!BB136+#REF!+Nov!BB136+Dic!BB136</f>
        <v>#REF!</v>
      </c>
      <c r="BC136" s="129" t="e">
        <f>Ene!BC136+Feb!BC136+Mar!BC136+#REF!+#REF!+#REF!+Jul!BC136+Ago!BC136+Set!BC136+#REF!+Nov!BC136+Dic!BC136</f>
        <v>#REF!</v>
      </c>
      <c r="BD136" s="129" t="e">
        <f>Ene!BD136+Feb!BD136+Mar!BD136+#REF!+#REF!+#REF!+Jul!BD136+Ago!BD136+Set!BD136+#REF!+Nov!BD136+Dic!BD136</f>
        <v>#REF!</v>
      </c>
      <c r="BE136" s="129" t="e">
        <f>Ene!BE136+Feb!BE136+Mar!BE136+#REF!+#REF!+#REF!+Jul!BE136+Ago!BE136+Set!BE136+#REF!+Nov!BE136+Dic!BE136</f>
        <v>#REF!</v>
      </c>
      <c r="BF136" s="129" t="e">
        <f>Ene!BF136+Feb!BF136+Mar!BF136+#REF!+#REF!+#REF!+Jul!BF136+Ago!BF136+Set!BF136+#REF!+Nov!BF136+Dic!BF136</f>
        <v>#REF!</v>
      </c>
      <c r="BG136" s="129" t="e">
        <f>Ene!BG136+Feb!BG136+Mar!BG136+#REF!+#REF!+#REF!+Jul!BG136+Ago!BG136+Set!BG136+#REF!+Nov!BG136+Dic!BG136</f>
        <v>#REF!</v>
      </c>
      <c r="BH136" s="129" t="e">
        <f>Ene!BH136+Feb!BH136+Mar!BH136+#REF!+#REF!+#REF!+Jul!BH136+Ago!BH136+Set!BH136+#REF!+Nov!BH136+Dic!BH136</f>
        <v>#REF!</v>
      </c>
      <c r="BI136" s="129" t="e">
        <f>Ene!BI136+Feb!BI136+Mar!BI136+#REF!+#REF!+#REF!+Jul!BI136+Ago!BI136+Set!BI136+#REF!+Nov!BI136+Dic!BI136</f>
        <v>#REF!</v>
      </c>
      <c r="BJ136" s="129" t="e">
        <f>Ene!BJ136+Feb!BJ136+Mar!BJ136+#REF!+#REF!+#REF!+Jul!BJ136+Ago!BJ136+Set!BJ136+#REF!+Nov!BJ136+Dic!BJ136</f>
        <v>#REF!</v>
      </c>
      <c r="BK136" s="129" t="e">
        <f>Ene!BK136+Feb!BK136+Mar!BK136+#REF!+#REF!+#REF!+Jul!BK136+Ago!BK136+Set!BK136+#REF!+Nov!BK136+Dic!BK136</f>
        <v>#REF!</v>
      </c>
      <c r="BL136" s="129" t="e">
        <f>Ene!BL136+Feb!BL136+Mar!BL136+#REF!+#REF!+#REF!+Jul!BL136+Ago!BL136+Set!BL136+#REF!+Nov!BL136+Dic!BL136</f>
        <v>#REF!</v>
      </c>
      <c r="BM136" s="129" t="e">
        <f>Ene!BM136+Feb!BM136+Mar!BM136+#REF!+#REF!+#REF!+Jul!BM136+Ago!BM136+Set!BM136+#REF!+Nov!BM136+Dic!BM136</f>
        <v>#REF!</v>
      </c>
      <c r="BN136" s="129" t="e">
        <f>Ene!BN136+Feb!BN136+Mar!BN136+#REF!+#REF!+#REF!+Jul!BN136+Ago!BN136+Set!BN136+#REF!+Nov!BN136+Dic!BN136</f>
        <v>#REF!</v>
      </c>
      <c r="BO136" s="129" t="e">
        <f>Ene!BO136+Feb!BO136+Mar!BO136+#REF!+#REF!+#REF!+Jul!BO136+Ago!BO136+Set!BO136+#REF!+Nov!BO136+Dic!BO136</f>
        <v>#REF!</v>
      </c>
      <c r="BP136" s="129" t="e">
        <f>Ene!BP136+Feb!BP136+Mar!BP136+#REF!+#REF!+#REF!+Jul!BP136+Ago!BP136+Set!BP136+#REF!+Nov!BP136+Dic!BP136</f>
        <v>#REF!</v>
      </c>
      <c r="BQ136" s="129" t="e">
        <f>Ene!BQ136+Feb!BQ136+Mar!BQ136+#REF!+#REF!+#REF!+Jul!BQ136+Ago!BQ136+Set!BQ136+#REF!+Nov!BQ136+Dic!BQ136</f>
        <v>#REF!</v>
      </c>
      <c r="BR136" s="129" t="e">
        <f>Ene!BR136+Feb!BR136+Mar!BR136+#REF!+#REF!+#REF!+Jul!BR136+Ago!BR136+Set!BR136+#REF!+Nov!BR136+Dic!BR136</f>
        <v>#REF!</v>
      </c>
      <c r="BS136" s="129" t="e">
        <f>Ene!BS136+Feb!BS136+Mar!BS136+#REF!+#REF!+#REF!+Jul!BS136+Ago!BS136+Set!BS136+#REF!+Nov!BS136+Dic!BS136</f>
        <v>#REF!</v>
      </c>
      <c r="BT136" s="129" t="e">
        <f>Ene!BT136+Feb!BT136+Mar!BT136+#REF!+#REF!+#REF!+Jul!BT136+Ago!BT136+Set!BT136+#REF!+Nov!BT136+Dic!BT136</f>
        <v>#REF!</v>
      </c>
      <c r="BU136" s="129" t="e">
        <f>Ene!BU136+Feb!BU136+Mar!BU136+#REF!+#REF!+#REF!+Jul!BU136+Ago!BU136+Set!BU136+#REF!+Nov!BU136+Dic!BU136</f>
        <v>#REF!</v>
      </c>
      <c r="BV136" s="129" t="e">
        <f>Ene!BV136+Feb!BV136+Mar!BV136+#REF!+#REF!+#REF!+Jul!BV136+Ago!BV136+Set!BV136+#REF!+Nov!BV136+Dic!BV136</f>
        <v>#REF!</v>
      </c>
      <c r="BW136" s="129" t="e">
        <f>Ene!BW136+Feb!BW136+Mar!BW136+#REF!+#REF!+#REF!+Jul!BW136+Ago!BW136+Set!BW136+#REF!+Nov!BW136+Dic!BW136</f>
        <v>#REF!</v>
      </c>
      <c r="BX136" s="129" t="e">
        <f>Ene!BX136+Feb!BX136+Mar!BX136+#REF!+#REF!+#REF!+Jul!BX136+Ago!BX136+Set!BX136+#REF!+Nov!BX136+Dic!BX136</f>
        <v>#REF!</v>
      </c>
      <c r="BY136" s="129" t="e">
        <f>Ene!BY136+Feb!BY136+Mar!BY136+#REF!+#REF!+#REF!+Jul!BY136+Ago!BY136+Set!BY136+#REF!+Nov!BY136+Dic!BY136</f>
        <v>#REF!</v>
      </c>
      <c r="BZ136" s="129" t="e">
        <f>Ene!BZ136+Feb!BZ136+Mar!BZ136+#REF!+#REF!+#REF!+Jul!BZ136+Ago!BZ136+Set!BZ136+#REF!+Nov!BZ136+Dic!BZ136</f>
        <v>#REF!</v>
      </c>
      <c r="CA136" s="129" t="e">
        <f>Ene!CA136+Feb!CA136+Mar!CA136+#REF!+#REF!+#REF!+Jul!CA136+Ago!CA136+Set!CA136+#REF!+Nov!CA136+Dic!CA136</f>
        <v>#REF!</v>
      </c>
      <c r="CB136" s="129" t="e">
        <f>Ene!CB136+Feb!CB136+Mar!CB136+#REF!+#REF!+#REF!+Jul!CB136+Ago!CB136+Set!CB136+#REF!+Nov!CB136+Dic!CB136</f>
        <v>#REF!</v>
      </c>
      <c r="CC136" s="129" t="e">
        <f>Ene!CC136+Feb!CC136+Mar!CC136+#REF!+#REF!+#REF!+Jul!CC136+Ago!CC136+Set!CC136+#REF!+Nov!CC136+Dic!CC136</f>
        <v>#REF!</v>
      </c>
      <c r="CD136" s="129" t="e">
        <f>Ene!CD136+Feb!CD136+Mar!CD136+#REF!+#REF!+#REF!+Jul!CD136+Ago!CD136+Set!CD136+#REF!+Nov!CD136+Dic!CD136</f>
        <v>#REF!</v>
      </c>
      <c r="CE136" s="129" t="e">
        <f>Ene!CE136+Feb!CE136+Mar!CE136+#REF!+#REF!+#REF!+Jul!CE136+Ago!CE136+Set!CE136+#REF!+Nov!CE136+Dic!CE136</f>
        <v>#REF!</v>
      </c>
      <c r="CF136" s="129" t="e">
        <f>Ene!CF136+Feb!CF136+Mar!CF136+#REF!+#REF!+#REF!+Jul!CF136+Ago!CF136+Set!CF136+#REF!+Nov!CF136+Dic!CF136</f>
        <v>#REF!</v>
      </c>
      <c r="CG136" s="129" t="e">
        <f>Ene!CG136+Feb!CG136+Mar!CG136+#REF!+#REF!+#REF!+Jul!CG136+Ago!CG136+Set!CG136+#REF!+Nov!CG136+Dic!CG136</f>
        <v>#REF!</v>
      </c>
      <c r="CH136" s="129" t="e">
        <f>Ene!CH136+Feb!CH136+Mar!CH136+#REF!+#REF!+#REF!+Jul!CH136+Ago!CH136+Set!CH136+#REF!+Nov!CH136+Dic!CH136</f>
        <v>#REF!</v>
      </c>
      <c r="CI136" s="129" t="e">
        <f>Ene!CI136+Feb!CI136+Mar!CI136+#REF!+#REF!+#REF!+Jul!CI136+Ago!CI136+Set!CI136+#REF!+Nov!CI136+Dic!CI136</f>
        <v>#REF!</v>
      </c>
      <c r="CJ136" s="129" t="e">
        <f>Ene!CJ136+Feb!CJ136+Mar!CJ136+#REF!+#REF!+#REF!+Jul!CJ136+Ago!CJ136+Set!CJ136+#REF!+Nov!CJ136+Dic!CJ136</f>
        <v>#REF!</v>
      </c>
      <c r="CK136" s="129" t="e">
        <f>Ene!CK136+Feb!CK136+Mar!CK136+#REF!+#REF!+#REF!+Jul!CK136+Ago!CK136+Set!CK136+#REF!+Nov!CK136+Dic!CK136</f>
        <v>#REF!</v>
      </c>
      <c r="CL136" s="129" t="e">
        <f>Ene!CL136+Feb!CL136+Mar!CL136+#REF!+#REF!+#REF!+Jul!CL136+Ago!CL136+Set!CL136+#REF!+Nov!CL136+Dic!CL136</f>
        <v>#REF!</v>
      </c>
      <c r="CM136" s="129" t="e">
        <f>Ene!CM136+Feb!CM136+Mar!CM136+#REF!+#REF!+#REF!+Jul!CM136+Ago!CM136+Set!CM136+#REF!+Nov!CM136+Dic!CM136</f>
        <v>#REF!</v>
      </c>
      <c r="CN136" s="129" t="e">
        <f>Ene!CN136+Feb!CN136+Mar!CN136+#REF!+#REF!+#REF!+Jul!CN136+Ago!CN136+Set!CN136+#REF!+Nov!CN136+Dic!CN136</f>
        <v>#REF!</v>
      </c>
      <c r="CO136" s="129" t="e">
        <f>Ene!CO136+Feb!CO136+Mar!CO136+#REF!+#REF!+#REF!+Jul!CO136+Ago!CO136+Set!CO136+#REF!+Nov!CO136+Dic!CO136</f>
        <v>#REF!</v>
      </c>
      <c r="CP136" s="129" t="e">
        <f>Ene!CP136+Feb!CP136+Mar!CP136+#REF!+#REF!+#REF!+Jul!CP136+Ago!CP136+Set!CP136+#REF!+Nov!CP136+Dic!CP136</f>
        <v>#REF!</v>
      </c>
      <c r="CQ136" s="129" t="e">
        <f>Ene!CQ136+Feb!CQ136+Mar!CQ136+#REF!+#REF!+#REF!+Jul!CQ136+Ago!CQ136+Set!CQ136+#REF!+Nov!CQ136+Dic!CQ136</f>
        <v>#REF!</v>
      </c>
      <c r="CR136" s="129" t="e">
        <f>Ene!CR136+Feb!CR136+Mar!CR136+#REF!+#REF!+#REF!+Jul!CR136+Ago!CR136+Set!CR136+#REF!+Nov!CR136+Dic!CR136</f>
        <v>#REF!</v>
      </c>
      <c r="CS136" s="129" t="e">
        <f>Ene!CS136+Feb!CS136+Mar!CS136+#REF!+#REF!+#REF!+Jul!CS136+Ago!CS136+Set!CS136+#REF!+Nov!CS136+Dic!CS136</f>
        <v>#REF!</v>
      </c>
      <c r="CT136" s="129" t="e">
        <f>Ene!CT136+Feb!CT136+Mar!CT136+#REF!+#REF!+#REF!+Jul!CT136+Ago!CT136+Set!CT136+#REF!+Nov!CT136+Dic!CT136</f>
        <v>#REF!</v>
      </c>
      <c r="CU136" s="129" t="e">
        <f>Ene!CU136+Feb!CU136+Mar!CU136+#REF!+#REF!+#REF!+Jul!CU136+Ago!CU136+Set!CU136+#REF!+Nov!CU136+Dic!CU136</f>
        <v>#REF!</v>
      </c>
      <c r="CV136" s="129" t="e">
        <f>Ene!CV136+Feb!CV136+Mar!CV136+#REF!+#REF!+#REF!+Jul!CV136+Ago!CV136+Set!CV136+#REF!+Nov!CV136+Dic!CV136</f>
        <v>#REF!</v>
      </c>
      <c r="CW136" s="129" t="e">
        <f>Ene!CW136+Feb!CW136+Mar!CW136+#REF!+#REF!+#REF!+Jul!CW136+Ago!CW136+Set!CW136+#REF!+Nov!CW136+Dic!CW136</f>
        <v>#REF!</v>
      </c>
      <c r="CX136" s="129" t="e">
        <f>Ene!CX136+Feb!CX136+Mar!CX136+#REF!+#REF!+#REF!+Jul!CX136+Ago!CX136+Set!CX136+#REF!+Nov!CX136+Dic!CX136</f>
        <v>#REF!</v>
      </c>
      <c r="CY136" s="129" t="e">
        <f>Ene!CY136+Feb!CY136+Mar!CY136+#REF!+#REF!+#REF!+Jul!CY136+Ago!CY136+Set!CY136+#REF!+Nov!CY136+Dic!CY136</f>
        <v>#REF!</v>
      </c>
      <c r="CZ136" s="129" t="e">
        <f>Ene!CZ136+Feb!CZ136+Mar!CZ136+#REF!+#REF!+#REF!+Jul!CZ136+Ago!CZ136+Set!CZ136+#REF!+Nov!CZ136+Dic!CZ136</f>
        <v>#REF!</v>
      </c>
      <c r="DA136" s="129" t="e">
        <f>Ene!DA136+Feb!DA136+Mar!DA136+#REF!+#REF!+#REF!+Jul!DA136+Ago!DA136+Set!DA136+#REF!+Nov!DA136+Dic!DA136</f>
        <v>#REF!</v>
      </c>
      <c r="DB136" s="129" t="e">
        <f>Ene!DB136+Feb!DB136+Mar!DB136+#REF!+#REF!+#REF!+Jul!DB136+Ago!DB136+Set!DB136+#REF!+Nov!DB136+Dic!DB136</f>
        <v>#REF!</v>
      </c>
      <c r="DC136" s="129" t="e">
        <f>Ene!DC136+Feb!DC136+Mar!DC136+#REF!+#REF!+#REF!+Jul!DC136+Ago!DC136+Set!DC136+#REF!+Nov!DC136+Dic!DC136</f>
        <v>#REF!</v>
      </c>
      <c r="DD136" s="129" t="e">
        <f>Ene!DD136+Feb!DD136+Mar!DD136+#REF!+#REF!+#REF!+Jul!DD136+Ago!DD136+Set!DD136+#REF!+Nov!DD136+Dic!DD136</f>
        <v>#REF!</v>
      </c>
      <c r="DE136" s="129" t="e">
        <f>Ene!DE136+Feb!DE136+Mar!DE136+#REF!+#REF!+#REF!+Jul!DE136+Ago!DE136+Set!DE136+#REF!+Nov!DE136+Dic!DE136</f>
        <v>#REF!</v>
      </c>
      <c r="DF136" s="129" t="e">
        <f>Ene!DF136+Feb!DF136+Mar!DF136+#REF!+#REF!+#REF!+Jul!DF136+Ago!DF136+Set!DF136+#REF!+Nov!DF136+Dic!DF136</f>
        <v>#REF!</v>
      </c>
      <c r="DG136" s="129" t="e">
        <f>Ene!DG136+Feb!DG136+Mar!DG136+#REF!+#REF!+#REF!+Jul!DG136+Ago!DG136+Set!DG136+#REF!+Nov!DG136+Dic!DG136</f>
        <v>#REF!</v>
      </c>
      <c r="DH136" s="129" t="e">
        <f>Ene!DH136+Feb!DH136+Mar!DH136+#REF!+#REF!+#REF!+Jul!DH136+Ago!DH136+Set!DH136+#REF!+Nov!DH136+Dic!DH136</f>
        <v>#REF!</v>
      </c>
      <c r="DI136" s="129" t="e">
        <f>Ene!DI136+Feb!DI136+Mar!DI136+#REF!+#REF!+#REF!+Jul!DI136+Ago!DI136+Set!DI136+#REF!+Nov!DI136+Dic!DI136</f>
        <v>#REF!</v>
      </c>
      <c r="DJ136" s="129" t="e">
        <f>Ene!DJ136+Feb!DJ136+Mar!DJ136+#REF!+#REF!+#REF!+Jul!DJ136+Ago!DJ136+Set!DJ136+#REF!+Nov!DJ136+Dic!DJ136</f>
        <v>#REF!</v>
      </c>
      <c r="DK136" s="129" t="e">
        <f>Ene!DK136+Feb!DK136+Mar!DK136+#REF!+#REF!+#REF!+Jul!DK136+Ago!DK136+Set!DK136+#REF!+Nov!DK136+Dic!DK136</f>
        <v>#REF!</v>
      </c>
      <c r="DL136" s="129" t="e">
        <f>Ene!DL136+Feb!DL136+Mar!DL136+#REF!+#REF!+#REF!+Jul!DL136+Ago!DL136+Set!DL136+#REF!+Nov!DL136+Dic!DL136</f>
        <v>#REF!</v>
      </c>
      <c r="DM136" s="129" t="e">
        <f>Ene!DM136+Feb!DM136+Mar!DM136+#REF!+#REF!+#REF!+Jul!DM136+Ago!DM136+Set!DM136+#REF!+Nov!DM136+Dic!DM136</f>
        <v>#REF!</v>
      </c>
      <c r="DN136" s="129" t="e">
        <f>Ene!DN136+Feb!DN136+Mar!DN136+#REF!+#REF!+#REF!+Jul!DN136+Ago!DN136+Set!DN136+#REF!+Nov!DN136+Dic!DN136</f>
        <v>#REF!</v>
      </c>
      <c r="DO136" s="129" t="e">
        <f>Ene!DO136+Feb!DO136+Mar!DO136+#REF!+#REF!+#REF!+Jul!DO136+Ago!DO136+Set!DO136+#REF!+Nov!DO136+Dic!DO136</f>
        <v>#REF!</v>
      </c>
      <c r="DP136" s="129" t="e">
        <f>Ene!DP136+Feb!DP136+Mar!DP136+#REF!+#REF!+#REF!+Jul!DP136+Ago!DP136+Set!DP136+#REF!+Nov!DP136+Dic!DP136</f>
        <v>#REF!</v>
      </c>
      <c r="DQ136" s="129" t="e">
        <f>Ene!DQ136+Feb!DQ136+Mar!DQ136+#REF!+#REF!+#REF!+Jul!DQ136+Ago!DQ136+Set!DQ136+#REF!+Nov!DQ136+Dic!DQ136</f>
        <v>#REF!</v>
      </c>
      <c r="DR136" s="129" t="e">
        <f>Ene!DR136+Feb!DR136+Mar!DR136+#REF!+#REF!+#REF!+Jul!DR136+Ago!DR136+Set!DR136+#REF!+Nov!DR136+Dic!DR136</f>
        <v>#REF!</v>
      </c>
      <c r="DS136" s="129" t="e">
        <f>Ene!DS136+Feb!DS136+Mar!DS136+#REF!+#REF!+#REF!+Jul!DS136+Ago!DS136+Set!DS136+#REF!+Nov!DS136+Dic!DS136</f>
        <v>#REF!</v>
      </c>
      <c r="DT136" s="129" t="e">
        <f>Ene!DT136+Feb!DT136+Mar!DT136+#REF!+#REF!+#REF!+Jul!DT136+Ago!DT136+Set!DT136+#REF!+Nov!DT136+Dic!DT136</f>
        <v>#REF!</v>
      </c>
      <c r="DU136" s="129" t="e">
        <f>Ene!DU136+Feb!DU136+Mar!DU136+#REF!+#REF!+#REF!+Jul!DU136+Ago!DU136+Set!DU136+#REF!+Nov!DU136+Dic!DU136</f>
        <v>#REF!</v>
      </c>
      <c r="DV136" s="129" t="e">
        <f>Ene!DV136+Feb!DV136+Mar!DV136+#REF!+#REF!+#REF!+Jul!DV136+Ago!DV136+Set!DV136+#REF!+Nov!DV136+Dic!DV136</f>
        <v>#REF!</v>
      </c>
      <c r="DW136" s="129" t="e">
        <f>Ene!DW136+Feb!DW136+Mar!DW136+#REF!+#REF!+#REF!+Jul!DW136+Ago!DW136+Set!DW136+#REF!+Nov!DW136+Dic!DW136</f>
        <v>#REF!</v>
      </c>
      <c r="DX136" s="129" t="e">
        <f>Ene!DX136+Feb!DX136+Mar!DX136+#REF!+#REF!+#REF!+Jul!DX136+Ago!DX136+Set!DX136+#REF!+Nov!DX136+Dic!DX136</f>
        <v>#REF!</v>
      </c>
      <c r="DY136" s="129" t="e">
        <f>Ene!DY136+Feb!DY136+Mar!DY136+#REF!+#REF!+#REF!+Jul!DY136+Ago!DY136+Set!DY136+#REF!+Nov!DY136+Dic!DY136</f>
        <v>#REF!</v>
      </c>
      <c r="DZ136" s="129" t="e">
        <f>Ene!DZ136+Feb!DZ136+Mar!DZ136+#REF!+#REF!+#REF!+Jul!DZ136+Ago!DZ136+Set!DZ136+#REF!+Nov!DZ136+Dic!DZ136</f>
        <v>#REF!</v>
      </c>
      <c r="EA136" s="129" t="e">
        <f>Ene!EA136+Feb!EA136+Mar!EA136+#REF!+#REF!+#REF!+Jul!EA136+Ago!EA136+Set!EA136+#REF!+Nov!EA136+Dic!EA136</f>
        <v>#REF!</v>
      </c>
      <c r="EB136" s="129" t="e">
        <f>Ene!EB136+Feb!EB136+Mar!EB136+#REF!+#REF!+#REF!+Jul!EB136+Ago!EB136+Set!EB136+#REF!+Nov!EB136+Dic!EB136</f>
        <v>#REF!</v>
      </c>
      <c r="EC136" s="129" t="e">
        <f>Ene!EC136+Feb!EC136+Mar!EC136+#REF!+#REF!+#REF!+Jul!EC136+Ago!EC136+Set!EC136+#REF!+Nov!EC136+Dic!EC136</f>
        <v>#REF!</v>
      </c>
      <c r="ED136" s="129" t="e">
        <f>Ene!ED136+Feb!ED136+Mar!ED136+#REF!+#REF!+#REF!+Jul!ED136+Ago!ED136+Set!ED136+#REF!+Nov!ED136+Dic!ED136</f>
        <v>#REF!</v>
      </c>
      <c r="EE136" s="129" t="e">
        <f>Ene!EE136+Feb!EE136+Mar!EE136+#REF!+#REF!+#REF!+Jul!EE136+Ago!EE136+Set!EE136+#REF!+Nov!EE136+Dic!EE136</f>
        <v>#REF!</v>
      </c>
      <c r="EF136" s="129" t="e">
        <f>Ene!EF136+Feb!EF136+Mar!EF136+#REF!+#REF!+#REF!+Jul!EF136+Ago!EF136+Set!EF136+#REF!+Nov!EF136+Dic!EF136</f>
        <v>#REF!</v>
      </c>
      <c r="EG136" s="129" t="e">
        <f>Ene!EG136+Feb!EG136+Mar!EG136+#REF!+#REF!+#REF!+Jul!EG136+Ago!EG136+Set!EG136+#REF!+Nov!EG136+Dic!EG136</f>
        <v>#REF!</v>
      </c>
      <c r="EH136" s="129" t="e">
        <f>Ene!EH136+Feb!EH136+Mar!EH136+#REF!+#REF!+#REF!+Jul!EH136+Ago!EH136+Set!EH136+#REF!+Nov!EH136+Dic!EH136</f>
        <v>#REF!</v>
      </c>
      <c r="EI136" s="129" t="e">
        <f>Ene!EI136+Feb!EI136+Mar!EI136+#REF!+#REF!+#REF!+Jul!EI136+Ago!EI136+Set!EI136+#REF!+Nov!EI136+Dic!EI136</f>
        <v>#REF!</v>
      </c>
      <c r="EJ136" s="129" t="e">
        <f>Ene!EJ136+Feb!EJ136+Mar!EJ136+#REF!+#REF!+#REF!+Jul!EJ136+Ago!EJ136+Set!EJ136+#REF!+Nov!EJ136+Dic!EJ136</f>
        <v>#REF!</v>
      </c>
      <c r="EK136" s="129" t="e">
        <f>Ene!EK136+Feb!EK136+Mar!EK136+#REF!+#REF!+#REF!+Jul!EK136+Ago!EK136+Set!EK136+#REF!+Nov!EK136+Dic!EK136</f>
        <v>#REF!</v>
      </c>
      <c r="EL136" s="129" t="e">
        <f>Ene!EL136+Feb!EL136+Mar!EL136+#REF!+#REF!+#REF!+Jul!EL136+Ago!EL136+Set!EL136+#REF!+Nov!EL136+Dic!EL136</f>
        <v>#REF!</v>
      </c>
      <c r="EM136" s="129" t="e">
        <f>Ene!EM136+Feb!EM136+Mar!EM136+#REF!+#REF!+#REF!+Jul!EM136+Ago!EM136+Set!EM136+#REF!+Nov!EM136+Dic!EM136</f>
        <v>#REF!</v>
      </c>
      <c r="EN136" s="129" t="e">
        <f>Ene!EN136+Feb!EN136+Mar!EN136+#REF!+#REF!+#REF!+Jul!EN136+Ago!EN136+Set!EN136+#REF!+Nov!EN136+Dic!EN136</f>
        <v>#REF!</v>
      </c>
      <c r="EO136" s="129" t="e">
        <f>Ene!EO136+Feb!EO136+Mar!EO136+#REF!+#REF!+#REF!+Jul!EO136+Ago!EO136+Set!EO136+#REF!+Nov!EO136+Dic!EO136</f>
        <v>#REF!</v>
      </c>
      <c r="EP136" s="129" t="e">
        <f>Ene!EP136+Feb!EP136+Mar!EP136+#REF!+#REF!+#REF!+Jul!EP136+Ago!EP136+Set!EP136+#REF!+Nov!EP136+Dic!EP136</f>
        <v>#REF!</v>
      </c>
      <c r="EQ136" s="129" t="e">
        <f>Ene!EQ136+Feb!EQ136+Mar!EQ136+#REF!+#REF!+#REF!+Jul!EQ136+Ago!EQ136+Set!EQ136+#REF!+Nov!EQ136+Dic!EQ136</f>
        <v>#REF!</v>
      </c>
      <c r="ER136" s="129" t="e">
        <f>Ene!ER136+Feb!ER136+Mar!ER136+#REF!+#REF!+#REF!+Jul!ER136+Ago!ER136+Set!ER136+#REF!+Nov!ER136+Dic!ER136</f>
        <v>#REF!</v>
      </c>
      <c r="ES136" s="129" t="e">
        <f>Ene!ES136+Feb!ES136+Mar!ES136+#REF!+#REF!+#REF!+Jul!ES136+Ago!ES136+Set!ES136+#REF!+Nov!ES136+Dic!ES136</f>
        <v>#REF!</v>
      </c>
      <c r="ET136" s="129" t="e">
        <f>Ene!ET136+Feb!ET136+Mar!ET136+#REF!+#REF!+#REF!+Jul!ET136+Ago!ET136+Set!ET136+#REF!+Nov!ET136+Dic!ET136</f>
        <v>#REF!</v>
      </c>
      <c r="EU136" s="129" t="e">
        <f>Ene!EU136+Feb!EU136+Mar!EU136+#REF!+#REF!+#REF!+Jul!EU136+Ago!EU136+Set!EU136+#REF!+Nov!EU136+Dic!EU136</f>
        <v>#REF!</v>
      </c>
      <c r="EV136" s="129" t="e">
        <f>Ene!EV136+Feb!EV136+Mar!EV136+#REF!+#REF!+#REF!+Jul!EV136+Ago!EV136+Set!EV136+#REF!+Nov!EV136+Dic!EV136</f>
        <v>#REF!</v>
      </c>
      <c r="EW136" s="129" t="e">
        <f>Ene!EW136+Feb!EW136+Mar!EW136+#REF!+#REF!+#REF!+Jul!EW136+Ago!EW136+Set!EW136+#REF!+Nov!EW136+Dic!EW136</f>
        <v>#REF!</v>
      </c>
      <c r="EX136" s="129" t="e">
        <f>Ene!EX136+Feb!EX136+Mar!EX136+#REF!+#REF!+#REF!+Jul!EX136+Ago!EX136+Set!EX136+#REF!+Nov!EX136+Dic!EX136</f>
        <v>#REF!</v>
      </c>
      <c r="EY136" s="129" t="e">
        <f>Ene!EY136+Feb!EY136+Mar!EY136+#REF!+#REF!+#REF!+Jul!EY136+Ago!EY136+Set!EY136+#REF!+Nov!EY136+Dic!EY136</f>
        <v>#REF!</v>
      </c>
      <c r="EZ136" s="129" t="e">
        <f>Ene!EZ136+Feb!EZ136+Mar!EZ136+#REF!+#REF!+#REF!+Jul!EZ136+Ago!EZ136+Set!EZ136+#REF!+Nov!EZ136+Dic!EZ136</f>
        <v>#REF!</v>
      </c>
      <c r="FA136" s="129" t="e">
        <f>Ene!FA136+Feb!FA136+Mar!FA136+#REF!+#REF!+#REF!+Jul!FA136+Ago!FA136+Set!FA136+#REF!+Nov!FA136+Dic!FA136</f>
        <v>#REF!</v>
      </c>
      <c r="FB136" s="129" t="e">
        <f>Ene!FB136+Feb!FB136+Mar!FB136+#REF!+#REF!+#REF!+Jul!FB136+Ago!FB136+Set!FB136+#REF!+Nov!FB136+Dic!FB136</f>
        <v>#REF!</v>
      </c>
      <c r="FC136" s="129" t="e">
        <f>Ene!FC136+Feb!FC136+Mar!FC136+#REF!+#REF!+#REF!+Jul!FC136+Ago!FC136+Set!FC136+#REF!+Nov!FC136+Dic!FC136</f>
        <v>#REF!</v>
      </c>
      <c r="FD136" s="129" t="e">
        <f>Ene!FD136+Feb!FD136+Mar!FD136+#REF!+#REF!+#REF!+Jul!FD136+Ago!FD136+Set!FD136+#REF!+Nov!FD136+Dic!FD136</f>
        <v>#REF!</v>
      </c>
      <c r="FE136" s="129" t="e">
        <f>Ene!FE136+Feb!FE136+Mar!FE136+#REF!+#REF!+#REF!+Jul!FE136+Ago!FE136+Set!FE136+#REF!+Nov!FE136+Dic!FE136</f>
        <v>#REF!</v>
      </c>
      <c r="FF136" s="129" t="e">
        <f>Ene!FF136+Feb!FF136+Mar!FF136+#REF!+#REF!+#REF!+Jul!FF136+Ago!FF136+Set!FF136+#REF!+Nov!FF136+Dic!FF136</f>
        <v>#REF!</v>
      </c>
      <c r="FG136" s="129" t="e">
        <f>Ene!FG136+Feb!FG136+Mar!FG136+#REF!+#REF!+#REF!+Jul!FG136+Ago!FG136+Set!FG136+#REF!+Nov!FG136+Dic!FG136</f>
        <v>#REF!</v>
      </c>
      <c r="FH136" s="129" t="e">
        <f>Ene!FH136+Feb!FH136+Mar!FH136+#REF!+#REF!+#REF!+Jul!FH136+Ago!FH136+Set!FH136+#REF!+Nov!FH136+Dic!FH136</f>
        <v>#REF!</v>
      </c>
      <c r="FI136" s="129" t="e">
        <f>Ene!FI136+Feb!FI136+Mar!FI136+#REF!+#REF!+#REF!+Jul!FI136+Ago!FI136+Set!FI136+#REF!+Nov!FI136+Dic!FI136</f>
        <v>#REF!</v>
      </c>
      <c r="FJ136" s="129" t="e">
        <f>Ene!FJ136+Feb!FJ136+Mar!FJ136+#REF!+#REF!+#REF!+Jul!FJ136+Ago!FJ136+Set!FJ136+#REF!+Nov!FJ136+Dic!FJ136</f>
        <v>#REF!</v>
      </c>
      <c r="FK136" s="129" t="e">
        <f>Ene!FK136+Feb!FK136+Mar!FK136+#REF!+#REF!+#REF!+Jul!FK136+Ago!FK136+Set!FK136+#REF!+Nov!FK136+Dic!FK136</f>
        <v>#REF!</v>
      </c>
      <c r="FL136" s="129" t="e">
        <f>Ene!FL136+Feb!FL136+Mar!FL136+#REF!+#REF!+#REF!+Jul!FL136+Ago!FL136+Set!FL136+#REF!+Nov!FL136+Dic!FL136</f>
        <v>#REF!</v>
      </c>
      <c r="FM136" s="129" t="e">
        <f>Ene!FM136+Feb!FM136+Mar!FM136+#REF!+#REF!+#REF!+Jul!FM136+Ago!FM136+Set!FM136+#REF!+Nov!FM136+Dic!FM136</f>
        <v>#REF!</v>
      </c>
      <c r="FN136" s="129" t="e">
        <f>Ene!FN136+Feb!FN136+Mar!FN136+#REF!+#REF!+#REF!+Jul!FN136+Ago!FN136+Set!FN136+#REF!+Nov!FN136+Dic!FN136</f>
        <v>#REF!</v>
      </c>
      <c r="FO136" s="129" t="e">
        <f>Ene!FO136+Feb!FO136+Mar!FO136+#REF!+#REF!+#REF!+Jul!FO136+Ago!FO136+Set!FO136+#REF!+Nov!FO136+Dic!FO136</f>
        <v>#REF!</v>
      </c>
      <c r="FP136" s="129" t="e">
        <f>Ene!FP136+Feb!FP136+Mar!FP136+#REF!+#REF!+#REF!+Jul!FP136+Ago!FP136+Set!FP136+#REF!+Nov!FP136+Dic!FP136</f>
        <v>#REF!</v>
      </c>
      <c r="FQ136" s="129" t="e">
        <f>Ene!FQ136+Feb!FQ136+Mar!FQ136+#REF!+#REF!+#REF!+Jul!FQ136+Ago!FQ136+Set!FQ136+#REF!+Nov!FQ136+Dic!FQ136</f>
        <v>#REF!</v>
      </c>
      <c r="FR136" s="129" t="e">
        <f>Ene!FR136+Feb!FR136+Mar!FR136+#REF!+#REF!+#REF!+Jul!FR136+Ago!FR136+Set!FR136+#REF!+Nov!FR136+Dic!FR136</f>
        <v>#REF!</v>
      </c>
      <c r="FS136" s="129" t="e">
        <f>Ene!FS136+Feb!FS136+Mar!FS136+#REF!+#REF!+#REF!+Jul!FS136+Ago!FS136+Set!FS136+#REF!+Nov!FS136+Dic!FS136</f>
        <v>#REF!</v>
      </c>
      <c r="FT136" s="129" t="e">
        <f>Ene!FT136+Feb!FT136+Mar!FT136+#REF!+#REF!+#REF!+Jul!FT136+Ago!FT136+Set!FT136+#REF!+Nov!FT136+Dic!FT136</f>
        <v>#REF!</v>
      </c>
      <c r="FU136" s="129" t="e">
        <f>Ene!FU136+Feb!FU136+Mar!FU136+#REF!+#REF!+#REF!+Jul!FU136+Ago!FU136+Set!FU136+#REF!+Nov!FU136+Dic!FU136</f>
        <v>#REF!</v>
      </c>
      <c r="FV136" s="129" t="e">
        <f>Ene!FV136+Feb!FV136+Mar!FV136+#REF!+#REF!+#REF!+Jul!FV136+Ago!FV136+Set!FV136+#REF!+Nov!FV136+Dic!FV136</f>
        <v>#REF!</v>
      </c>
      <c r="FW136" s="129" t="e">
        <f>Ene!FW136+Feb!FW136+Mar!FW136+#REF!+#REF!+#REF!+Jul!FW136+Ago!FW136+Set!FW136+#REF!+Nov!FW136+Dic!FW136</f>
        <v>#REF!</v>
      </c>
      <c r="FX136" s="129" t="e">
        <f>Ene!FX136+Feb!FX136+Mar!FX136+#REF!+#REF!+#REF!+Jul!FX136+Ago!FX136+Set!FX136+#REF!+Nov!FX136+Dic!FX136</f>
        <v>#REF!</v>
      </c>
      <c r="FY136" s="129" t="e">
        <f>Ene!FY136+Feb!FY136+Mar!FY136+#REF!+#REF!+#REF!+Jul!FY136+Ago!FY136+Set!FY136+#REF!+Nov!FY136+Dic!FY136</f>
        <v>#REF!</v>
      </c>
      <c r="FZ136" s="129" t="e">
        <f>Ene!FZ136+Feb!FZ136+Mar!FZ136+#REF!+#REF!+#REF!+Jul!FZ136+Ago!FZ136+Set!FZ136+#REF!+Nov!FZ136+Dic!FZ136</f>
        <v>#REF!</v>
      </c>
      <c r="GA136" s="129" t="e">
        <f>Ene!GA136+Feb!GA136+Mar!GA136+#REF!+#REF!+#REF!+Jul!GA136+Ago!GA136+Set!GA136+#REF!+Nov!GA136+Dic!GA136</f>
        <v>#REF!</v>
      </c>
      <c r="GB136" s="129" t="e">
        <f>Ene!GB136+Feb!GB136+Mar!GB136+#REF!+#REF!+#REF!+Jul!GB136+Ago!GB136+Set!GB136+#REF!+Nov!GB136+Dic!GB136</f>
        <v>#REF!</v>
      </c>
      <c r="GC136" s="129" t="e">
        <f>Ene!GC136+Feb!GC136+Mar!GC136+#REF!+#REF!+#REF!+Jul!GC136+Ago!GC136+Set!GC136+#REF!+Nov!GC136+Dic!GC136</f>
        <v>#REF!</v>
      </c>
      <c r="GD136" s="129" t="e">
        <f>Ene!GD136+Feb!GD136+Mar!GD136+#REF!+#REF!+#REF!+Jul!GD136+Ago!GD136+Set!GD136+#REF!+Nov!GD136+Dic!GD136</f>
        <v>#REF!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 t="e">
        <f>Ene!F137+Feb!F137+Mar!F137+#REF!+#REF!+#REF!+Jul!F137+Ago!F137+Set!F137+#REF!+Nov!F137+Dic!F137</f>
        <v>#REF!</v>
      </c>
      <c r="G137" s="129" t="e">
        <f>Ene!G137+Feb!G137+Mar!G137+#REF!+#REF!+#REF!+Jul!G137+Ago!G137+Set!G137+#REF!+Nov!G137+Dic!G137</f>
        <v>#REF!</v>
      </c>
      <c r="H137" s="129" t="e">
        <f>Ene!H137+Feb!H137+Mar!H137+#REF!+#REF!+#REF!+Jul!H137+Ago!H137+Set!H137+#REF!+Nov!H137+Dic!H137</f>
        <v>#REF!</v>
      </c>
      <c r="I137" s="129" t="e">
        <f>Ene!I137+Feb!I137+Mar!I137+#REF!+#REF!+#REF!+Jul!I137+Ago!I137+Set!I137+#REF!+Nov!I137+Dic!I137</f>
        <v>#REF!</v>
      </c>
      <c r="J137" s="129" t="e">
        <f>Ene!J137+Feb!J137+Mar!J137+#REF!+#REF!+#REF!+Jul!J137+Ago!J137+Set!J137+#REF!+Nov!J137+Dic!J137</f>
        <v>#REF!</v>
      </c>
      <c r="K137" s="129" t="e">
        <f>Ene!K137+Feb!K137+Mar!K137+#REF!+#REF!+#REF!+Jul!K137+Ago!K137+Set!K137+#REF!+Nov!K137+Dic!K137</f>
        <v>#REF!</v>
      </c>
      <c r="L137" s="129" t="e">
        <f>Ene!L137+Feb!L137+Mar!L137+#REF!+#REF!+#REF!+Jul!L137+Ago!L137+Set!L137+#REF!+Nov!L137+Dic!L137</f>
        <v>#REF!</v>
      </c>
      <c r="M137" s="129" t="e">
        <f>Ene!M137+Feb!M137+Mar!M137+#REF!+#REF!+#REF!+Jul!M137+Ago!M137+Set!M137+#REF!+Nov!M137+Dic!M137</f>
        <v>#REF!</v>
      </c>
      <c r="N137" s="129" t="e">
        <f>Ene!N137+Feb!N137+Mar!N137+#REF!+#REF!+#REF!+Jul!N137+Ago!N137+Set!N137+#REF!+Nov!N137+Dic!N137</f>
        <v>#REF!</v>
      </c>
      <c r="O137" s="129" t="e">
        <f>Ene!O137+Feb!O137+Mar!O137+#REF!+#REF!+#REF!+Jul!O137+Ago!O137+Set!O137+#REF!+Nov!O137+Dic!O137</f>
        <v>#REF!</v>
      </c>
      <c r="P137" s="129" t="e">
        <f>Ene!P137+Feb!P137+Mar!P137+#REF!+#REF!+#REF!+Jul!P137+Ago!P137+Set!P137+#REF!+Nov!P137+Dic!P137</f>
        <v>#REF!</v>
      </c>
      <c r="Q137" s="129" t="e">
        <f>Ene!Q137+Feb!Q137+Mar!Q137+#REF!+#REF!+#REF!+Jul!Q137+Ago!Q137+Set!Q137+#REF!+Nov!Q137+Dic!Q137</f>
        <v>#REF!</v>
      </c>
      <c r="R137" s="129" t="e">
        <f>Ene!R137+Feb!R137+Mar!R137+#REF!+#REF!+#REF!+Jul!R137+Ago!R137+Set!R137+#REF!+Nov!R137+Dic!R137</f>
        <v>#REF!</v>
      </c>
      <c r="S137" s="129" t="e">
        <f>Ene!S137+Feb!S137+Mar!S137+#REF!+#REF!+#REF!+Jul!S137+Ago!S137+Set!S137+#REF!+Nov!S137+Dic!S137</f>
        <v>#REF!</v>
      </c>
      <c r="T137" s="129" t="e">
        <f>Ene!T137+Feb!T137+Mar!T137+#REF!+#REF!+#REF!+Jul!T137+Ago!T137+Set!T137+#REF!+Nov!T137+Dic!T137</f>
        <v>#REF!</v>
      </c>
      <c r="U137" s="129" t="e">
        <f>Ene!U137+Feb!U137+Mar!U137+#REF!+#REF!+#REF!+Jul!U137+Ago!U137+Set!U137+#REF!+Nov!U137+Dic!U137</f>
        <v>#REF!</v>
      </c>
      <c r="V137" s="129" t="e">
        <f>Ene!V137+Feb!V137+Mar!V137+#REF!+#REF!+#REF!+Jul!V137+Ago!V137+Set!V137+#REF!+Nov!V137+Dic!V137</f>
        <v>#REF!</v>
      </c>
      <c r="W137" s="129" t="e">
        <f>Ene!W137+Feb!W137+Mar!W137+#REF!+#REF!+#REF!+Jul!W137+Ago!W137+Set!W137+#REF!+Nov!W137+Dic!W137</f>
        <v>#REF!</v>
      </c>
      <c r="X137" s="129" t="e">
        <f>Ene!X137+Feb!X137+Mar!X137+#REF!+#REF!+#REF!+Jul!X137+Ago!X137+Set!X137+#REF!+Nov!X137+Dic!X137</f>
        <v>#REF!</v>
      </c>
      <c r="Y137" s="129" t="e">
        <f>Ene!Y137+Feb!Y137+Mar!Y137+#REF!+#REF!+#REF!+Jul!Y137+Ago!Y137+Set!Y137+#REF!+Nov!Y137+Dic!Y137</f>
        <v>#REF!</v>
      </c>
      <c r="Z137" s="129" t="e">
        <f>Ene!Z137+Feb!Z137+Mar!Z137+#REF!+#REF!+#REF!+Jul!Z137+Ago!Z137+Set!Z137+#REF!+Nov!Z137+Dic!Z137</f>
        <v>#REF!</v>
      </c>
      <c r="AA137" s="129" t="e">
        <f>Ene!AA137+Feb!AA137+Mar!AA137+#REF!+#REF!+#REF!+Jul!AA137+Ago!AA137+Set!AA137+#REF!+Nov!AA137+Dic!AA137</f>
        <v>#REF!</v>
      </c>
      <c r="AB137" s="129" t="e">
        <f>Ene!AB137+Feb!AB137+Mar!AB137+#REF!+#REF!+#REF!+Jul!AB137+Ago!AB137+Set!AB137+#REF!+Nov!AB137+Dic!AB137</f>
        <v>#REF!</v>
      </c>
      <c r="AC137" s="129" t="e">
        <f>Ene!AC137+Feb!AC137+Mar!AC137+#REF!+#REF!+#REF!+Jul!AC137+Ago!AC137+Set!AC137+#REF!+Nov!AC137+Dic!AC137</f>
        <v>#REF!</v>
      </c>
      <c r="AD137" s="129" t="e">
        <f>Ene!AD137+Feb!AD137+Mar!AD137+#REF!+#REF!+#REF!+Jul!AD137+Ago!AD137+Set!AD137+#REF!+Nov!AD137+Dic!AD137</f>
        <v>#REF!</v>
      </c>
      <c r="AE137" s="129" t="e">
        <f>Ene!AE137+Feb!AE137+Mar!AE137+#REF!+#REF!+#REF!+Jul!AE137+Ago!AE137+Set!AE137+#REF!+Nov!AE137+Dic!AE137</f>
        <v>#REF!</v>
      </c>
      <c r="AF137" s="129" t="e">
        <f>Ene!AF137+Feb!AF137+Mar!AF137+#REF!+#REF!+#REF!+Jul!AF137+Ago!AF137+Set!AF137+#REF!+Nov!AF137+Dic!AF137</f>
        <v>#REF!</v>
      </c>
      <c r="AG137" s="129" t="e">
        <f>Ene!AG137+Feb!AG137+Mar!AG137+#REF!+#REF!+#REF!+Jul!AG137+Ago!AG137+Set!AG137+#REF!+Nov!AG137+Dic!AG137</f>
        <v>#REF!</v>
      </c>
      <c r="AH137" s="129" t="e">
        <f>Ene!AH137+Feb!AH137+Mar!AH137+#REF!+#REF!+#REF!+Jul!AH137+Ago!AH137+Set!AH137+#REF!+Nov!AH137+Dic!AH137</f>
        <v>#REF!</v>
      </c>
      <c r="AI137" s="129" t="e">
        <f>Ene!AI137+Feb!AI137+Mar!AI137+#REF!+#REF!+#REF!+Jul!AI137+Ago!AI137+Set!AI137+#REF!+Nov!AI137+Dic!AI137</f>
        <v>#REF!</v>
      </c>
      <c r="AJ137" s="129" t="e">
        <f>Ene!AJ137+Feb!AJ137+Mar!AJ137+#REF!+#REF!+#REF!+Jul!AJ137+Ago!AJ137+Set!AJ137+#REF!+Nov!AJ137+Dic!AJ137</f>
        <v>#REF!</v>
      </c>
      <c r="AK137" s="129" t="e">
        <f>Ene!AK137+Feb!AK137+Mar!AK137+#REF!+#REF!+#REF!+Jul!AK137+Ago!AK137+Set!AK137+#REF!+Nov!AK137+Dic!AK137</f>
        <v>#REF!</v>
      </c>
      <c r="AL137" s="129" t="e">
        <f>Ene!AL137+Feb!AL137+Mar!AL137+#REF!+#REF!+#REF!+Jul!AL137+Ago!AL137+Set!AL137+#REF!+Nov!AL137+Dic!AL137</f>
        <v>#REF!</v>
      </c>
      <c r="AM137" s="129" t="e">
        <f>Ene!AM137+Feb!AM137+Mar!AM137+#REF!+#REF!+#REF!+Jul!AM137+Ago!AM137+Set!AM137+#REF!+Nov!AM137+Dic!AM137</f>
        <v>#REF!</v>
      </c>
      <c r="AN137" s="129" t="e">
        <f>Ene!AN137+Feb!AN137+Mar!AN137+#REF!+#REF!+#REF!+Jul!AN137+Ago!AN137+Set!AN137+#REF!+Nov!AN137+Dic!AN137</f>
        <v>#REF!</v>
      </c>
      <c r="AO137" s="129" t="e">
        <f>Ene!AO137+Feb!AO137+Mar!AO137+#REF!+#REF!+#REF!+Jul!AO137+Ago!AO137+Set!AO137+#REF!+Nov!AO137+Dic!AO137</f>
        <v>#REF!</v>
      </c>
      <c r="AP137" s="129" t="e">
        <f>Ene!AP137+Feb!AP137+Mar!AP137+#REF!+#REF!+#REF!+Jul!AP137+Ago!AP137+Set!AP137+#REF!+Nov!AP137+Dic!AP137</f>
        <v>#REF!</v>
      </c>
      <c r="AQ137" s="129" t="e">
        <f>Ene!AQ137+Feb!AQ137+Mar!AQ137+#REF!+#REF!+#REF!+Jul!AQ137+Ago!AQ137+Set!AQ137+#REF!+Nov!AQ137+Dic!AQ137</f>
        <v>#REF!</v>
      </c>
      <c r="AR137" s="129" t="e">
        <f>Ene!AR137+Feb!AR137+Mar!AR137+#REF!+#REF!+#REF!+Jul!AR137+Ago!AR137+Set!AR137+#REF!+Nov!AR137+Dic!AR137</f>
        <v>#REF!</v>
      </c>
      <c r="AS137" s="129" t="e">
        <f>Ene!AS137+Feb!AS137+Mar!AS137+#REF!+#REF!+#REF!+Jul!AS137+Ago!AS137+Set!AS137+#REF!+Nov!AS137+Dic!AS137</f>
        <v>#REF!</v>
      </c>
      <c r="AT137" s="129" t="e">
        <f>Ene!AT137+Feb!AT137+Mar!AT137+#REF!+#REF!+#REF!+Jul!AT137+Ago!AT137+Set!AT137+#REF!+Nov!AT137+Dic!AT137</f>
        <v>#REF!</v>
      </c>
      <c r="AU137" s="129" t="e">
        <f>Ene!AU137+Feb!AU137+Mar!AU137+#REF!+#REF!+#REF!+Jul!AU137+Ago!AU137+Set!AU137+#REF!+Nov!AU137+Dic!AU137</f>
        <v>#REF!</v>
      </c>
      <c r="AV137" s="129" t="e">
        <f>Ene!AV137+Feb!AV137+Mar!AV137+#REF!+#REF!+#REF!+Jul!AV137+Ago!AV137+Set!AV137+#REF!+Nov!AV137+Dic!AV137</f>
        <v>#REF!</v>
      </c>
      <c r="AW137" s="129" t="e">
        <f>Ene!AW137+Feb!AW137+Mar!AW137+#REF!+#REF!+#REF!+Jul!AW137+Ago!AW137+Set!AW137+#REF!+Nov!AW137+Dic!AW137</f>
        <v>#REF!</v>
      </c>
      <c r="AX137" s="129" t="e">
        <f>Ene!AX137+Feb!AX137+Mar!AX137+#REF!+#REF!+#REF!+Jul!AX137+Ago!AX137+Set!AX137+#REF!+Nov!AX137+Dic!AX137</f>
        <v>#REF!</v>
      </c>
      <c r="AY137" s="129" t="e">
        <f>Ene!AY137+Feb!AY137+Mar!AY137+#REF!+#REF!+#REF!+Jul!AY137+Ago!AY137+Set!AY137+#REF!+Nov!AY137+Dic!AY137</f>
        <v>#REF!</v>
      </c>
      <c r="AZ137" s="129" t="e">
        <f>Ene!AZ137+Feb!AZ137+Mar!AZ137+#REF!+#REF!+#REF!+Jul!AZ137+Ago!AZ137+Set!AZ137+#REF!+Nov!AZ137+Dic!AZ137</f>
        <v>#REF!</v>
      </c>
      <c r="BA137" s="129" t="e">
        <f>Ene!BA137+Feb!BA137+Mar!BA137+#REF!+#REF!+#REF!+Jul!BA137+Ago!BA137+Set!BA137+#REF!+Nov!BA137+Dic!BA137</f>
        <v>#REF!</v>
      </c>
      <c r="BB137" s="129" t="e">
        <f>Ene!BB137+Feb!BB137+Mar!BB137+#REF!+#REF!+#REF!+Jul!BB137+Ago!BB137+Set!BB137+#REF!+Nov!BB137+Dic!BB137</f>
        <v>#REF!</v>
      </c>
      <c r="BC137" s="129" t="e">
        <f>Ene!BC137+Feb!BC137+Mar!BC137+#REF!+#REF!+#REF!+Jul!BC137+Ago!BC137+Set!BC137+#REF!+Nov!BC137+Dic!BC137</f>
        <v>#REF!</v>
      </c>
      <c r="BD137" s="129" t="e">
        <f>Ene!BD137+Feb!BD137+Mar!BD137+#REF!+#REF!+#REF!+Jul!BD137+Ago!BD137+Set!BD137+#REF!+Nov!BD137+Dic!BD137</f>
        <v>#REF!</v>
      </c>
      <c r="BE137" s="129" t="e">
        <f>Ene!BE137+Feb!BE137+Mar!BE137+#REF!+#REF!+#REF!+Jul!BE137+Ago!BE137+Set!BE137+#REF!+Nov!BE137+Dic!BE137</f>
        <v>#REF!</v>
      </c>
      <c r="BF137" s="129" t="e">
        <f>Ene!BF137+Feb!BF137+Mar!BF137+#REF!+#REF!+#REF!+Jul!BF137+Ago!BF137+Set!BF137+#REF!+Nov!BF137+Dic!BF137</f>
        <v>#REF!</v>
      </c>
      <c r="BG137" s="129" t="e">
        <f>Ene!BG137+Feb!BG137+Mar!BG137+#REF!+#REF!+#REF!+Jul!BG137+Ago!BG137+Set!BG137+#REF!+Nov!BG137+Dic!BG137</f>
        <v>#REF!</v>
      </c>
      <c r="BH137" s="129" t="e">
        <f>Ene!BH137+Feb!BH137+Mar!BH137+#REF!+#REF!+#REF!+Jul!BH137+Ago!BH137+Set!BH137+#REF!+Nov!BH137+Dic!BH137</f>
        <v>#REF!</v>
      </c>
      <c r="BI137" s="129" t="e">
        <f>Ene!BI137+Feb!BI137+Mar!BI137+#REF!+#REF!+#REF!+Jul!BI137+Ago!BI137+Set!BI137+#REF!+Nov!BI137+Dic!BI137</f>
        <v>#REF!</v>
      </c>
      <c r="BJ137" s="129" t="e">
        <f>Ene!BJ137+Feb!BJ137+Mar!BJ137+#REF!+#REF!+#REF!+Jul!BJ137+Ago!BJ137+Set!BJ137+#REF!+Nov!BJ137+Dic!BJ137</f>
        <v>#REF!</v>
      </c>
      <c r="BK137" s="129" t="e">
        <f>Ene!BK137+Feb!BK137+Mar!BK137+#REF!+#REF!+#REF!+Jul!BK137+Ago!BK137+Set!BK137+#REF!+Nov!BK137+Dic!BK137</f>
        <v>#REF!</v>
      </c>
      <c r="BL137" s="129" t="e">
        <f>Ene!BL137+Feb!BL137+Mar!BL137+#REF!+#REF!+#REF!+Jul!BL137+Ago!BL137+Set!BL137+#REF!+Nov!BL137+Dic!BL137</f>
        <v>#REF!</v>
      </c>
      <c r="BM137" s="129" t="e">
        <f>Ene!BM137+Feb!BM137+Mar!BM137+#REF!+#REF!+#REF!+Jul!BM137+Ago!BM137+Set!BM137+#REF!+Nov!BM137+Dic!BM137</f>
        <v>#REF!</v>
      </c>
      <c r="BN137" s="129" t="e">
        <f>Ene!BN137+Feb!BN137+Mar!BN137+#REF!+#REF!+#REF!+Jul!BN137+Ago!BN137+Set!BN137+#REF!+Nov!BN137+Dic!BN137</f>
        <v>#REF!</v>
      </c>
      <c r="BO137" s="129" t="e">
        <f>Ene!BO137+Feb!BO137+Mar!BO137+#REF!+#REF!+#REF!+Jul!BO137+Ago!BO137+Set!BO137+#REF!+Nov!BO137+Dic!BO137</f>
        <v>#REF!</v>
      </c>
      <c r="BP137" s="129" t="e">
        <f>Ene!BP137+Feb!BP137+Mar!BP137+#REF!+#REF!+#REF!+Jul!BP137+Ago!BP137+Set!BP137+#REF!+Nov!BP137+Dic!BP137</f>
        <v>#REF!</v>
      </c>
      <c r="BQ137" s="129" t="e">
        <f>Ene!BQ137+Feb!BQ137+Mar!BQ137+#REF!+#REF!+#REF!+Jul!BQ137+Ago!BQ137+Set!BQ137+#REF!+Nov!BQ137+Dic!BQ137</f>
        <v>#REF!</v>
      </c>
      <c r="BR137" s="129" t="e">
        <f>Ene!BR137+Feb!BR137+Mar!BR137+#REF!+#REF!+#REF!+Jul!BR137+Ago!BR137+Set!BR137+#REF!+Nov!BR137+Dic!BR137</f>
        <v>#REF!</v>
      </c>
      <c r="BS137" s="129" t="e">
        <f>Ene!BS137+Feb!BS137+Mar!BS137+#REF!+#REF!+#REF!+Jul!BS137+Ago!BS137+Set!BS137+#REF!+Nov!BS137+Dic!BS137</f>
        <v>#REF!</v>
      </c>
      <c r="BT137" s="129" t="e">
        <f>Ene!BT137+Feb!BT137+Mar!BT137+#REF!+#REF!+#REF!+Jul!BT137+Ago!BT137+Set!BT137+#REF!+Nov!BT137+Dic!BT137</f>
        <v>#REF!</v>
      </c>
      <c r="BU137" s="129" t="e">
        <f>Ene!BU137+Feb!BU137+Mar!BU137+#REF!+#REF!+#REF!+Jul!BU137+Ago!BU137+Set!BU137+#REF!+Nov!BU137+Dic!BU137</f>
        <v>#REF!</v>
      </c>
      <c r="BV137" s="129" t="e">
        <f>Ene!BV137+Feb!BV137+Mar!BV137+#REF!+#REF!+#REF!+Jul!BV137+Ago!BV137+Set!BV137+#REF!+Nov!BV137+Dic!BV137</f>
        <v>#REF!</v>
      </c>
      <c r="BW137" s="129" t="e">
        <f>Ene!BW137+Feb!BW137+Mar!BW137+#REF!+#REF!+#REF!+Jul!BW137+Ago!BW137+Set!BW137+#REF!+Nov!BW137+Dic!BW137</f>
        <v>#REF!</v>
      </c>
      <c r="BX137" s="129" t="e">
        <f>Ene!BX137+Feb!BX137+Mar!BX137+#REF!+#REF!+#REF!+Jul!BX137+Ago!BX137+Set!BX137+#REF!+Nov!BX137+Dic!BX137</f>
        <v>#REF!</v>
      </c>
      <c r="BY137" s="129" t="e">
        <f>Ene!BY137+Feb!BY137+Mar!BY137+#REF!+#REF!+#REF!+Jul!BY137+Ago!BY137+Set!BY137+#REF!+Nov!BY137+Dic!BY137</f>
        <v>#REF!</v>
      </c>
      <c r="BZ137" s="129" t="e">
        <f>Ene!BZ137+Feb!BZ137+Mar!BZ137+#REF!+#REF!+#REF!+Jul!BZ137+Ago!BZ137+Set!BZ137+#REF!+Nov!BZ137+Dic!BZ137</f>
        <v>#REF!</v>
      </c>
      <c r="CA137" s="129" t="e">
        <f>Ene!CA137+Feb!CA137+Mar!CA137+#REF!+#REF!+#REF!+Jul!CA137+Ago!CA137+Set!CA137+#REF!+Nov!CA137+Dic!CA137</f>
        <v>#REF!</v>
      </c>
      <c r="CB137" s="129" t="e">
        <f>Ene!CB137+Feb!CB137+Mar!CB137+#REF!+#REF!+#REF!+Jul!CB137+Ago!CB137+Set!CB137+#REF!+Nov!CB137+Dic!CB137</f>
        <v>#REF!</v>
      </c>
      <c r="CC137" s="129" t="e">
        <f>Ene!CC137+Feb!CC137+Mar!CC137+#REF!+#REF!+#REF!+Jul!CC137+Ago!CC137+Set!CC137+#REF!+Nov!CC137+Dic!CC137</f>
        <v>#REF!</v>
      </c>
      <c r="CD137" s="129" t="e">
        <f>Ene!CD137+Feb!CD137+Mar!CD137+#REF!+#REF!+#REF!+Jul!CD137+Ago!CD137+Set!CD137+#REF!+Nov!CD137+Dic!CD137</f>
        <v>#REF!</v>
      </c>
      <c r="CE137" s="129" t="e">
        <f>Ene!CE137+Feb!CE137+Mar!CE137+#REF!+#REF!+#REF!+Jul!CE137+Ago!CE137+Set!CE137+#REF!+Nov!CE137+Dic!CE137</f>
        <v>#REF!</v>
      </c>
      <c r="CF137" s="129" t="e">
        <f>Ene!CF137+Feb!CF137+Mar!CF137+#REF!+#REF!+#REF!+Jul!CF137+Ago!CF137+Set!CF137+#REF!+Nov!CF137+Dic!CF137</f>
        <v>#REF!</v>
      </c>
      <c r="CG137" s="129" t="e">
        <f>Ene!CG137+Feb!CG137+Mar!CG137+#REF!+#REF!+#REF!+Jul!CG137+Ago!CG137+Set!CG137+#REF!+Nov!CG137+Dic!CG137</f>
        <v>#REF!</v>
      </c>
      <c r="CH137" s="129" t="e">
        <f>Ene!CH137+Feb!CH137+Mar!CH137+#REF!+#REF!+#REF!+Jul!CH137+Ago!CH137+Set!CH137+#REF!+Nov!CH137+Dic!CH137</f>
        <v>#REF!</v>
      </c>
      <c r="CI137" s="129" t="e">
        <f>Ene!CI137+Feb!CI137+Mar!CI137+#REF!+#REF!+#REF!+Jul!CI137+Ago!CI137+Set!CI137+#REF!+Nov!CI137+Dic!CI137</f>
        <v>#REF!</v>
      </c>
      <c r="CJ137" s="129" t="e">
        <f>Ene!CJ137+Feb!CJ137+Mar!CJ137+#REF!+#REF!+#REF!+Jul!CJ137+Ago!CJ137+Set!CJ137+#REF!+Nov!CJ137+Dic!CJ137</f>
        <v>#REF!</v>
      </c>
      <c r="CK137" s="129" t="e">
        <f>Ene!CK137+Feb!CK137+Mar!CK137+#REF!+#REF!+#REF!+Jul!CK137+Ago!CK137+Set!CK137+#REF!+Nov!CK137+Dic!CK137</f>
        <v>#REF!</v>
      </c>
      <c r="CL137" s="129" t="e">
        <f>Ene!CL137+Feb!CL137+Mar!CL137+#REF!+#REF!+#REF!+Jul!CL137+Ago!CL137+Set!CL137+#REF!+Nov!CL137+Dic!CL137</f>
        <v>#REF!</v>
      </c>
      <c r="CM137" s="129" t="e">
        <f>Ene!CM137+Feb!CM137+Mar!CM137+#REF!+#REF!+#REF!+Jul!CM137+Ago!CM137+Set!CM137+#REF!+Nov!CM137+Dic!CM137</f>
        <v>#REF!</v>
      </c>
      <c r="CN137" s="129" t="e">
        <f>Ene!CN137+Feb!CN137+Mar!CN137+#REF!+#REF!+#REF!+Jul!CN137+Ago!CN137+Set!CN137+#REF!+Nov!CN137+Dic!CN137</f>
        <v>#REF!</v>
      </c>
      <c r="CO137" s="129" t="e">
        <f>Ene!CO137+Feb!CO137+Mar!CO137+#REF!+#REF!+#REF!+Jul!CO137+Ago!CO137+Set!CO137+#REF!+Nov!CO137+Dic!CO137</f>
        <v>#REF!</v>
      </c>
      <c r="CP137" s="129" t="e">
        <f>Ene!CP137+Feb!CP137+Mar!CP137+#REF!+#REF!+#REF!+Jul!CP137+Ago!CP137+Set!CP137+#REF!+Nov!CP137+Dic!CP137</f>
        <v>#REF!</v>
      </c>
      <c r="CQ137" s="129" t="e">
        <f>Ene!CQ137+Feb!CQ137+Mar!CQ137+#REF!+#REF!+#REF!+Jul!CQ137+Ago!CQ137+Set!CQ137+#REF!+Nov!CQ137+Dic!CQ137</f>
        <v>#REF!</v>
      </c>
      <c r="CR137" s="129" t="e">
        <f>Ene!CR137+Feb!CR137+Mar!CR137+#REF!+#REF!+#REF!+Jul!CR137+Ago!CR137+Set!CR137+#REF!+Nov!CR137+Dic!CR137</f>
        <v>#REF!</v>
      </c>
      <c r="CS137" s="129" t="e">
        <f>Ene!CS137+Feb!CS137+Mar!CS137+#REF!+#REF!+#REF!+Jul!CS137+Ago!CS137+Set!CS137+#REF!+Nov!CS137+Dic!CS137</f>
        <v>#REF!</v>
      </c>
      <c r="CT137" s="129" t="e">
        <f>Ene!CT137+Feb!CT137+Mar!CT137+#REF!+#REF!+#REF!+Jul!CT137+Ago!CT137+Set!CT137+#REF!+Nov!CT137+Dic!CT137</f>
        <v>#REF!</v>
      </c>
      <c r="CU137" s="129" t="e">
        <f>Ene!CU137+Feb!CU137+Mar!CU137+#REF!+#REF!+#REF!+Jul!CU137+Ago!CU137+Set!CU137+#REF!+Nov!CU137+Dic!CU137</f>
        <v>#REF!</v>
      </c>
      <c r="CV137" s="129" t="e">
        <f>Ene!CV137+Feb!CV137+Mar!CV137+#REF!+#REF!+#REF!+Jul!CV137+Ago!CV137+Set!CV137+#REF!+Nov!CV137+Dic!CV137</f>
        <v>#REF!</v>
      </c>
      <c r="CW137" s="129" t="e">
        <f>Ene!CW137+Feb!CW137+Mar!CW137+#REF!+#REF!+#REF!+Jul!CW137+Ago!CW137+Set!CW137+#REF!+Nov!CW137+Dic!CW137</f>
        <v>#REF!</v>
      </c>
      <c r="CX137" s="129" t="e">
        <f>Ene!CX137+Feb!CX137+Mar!CX137+#REF!+#REF!+#REF!+Jul!CX137+Ago!CX137+Set!CX137+#REF!+Nov!CX137+Dic!CX137</f>
        <v>#REF!</v>
      </c>
      <c r="CY137" s="129" t="e">
        <f>Ene!CY137+Feb!CY137+Mar!CY137+#REF!+#REF!+#REF!+Jul!CY137+Ago!CY137+Set!CY137+#REF!+Nov!CY137+Dic!CY137</f>
        <v>#REF!</v>
      </c>
      <c r="CZ137" s="129" t="e">
        <f>Ene!CZ137+Feb!CZ137+Mar!CZ137+#REF!+#REF!+#REF!+Jul!CZ137+Ago!CZ137+Set!CZ137+#REF!+Nov!CZ137+Dic!CZ137</f>
        <v>#REF!</v>
      </c>
      <c r="DA137" s="129" t="e">
        <f>Ene!DA137+Feb!DA137+Mar!DA137+#REF!+#REF!+#REF!+Jul!DA137+Ago!DA137+Set!DA137+#REF!+Nov!DA137+Dic!DA137</f>
        <v>#REF!</v>
      </c>
      <c r="DB137" s="129" t="e">
        <f>Ene!DB137+Feb!DB137+Mar!DB137+#REF!+#REF!+#REF!+Jul!DB137+Ago!DB137+Set!DB137+#REF!+Nov!DB137+Dic!DB137</f>
        <v>#REF!</v>
      </c>
      <c r="DC137" s="129" t="e">
        <f>Ene!DC137+Feb!DC137+Mar!DC137+#REF!+#REF!+#REF!+Jul!DC137+Ago!DC137+Set!DC137+#REF!+Nov!DC137+Dic!DC137</f>
        <v>#REF!</v>
      </c>
      <c r="DD137" s="129" t="e">
        <f>Ene!DD137+Feb!DD137+Mar!DD137+#REF!+#REF!+#REF!+Jul!DD137+Ago!DD137+Set!DD137+#REF!+Nov!DD137+Dic!DD137</f>
        <v>#REF!</v>
      </c>
      <c r="DE137" s="129" t="e">
        <f>Ene!DE137+Feb!DE137+Mar!DE137+#REF!+#REF!+#REF!+Jul!DE137+Ago!DE137+Set!DE137+#REF!+Nov!DE137+Dic!DE137</f>
        <v>#REF!</v>
      </c>
      <c r="DF137" s="129" t="e">
        <f>Ene!DF137+Feb!DF137+Mar!DF137+#REF!+#REF!+#REF!+Jul!DF137+Ago!DF137+Set!DF137+#REF!+Nov!DF137+Dic!DF137</f>
        <v>#REF!</v>
      </c>
      <c r="DG137" s="129" t="e">
        <f>Ene!DG137+Feb!DG137+Mar!DG137+#REF!+#REF!+#REF!+Jul!DG137+Ago!DG137+Set!DG137+#REF!+Nov!DG137+Dic!DG137</f>
        <v>#REF!</v>
      </c>
      <c r="DH137" s="129" t="e">
        <f>Ene!DH137+Feb!DH137+Mar!DH137+#REF!+#REF!+#REF!+Jul!DH137+Ago!DH137+Set!DH137+#REF!+Nov!DH137+Dic!DH137</f>
        <v>#REF!</v>
      </c>
      <c r="DI137" s="129" t="e">
        <f>Ene!DI137+Feb!DI137+Mar!DI137+#REF!+#REF!+#REF!+Jul!DI137+Ago!DI137+Set!DI137+#REF!+Nov!DI137+Dic!DI137</f>
        <v>#REF!</v>
      </c>
      <c r="DJ137" s="129" t="e">
        <f>Ene!DJ137+Feb!DJ137+Mar!DJ137+#REF!+#REF!+#REF!+Jul!DJ137+Ago!DJ137+Set!DJ137+#REF!+Nov!DJ137+Dic!DJ137</f>
        <v>#REF!</v>
      </c>
      <c r="DK137" s="129" t="e">
        <f>Ene!DK137+Feb!DK137+Mar!DK137+#REF!+#REF!+#REF!+Jul!DK137+Ago!DK137+Set!DK137+#REF!+Nov!DK137+Dic!DK137</f>
        <v>#REF!</v>
      </c>
      <c r="DL137" s="129" t="e">
        <f>Ene!DL137+Feb!DL137+Mar!DL137+#REF!+#REF!+#REF!+Jul!DL137+Ago!DL137+Set!DL137+#REF!+Nov!DL137+Dic!DL137</f>
        <v>#REF!</v>
      </c>
      <c r="DM137" s="129" t="e">
        <f>Ene!DM137+Feb!DM137+Mar!DM137+#REF!+#REF!+#REF!+Jul!DM137+Ago!DM137+Set!DM137+#REF!+Nov!DM137+Dic!DM137</f>
        <v>#REF!</v>
      </c>
      <c r="DN137" s="129" t="e">
        <f>Ene!DN137+Feb!DN137+Mar!DN137+#REF!+#REF!+#REF!+Jul!DN137+Ago!DN137+Set!DN137+#REF!+Nov!DN137+Dic!DN137</f>
        <v>#REF!</v>
      </c>
      <c r="DO137" s="129" t="e">
        <f>Ene!DO137+Feb!DO137+Mar!DO137+#REF!+#REF!+#REF!+Jul!DO137+Ago!DO137+Set!DO137+#REF!+Nov!DO137+Dic!DO137</f>
        <v>#REF!</v>
      </c>
      <c r="DP137" s="129" t="e">
        <f>Ene!DP137+Feb!DP137+Mar!DP137+#REF!+#REF!+#REF!+Jul!DP137+Ago!DP137+Set!DP137+#REF!+Nov!DP137+Dic!DP137</f>
        <v>#REF!</v>
      </c>
      <c r="DQ137" s="129" t="e">
        <f>Ene!DQ137+Feb!DQ137+Mar!DQ137+#REF!+#REF!+#REF!+Jul!DQ137+Ago!DQ137+Set!DQ137+#REF!+Nov!DQ137+Dic!DQ137</f>
        <v>#REF!</v>
      </c>
      <c r="DR137" s="129" t="e">
        <f>Ene!DR137+Feb!DR137+Mar!DR137+#REF!+#REF!+#REF!+Jul!DR137+Ago!DR137+Set!DR137+#REF!+Nov!DR137+Dic!DR137</f>
        <v>#REF!</v>
      </c>
      <c r="DS137" s="129" t="e">
        <f>Ene!DS137+Feb!DS137+Mar!DS137+#REF!+#REF!+#REF!+Jul!DS137+Ago!DS137+Set!DS137+#REF!+Nov!DS137+Dic!DS137</f>
        <v>#REF!</v>
      </c>
      <c r="DT137" s="129" t="e">
        <f>Ene!DT137+Feb!DT137+Mar!DT137+#REF!+#REF!+#REF!+Jul!DT137+Ago!DT137+Set!DT137+#REF!+Nov!DT137+Dic!DT137</f>
        <v>#REF!</v>
      </c>
      <c r="DU137" s="129" t="e">
        <f>Ene!DU137+Feb!DU137+Mar!DU137+#REF!+#REF!+#REF!+Jul!DU137+Ago!DU137+Set!DU137+#REF!+Nov!DU137+Dic!DU137</f>
        <v>#REF!</v>
      </c>
      <c r="DV137" s="129" t="e">
        <f>Ene!DV137+Feb!DV137+Mar!DV137+#REF!+#REF!+#REF!+Jul!DV137+Ago!DV137+Set!DV137+#REF!+Nov!DV137+Dic!DV137</f>
        <v>#REF!</v>
      </c>
      <c r="DW137" s="129" t="e">
        <f>Ene!DW137+Feb!DW137+Mar!DW137+#REF!+#REF!+#REF!+Jul!DW137+Ago!DW137+Set!DW137+#REF!+Nov!DW137+Dic!DW137</f>
        <v>#REF!</v>
      </c>
      <c r="DX137" s="129" t="e">
        <f>Ene!DX137+Feb!DX137+Mar!DX137+#REF!+#REF!+#REF!+Jul!DX137+Ago!DX137+Set!DX137+#REF!+Nov!DX137+Dic!DX137</f>
        <v>#REF!</v>
      </c>
      <c r="DY137" s="129" t="e">
        <f>Ene!DY137+Feb!DY137+Mar!DY137+#REF!+#REF!+#REF!+Jul!DY137+Ago!DY137+Set!DY137+#REF!+Nov!DY137+Dic!DY137</f>
        <v>#REF!</v>
      </c>
      <c r="DZ137" s="129" t="e">
        <f>Ene!DZ137+Feb!DZ137+Mar!DZ137+#REF!+#REF!+#REF!+Jul!DZ137+Ago!DZ137+Set!DZ137+#REF!+Nov!DZ137+Dic!DZ137</f>
        <v>#REF!</v>
      </c>
      <c r="EA137" s="129" t="e">
        <f>Ene!EA137+Feb!EA137+Mar!EA137+#REF!+#REF!+#REF!+Jul!EA137+Ago!EA137+Set!EA137+#REF!+Nov!EA137+Dic!EA137</f>
        <v>#REF!</v>
      </c>
      <c r="EB137" s="129" t="e">
        <f>Ene!EB137+Feb!EB137+Mar!EB137+#REF!+#REF!+#REF!+Jul!EB137+Ago!EB137+Set!EB137+#REF!+Nov!EB137+Dic!EB137</f>
        <v>#REF!</v>
      </c>
      <c r="EC137" s="129" t="e">
        <f>Ene!EC137+Feb!EC137+Mar!EC137+#REF!+#REF!+#REF!+Jul!EC137+Ago!EC137+Set!EC137+#REF!+Nov!EC137+Dic!EC137</f>
        <v>#REF!</v>
      </c>
      <c r="ED137" s="129" t="e">
        <f>Ene!ED137+Feb!ED137+Mar!ED137+#REF!+#REF!+#REF!+Jul!ED137+Ago!ED137+Set!ED137+#REF!+Nov!ED137+Dic!ED137</f>
        <v>#REF!</v>
      </c>
      <c r="EE137" s="129" t="e">
        <f>Ene!EE137+Feb!EE137+Mar!EE137+#REF!+#REF!+#REF!+Jul!EE137+Ago!EE137+Set!EE137+#REF!+Nov!EE137+Dic!EE137</f>
        <v>#REF!</v>
      </c>
      <c r="EF137" s="129" t="e">
        <f>Ene!EF137+Feb!EF137+Mar!EF137+#REF!+#REF!+#REF!+Jul!EF137+Ago!EF137+Set!EF137+#REF!+Nov!EF137+Dic!EF137</f>
        <v>#REF!</v>
      </c>
      <c r="EG137" s="129" t="e">
        <f>Ene!EG137+Feb!EG137+Mar!EG137+#REF!+#REF!+#REF!+Jul!EG137+Ago!EG137+Set!EG137+#REF!+Nov!EG137+Dic!EG137</f>
        <v>#REF!</v>
      </c>
      <c r="EH137" s="129" t="e">
        <f>Ene!EH137+Feb!EH137+Mar!EH137+#REF!+#REF!+#REF!+Jul!EH137+Ago!EH137+Set!EH137+#REF!+Nov!EH137+Dic!EH137</f>
        <v>#REF!</v>
      </c>
      <c r="EI137" s="129" t="e">
        <f>Ene!EI137+Feb!EI137+Mar!EI137+#REF!+#REF!+#REF!+Jul!EI137+Ago!EI137+Set!EI137+#REF!+Nov!EI137+Dic!EI137</f>
        <v>#REF!</v>
      </c>
      <c r="EJ137" s="129" t="e">
        <f>Ene!EJ137+Feb!EJ137+Mar!EJ137+#REF!+#REF!+#REF!+Jul!EJ137+Ago!EJ137+Set!EJ137+#REF!+Nov!EJ137+Dic!EJ137</f>
        <v>#REF!</v>
      </c>
      <c r="EK137" s="129" t="e">
        <f>Ene!EK137+Feb!EK137+Mar!EK137+#REF!+#REF!+#REF!+Jul!EK137+Ago!EK137+Set!EK137+#REF!+Nov!EK137+Dic!EK137</f>
        <v>#REF!</v>
      </c>
      <c r="EL137" s="129" t="e">
        <f>Ene!EL137+Feb!EL137+Mar!EL137+#REF!+#REF!+#REF!+Jul!EL137+Ago!EL137+Set!EL137+#REF!+Nov!EL137+Dic!EL137</f>
        <v>#REF!</v>
      </c>
      <c r="EM137" s="129" t="e">
        <f>Ene!EM137+Feb!EM137+Mar!EM137+#REF!+#REF!+#REF!+Jul!EM137+Ago!EM137+Set!EM137+#REF!+Nov!EM137+Dic!EM137</f>
        <v>#REF!</v>
      </c>
      <c r="EN137" s="129" t="e">
        <f>Ene!EN137+Feb!EN137+Mar!EN137+#REF!+#REF!+#REF!+Jul!EN137+Ago!EN137+Set!EN137+#REF!+Nov!EN137+Dic!EN137</f>
        <v>#REF!</v>
      </c>
      <c r="EO137" s="129" t="e">
        <f>Ene!EO137+Feb!EO137+Mar!EO137+#REF!+#REF!+#REF!+Jul!EO137+Ago!EO137+Set!EO137+#REF!+Nov!EO137+Dic!EO137</f>
        <v>#REF!</v>
      </c>
      <c r="EP137" s="129" t="e">
        <f>Ene!EP137+Feb!EP137+Mar!EP137+#REF!+#REF!+#REF!+Jul!EP137+Ago!EP137+Set!EP137+#REF!+Nov!EP137+Dic!EP137</f>
        <v>#REF!</v>
      </c>
      <c r="EQ137" s="129" t="e">
        <f>Ene!EQ137+Feb!EQ137+Mar!EQ137+#REF!+#REF!+#REF!+Jul!EQ137+Ago!EQ137+Set!EQ137+#REF!+Nov!EQ137+Dic!EQ137</f>
        <v>#REF!</v>
      </c>
      <c r="ER137" s="129" t="e">
        <f>Ene!ER137+Feb!ER137+Mar!ER137+#REF!+#REF!+#REF!+Jul!ER137+Ago!ER137+Set!ER137+#REF!+Nov!ER137+Dic!ER137</f>
        <v>#REF!</v>
      </c>
      <c r="ES137" s="129" t="e">
        <f>Ene!ES137+Feb!ES137+Mar!ES137+#REF!+#REF!+#REF!+Jul!ES137+Ago!ES137+Set!ES137+#REF!+Nov!ES137+Dic!ES137</f>
        <v>#REF!</v>
      </c>
      <c r="ET137" s="129" t="e">
        <f>Ene!ET137+Feb!ET137+Mar!ET137+#REF!+#REF!+#REF!+Jul!ET137+Ago!ET137+Set!ET137+#REF!+Nov!ET137+Dic!ET137</f>
        <v>#REF!</v>
      </c>
      <c r="EU137" s="129" t="e">
        <f>Ene!EU137+Feb!EU137+Mar!EU137+#REF!+#REF!+#REF!+Jul!EU137+Ago!EU137+Set!EU137+#REF!+Nov!EU137+Dic!EU137</f>
        <v>#REF!</v>
      </c>
      <c r="EV137" s="129" t="e">
        <f>Ene!EV137+Feb!EV137+Mar!EV137+#REF!+#REF!+#REF!+Jul!EV137+Ago!EV137+Set!EV137+#REF!+Nov!EV137+Dic!EV137</f>
        <v>#REF!</v>
      </c>
      <c r="EW137" s="129" t="e">
        <f>Ene!EW137+Feb!EW137+Mar!EW137+#REF!+#REF!+#REF!+Jul!EW137+Ago!EW137+Set!EW137+#REF!+Nov!EW137+Dic!EW137</f>
        <v>#REF!</v>
      </c>
      <c r="EX137" s="129" t="e">
        <f>Ene!EX137+Feb!EX137+Mar!EX137+#REF!+#REF!+#REF!+Jul!EX137+Ago!EX137+Set!EX137+#REF!+Nov!EX137+Dic!EX137</f>
        <v>#REF!</v>
      </c>
      <c r="EY137" s="129" t="e">
        <f>Ene!EY137+Feb!EY137+Mar!EY137+#REF!+#REF!+#REF!+Jul!EY137+Ago!EY137+Set!EY137+#REF!+Nov!EY137+Dic!EY137</f>
        <v>#REF!</v>
      </c>
      <c r="EZ137" s="129" t="e">
        <f>Ene!EZ137+Feb!EZ137+Mar!EZ137+#REF!+#REF!+#REF!+Jul!EZ137+Ago!EZ137+Set!EZ137+#REF!+Nov!EZ137+Dic!EZ137</f>
        <v>#REF!</v>
      </c>
      <c r="FA137" s="129" t="e">
        <f>Ene!FA137+Feb!FA137+Mar!FA137+#REF!+#REF!+#REF!+Jul!FA137+Ago!FA137+Set!FA137+#REF!+Nov!FA137+Dic!FA137</f>
        <v>#REF!</v>
      </c>
      <c r="FB137" s="129" t="e">
        <f>Ene!FB137+Feb!FB137+Mar!FB137+#REF!+#REF!+#REF!+Jul!FB137+Ago!FB137+Set!FB137+#REF!+Nov!FB137+Dic!FB137</f>
        <v>#REF!</v>
      </c>
      <c r="FC137" s="129" t="e">
        <f>Ene!FC137+Feb!FC137+Mar!FC137+#REF!+#REF!+#REF!+Jul!FC137+Ago!FC137+Set!FC137+#REF!+Nov!FC137+Dic!FC137</f>
        <v>#REF!</v>
      </c>
      <c r="FD137" s="129" t="e">
        <f>Ene!FD137+Feb!FD137+Mar!FD137+#REF!+#REF!+#REF!+Jul!FD137+Ago!FD137+Set!FD137+#REF!+Nov!FD137+Dic!FD137</f>
        <v>#REF!</v>
      </c>
      <c r="FE137" s="129" t="e">
        <f>Ene!FE137+Feb!FE137+Mar!FE137+#REF!+#REF!+#REF!+Jul!FE137+Ago!FE137+Set!FE137+#REF!+Nov!FE137+Dic!FE137</f>
        <v>#REF!</v>
      </c>
      <c r="FF137" s="129" t="e">
        <f>Ene!FF137+Feb!FF137+Mar!FF137+#REF!+#REF!+#REF!+Jul!FF137+Ago!FF137+Set!FF137+#REF!+Nov!FF137+Dic!FF137</f>
        <v>#REF!</v>
      </c>
      <c r="FG137" s="129" t="e">
        <f>Ene!FG137+Feb!FG137+Mar!FG137+#REF!+#REF!+#REF!+Jul!FG137+Ago!FG137+Set!FG137+#REF!+Nov!FG137+Dic!FG137</f>
        <v>#REF!</v>
      </c>
      <c r="FH137" s="129" t="e">
        <f>Ene!FH137+Feb!FH137+Mar!FH137+#REF!+#REF!+#REF!+Jul!FH137+Ago!FH137+Set!FH137+#REF!+Nov!FH137+Dic!FH137</f>
        <v>#REF!</v>
      </c>
      <c r="FI137" s="129" t="e">
        <f>Ene!FI137+Feb!FI137+Mar!FI137+#REF!+#REF!+#REF!+Jul!FI137+Ago!FI137+Set!FI137+#REF!+Nov!FI137+Dic!FI137</f>
        <v>#REF!</v>
      </c>
      <c r="FJ137" s="129" t="e">
        <f>Ene!FJ137+Feb!FJ137+Mar!FJ137+#REF!+#REF!+#REF!+Jul!FJ137+Ago!FJ137+Set!FJ137+#REF!+Nov!FJ137+Dic!FJ137</f>
        <v>#REF!</v>
      </c>
      <c r="FK137" s="129" t="e">
        <f>Ene!FK137+Feb!FK137+Mar!FK137+#REF!+#REF!+#REF!+Jul!FK137+Ago!FK137+Set!FK137+#REF!+Nov!FK137+Dic!FK137</f>
        <v>#REF!</v>
      </c>
      <c r="FL137" s="129" t="e">
        <f>Ene!FL137+Feb!FL137+Mar!FL137+#REF!+#REF!+#REF!+Jul!FL137+Ago!FL137+Set!FL137+#REF!+Nov!FL137+Dic!FL137</f>
        <v>#REF!</v>
      </c>
      <c r="FM137" s="129" t="e">
        <f>Ene!FM137+Feb!FM137+Mar!FM137+#REF!+#REF!+#REF!+Jul!FM137+Ago!FM137+Set!FM137+#REF!+Nov!FM137+Dic!FM137</f>
        <v>#REF!</v>
      </c>
      <c r="FN137" s="129" t="e">
        <f>Ene!FN137+Feb!FN137+Mar!FN137+#REF!+#REF!+#REF!+Jul!FN137+Ago!FN137+Set!FN137+#REF!+Nov!FN137+Dic!FN137</f>
        <v>#REF!</v>
      </c>
      <c r="FO137" s="129" t="e">
        <f>Ene!FO137+Feb!FO137+Mar!FO137+#REF!+#REF!+#REF!+Jul!FO137+Ago!FO137+Set!FO137+#REF!+Nov!FO137+Dic!FO137</f>
        <v>#REF!</v>
      </c>
      <c r="FP137" s="129" t="e">
        <f>Ene!FP137+Feb!FP137+Mar!FP137+#REF!+#REF!+#REF!+Jul!FP137+Ago!FP137+Set!FP137+#REF!+Nov!FP137+Dic!FP137</f>
        <v>#REF!</v>
      </c>
      <c r="FQ137" s="129" t="e">
        <f>Ene!FQ137+Feb!FQ137+Mar!FQ137+#REF!+#REF!+#REF!+Jul!FQ137+Ago!FQ137+Set!FQ137+#REF!+Nov!FQ137+Dic!FQ137</f>
        <v>#REF!</v>
      </c>
      <c r="FR137" s="129" t="e">
        <f>Ene!FR137+Feb!FR137+Mar!FR137+#REF!+#REF!+#REF!+Jul!FR137+Ago!FR137+Set!FR137+#REF!+Nov!FR137+Dic!FR137</f>
        <v>#REF!</v>
      </c>
      <c r="FS137" s="129" t="e">
        <f>Ene!FS137+Feb!FS137+Mar!FS137+#REF!+#REF!+#REF!+Jul!FS137+Ago!FS137+Set!FS137+#REF!+Nov!FS137+Dic!FS137</f>
        <v>#REF!</v>
      </c>
      <c r="FT137" s="129" t="e">
        <f>Ene!FT137+Feb!FT137+Mar!FT137+#REF!+#REF!+#REF!+Jul!FT137+Ago!FT137+Set!FT137+#REF!+Nov!FT137+Dic!FT137</f>
        <v>#REF!</v>
      </c>
      <c r="FU137" s="129" t="e">
        <f>Ene!FU137+Feb!FU137+Mar!FU137+#REF!+#REF!+#REF!+Jul!FU137+Ago!FU137+Set!FU137+#REF!+Nov!FU137+Dic!FU137</f>
        <v>#REF!</v>
      </c>
      <c r="FV137" s="129" t="e">
        <f>Ene!FV137+Feb!FV137+Mar!FV137+#REF!+#REF!+#REF!+Jul!FV137+Ago!FV137+Set!FV137+#REF!+Nov!FV137+Dic!FV137</f>
        <v>#REF!</v>
      </c>
      <c r="FW137" s="129" t="e">
        <f>Ene!FW137+Feb!FW137+Mar!FW137+#REF!+#REF!+#REF!+Jul!FW137+Ago!FW137+Set!FW137+#REF!+Nov!FW137+Dic!FW137</f>
        <v>#REF!</v>
      </c>
      <c r="FX137" s="129" t="e">
        <f>Ene!FX137+Feb!FX137+Mar!FX137+#REF!+#REF!+#REF!+Jul!FX137+Ago!FX137+Set!FX137+#REF!+Nov!FX137+Dic!FX137</f>
        <v>#REF!</v>
      </c>
      <c r="FY137" s="129" t="e">
        <f>Ene!FY137+Feb!FY137+Mar!FY137+#REF!+#REF!+#REF!+Jul!FY137+Ago!FY137+Set!FY137+#REF!+Nov!FY137+Dic!FY137</f>
        <v>#REF!</v>
      </c>
      <c r="FZ137" s="129" t="e">
        <f>Ene!FZ137+Feb!FZ137+Mar!FZ137+#REF!+#REF!+#REF!+Jul!FZ137+Ago!FZ137+Set!FZ137+#REF!+Nov!FZ137+Dic!FZ137</f>
        <v>#REF!</v>
      </c>
      <c r="GA137" s="129" t="e">
        <f>Ene!GA137+Feb!GA137+Mar!GA137+#REF!+#REF!+#REF!+Jul!GA137+Ago!GA137+Set!GA137+#REF!+Nov!GA137+Dic!GA137</f>
        <v>#REF!</v>
      </c>
      <c r="GB137" s="129" t="e">
        <f>Ene!GB137+Feb!GB137+Mar!GB137+#REF!+#REF!+#REF!+Jul!GB137+Ago!GB137+Set!GB137+#REF!+Nov!GB137+Dic!GB137</f>
        <v>#REF!</v>
      </c>
      <c r="GC137" s="129" t="e">
        <f>Ene!GC137+Feb!GC137+Mar!GC137+#REF!+#REF!+#REF!+Jul!GC137+Ago!GC137+Set!GC137+#REF!+Nov!GC137+Dic!GC137</f>
        <v>#REF!</v>
      </c>
      <c r="GD137" s="129" t="e">
        <f>Ene!GD137+Feb!GD137+Mar!GD137+#REF!+#REF!+#REF!+Jul!GD137+Ago!GD137+Set!GD137+#REF!+Nov!GD137+Dic!GD137</f>
        <v>#REF!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 t="e">
        <f>Ene!F138+Feb!F138+Mar!F138+#REF!+#REF!+#REF!+Jul!F138+Ago!F138+Set!F138+#REF!+Nov!F138+Dic!F138</f>
        <v>#REF!</v>
      </c>
      <c r="G138" s="129" t="e">
        <f>Ene!G138+Feb!G138+Mar!G138+#REF!+#REF!+#REF!+Jul!G138+Ago!G138+Set!G138+#REF!+Nov!G138+Dic!G138</f>
        <v>#REF!</v>
      </c>
      <c r="H138" s="129" t="e">
        <f>Ene!H138+Feb!H138+Mar!H138+#REF!+#REF!+#REF!+Jul!H138+Ago!H138+Set!H138+#REF!+Nov!H138+Dic!H138</f>
        <v>#REF!</v>
      </c>
      <c r="I138" s="129" t="e">
        <f>Ene!I138+Feb!I138+Mar!I138+#REF!+#REF!+#REF!+Jul!I138+Ago!I138+Set!I138+#REF!+Nov!I138+Dic!I138</f>
        <v>#REF!</v>
      </c>
      <c r="J138" s="129" t="e">
        <f>Ene!J138+Feb!J138+Mar!J138+#REF!+#REF!+#REF!+Jul!J138+Ago!J138+Set!J138+#REF!+Nov!J138+Dic!J138</f>
        <v>#REF!</v>
      </c>
      <c r="K138" s="129" t="e">
        <f>Ene!K138+Feb!K138+Mar!K138+#REF!+#REF!+#REF!+Jul!K138+Ago!K138+Set!K138+#REF!+Nov!K138+Dic!K138</f>
        <v>#REF!</v>
      </c>
      <c r="L138" s="129" t="e">
        <f>Ene!L138+Feb!L138+Mar!L138+#REF!+#REF!+#REF!+Jul!L138+Ago!L138+Set!L138+#REF!+Nov!L138+Dic!L138</f>
        <v>#REF!</v>
      </c>
      <c r="M138" s="129" t="e">
        <f>Ene!M138+Feb!M138+Mar!M138+#REF!+#REF!+#REF!+Jul!M138+Ago!M138+Set!M138+#REF!+Nov!M138+Dic!M138</f>
        <v>#REF!</v>
      </c>
      <c r="N138" s="129" t="e">
        <f>Ene!N138+Feb!N138+Mar!N138+#REF!+#REF!+#REF!+Jul!N138+Ago!N138+Set!N138+#REF!+Nov!N138+Dic!N138</f>
        <v>#REF!</v>
      </c>
      <c r="O138" s="129" t="e">
        <f>Ene!O138+Feb!O138+Mar!O138+#REF!+#REF!+#REF!+Jul!O138+Ago!O138+Set!O138+#REF!+Nov!O138+Dic!O138</f>
        <v>#REF!</v>
      </c>
      <c r="P138" s="129" t="e">
        <f>Ene!P138+Feb!P138+Mar!P138+#REF!+#REF!+#REF!+Jul!P138+Ago!P138+Set!P138+#REF!+Nov!P138+Dic!P138</f>
        <v>#REF!</v>
      </c>
      <c r="Q138" s="129" t="e">
        <f>Ene!Q138+Feb!Q138+Mar!Q138+#REF!+#REF!+#REF!+Jul!Q138+Ago!Q138+Set!Q138+#REF!+Nov!Q138+Dic!Q138</f>
        <v>#REF!</v>
      </c>
      <c r="R138" s="129" t="e">
        <f>Ene!R138+Feb!R138+Mar!R138+#REF!+#REF!+#REF!+Jul!R138+Ago!R138+Set!R138+#REF!+Nov!R138+Dic!R138</f>
        <v>#REF!</v>
      </c>
      <c r="S138" s="129" t="e">
        <f>Ene!S138+Feb!S138+Mar!S138+#REF!+#REF!+#REF!+Jul!S138+Ago!S138+Set!S138+#REF!+Nov!S138+Dic!S138</f>
        <v>#REF!</v>
      </c>
      <c r="T138" s="129" t="e">
        <f>Ene!T138+Feb!T138+Mar!T138+#REF!+#REF!+#REF!+Jul!T138+Ago!T138+Set!T138+#REF!+Nov!T138+Dic!T138</f>
        <v>#REF!</v>
      </c>
      <c r="U138" s="129" t="e">
        <f>Ene!U138+Feb!U138+Mar!U138+#REF!+#REF!+#REF!+Jul!U138+Ago!U138+Set!U138+#REF!+Nov!U138+Dic!U138</f>
        <v>#REF!</v>
      </c>
      <c r="V138" s="129" t="e">
        <f>Ene!V138+Feb!V138+Mar!V138+#REF!+#REF!+#REF!+Jul!V138+Ago!V138+Set!V138+#REF!+Nov!V138+Dic!V138</f>
        <v>#REF!</v>
      </c>
      <c r="W138" s="129" t="e">
        <f>Ene!W138+Feb!W138+Mar!W138+#REF!+#REF!+#REF!+Jul!W138+Ago!W138+Set!W138+#REF!+Nov!W138+Dic!W138</f>
        <v>#REF!</v>
      </c>
      <c r="X138" s="129" t="e">
        <f>Ene!X138+Feb!X138+Mar!X138+#REF!+#REF!+#REF!+Jul!X138+Ago!X138+Set!X138+#REF!+Nov!X138+Dic!X138</f>
        <v>#REF!</v>
      </c>
      <c r="Y138" s="129" t="e">
        <f>Ene!Y138+Feb!Y138+Mar!Y138+#REF!+#REF!+#REF!+Jul!Y138+Ago!Y138+Set!Y138+#REF!+Nov!Y138+Dic!Y138</f>
        <v>#REF!</v>
      </c>
      <c r="Z138" s="129" t="e">
        <f>Ene!Z138+Feb!Z138+Mar!Z138+#REF!+#REF!+#REF!+Jul!Z138+Ago!Z138+Set!Z138+#REF!+Nov!Z138+Dic!Z138</f>
        <v>#REF!</v>
      </c>
      <c r="AA138" s="129" t="e">
        <f>Ene!AA138+Feb!AA138+Mar!AA138+#REF!+#REF!+#REF!+Jul!AA138+Ago!AA138+Set!AA138+#REF!+Nov!AA138+Dic!AA138</f>
        <v>#REF!</v>
      </c>
      <c r="AB138" s="129" t="e">
        <f>Ene!AB138+Feb!AB138+Mar!AB138+#REF!+#REF!+#REF!+Jul!AB138+Ago!AB138+Set!AB138+#REF!+Nov!AB138+Dic!AB138</f>
        <v>#REF!</v>
      </c>
      <c r="AC138" s="129" t="e">
        <f>Ene!AC138+Feb!AC138+Mar!AC138+#REF!+#REF!+#REF!+Jul!AC138+Ago!AC138+Set!AC138+#REF!+Nov!AC138+Dic!AC138</f>
        <v>#REF!</v>
      </c>
      <c r="AD138" s="129" t="e">
        <f>Ene!AD138+Feb!AD138+Mar!AD138+#REF!+#REF!+#REF!+Jul!AD138+Ago!AD138+Set!AD138+#REF!+Nov!AD138+Dic!AD138</f>
        <v>#REF!</v>
      </c>
      <c r="AE138" s="129" t="e">
        <f>Ene!AE138+Feb!AE138+Mar!AE138+#REF!+#REF!+#REF!+Jul!AE138+Ago!AE138+Set!AE138+#REF!+Nov!AE138+Dic!AE138</f>
        <v>#REF!</v>
      </c>
      <c r="AF138" s="129" t="e">
        <f>Ene!AF138+Feb!AF138+Mar!AF138+#REF!+#REF!+#REF!+Jul!AF138+Ago!AF138+Set!AF138+#REF!+Nov!AF138+Dic!AF138</f>
        <v>#REF!</v>
      </c>
      <c r="AG138" s="129" t="e">
        <f>Ene!AG138+Feb!AG138+Mar!AG138+#REF!+#REF!+#REF!+Jul!AG138+Ago!AG138+Set!AG138+#REF!+Nov!AG138+Dic!AG138</f>
        <v>#REF!</v>
      </c>
      <c r="AH138" s="129" t="e">
        <f>Ene!AH138+Feb!AH138+Mar!AH138+#REF!+#REF!+#REF!+Jul!AH138+Ago!AH138+Set!AH138+#REF!+Nov!AH138+Dic!AH138</f>
        <v>#REF!</v>
      </c>
      <c r="AI138" s="129" t="e">
        <f>Ene!AI138+Feb!AI138+Mar!AI138+#REF!+#REF!+#REF!+Jul!AI138+Ago!AI138+Set!AI138+#REF!+Nov!AI138+Dic!AI138</f>
        <v>#REF!</v>
      </c>
      <c r="AJ138" s="129" t="e">
        <f>Ene!AJ138+Feb!AJ138+Mar!AJ138+#REF!+#REF!+#REF!+Jul!AJ138+Ago!AJ138+Set!AJ138+#REF!+Nov!AJ138+Dic!AJ138</f>
        <v>#REF!</v>
      </c>
      <c r="AK138" s="129" t="e">
        <f>Ene!AK138+Feb!AK138+Mar!AK138+#REF!+#REF!+#REF!+Jul!AK138+Ago!AK138+Set!AK138+#REF!+Nov!AK138+Dic!AK138</f>
        <v>#REF!</v>
      </c>
      <c r="AL138" s="129" t="e">
        <f>Ene!AL138+Feb!AL138+Mar!AL138+#REF!+#REF!+#REF!+Jul!AL138+Ago!AL138+Set!AL138+#REF!+Nov!AL138+Dic!AL138</f>
        <v>#REF!</v>
      </c>
      <c r="AM138" s="129" t="e">
        <f>Ene!AM138+Feb!AM138+Mar!AM138+#REF!+#REF!+#REF!+Jul!AM138+Ago!AM138+Set!AM138+#REF!+Nov!AM138+Dic!AM138</f>
        <v>#REF!</v>
      </c>
      <c r="AN138" s="129" t="e">
        <f>Ene!AN138+Feb!AN138+Mar!AN138+#REF!+#REF!+#REF!+Jul!AN138+Ago!AN138+Set!AN138+#REF!+Nov!AN138+Dic!AN138</f>
        <v>#REF!</v>
      </c>
      <c r="AO138" s="129" t="e">
        <f>Ene!AO138+Feb!AO138+Mar!AO138+#REF!+#REF!+#REF!+Jul!AO138+Ago!AO138+Set!AO138+#REF!+Nov!AO138+Dic!AO138</f>
        <v>#REF!</v>
      </c>
      <c r="AP138" s="129" t="e">
        <f>Ene!AP138+Feb!AP138+Mar!AP138+#REF!+#REF!+#REF!+Jul!AP138+Ago!AP138+Set!AP138+#REF!+Nov!AP138+Dic!AP138</f>
        <v>#REF!</v>
      </c>
      <c r="AQ138" s="129" t="e">
        <f>Ene!AQ138+Feb!AQ138+Mar!AQ138+#REF!+#REF!+#REF!+Jul!AQ138+Ago!AQ138+Set!AQ138+#REF!+Nov!AQ138+Dic!AQ138</f>
        <v>#REF!</v>
      </c>
      <c r="AR138" s="129" t="e">
        <f>Ene!AR138+Feb!AR138+Mar!AR138+#REF!+#REF!+#REF!+Jul!AR138+Ago!AR138+Set!AR138+#REF!+Nov!AR138+Dic!AR138</f>
        <v>#REF!</v>
      </c>
      <c r="AS138" s="129" t="e">
        <f>Ene!AS138+Feb!AS138+Mar!AS138+#REF!+#REF!+#REF!+Jul!AS138+Ago!AS138+Set!AS138+#REF!+Nov!AS138+Dic!AS138</f>
        <v>#REF!</v>
      </c>
      <c r="AT138" s="129" t="e">
        <f>Ene!AT138+Feb!AT138+Mar!AT138+#REF!+#REF!+#REF!+Jul!AT138+Ago!AT138+Set!AT138+#REF!+Nov!AT138+Dic!AT138</f>
        <v>#REF!</v>
      </c>
      <c r="AU138" s="129" t="e">
        <f>Ene!AU138+Feb!AU138+Mar!AU138+#REF!+#REF!+#REF!+Jul!AU138+Ago!AU138+Set!AU138+#REF!+Nov!AU138+Dic!AU138</f>
        <v>#REF!</v>
      </c>
      <c r="AV138" s="129" t="e">
        <f>Ene!AV138+Feb!AV138+Mar!AV138+#REF!+#REF!+#REF!+Jul!AV138+Ago!AV138+Set!AV138+#REF!+Nov!AV138+Dic!AV138</f>
        <v>#REF!</v>
      </c>
      <c r="AW138" s="129" t="e">
        <f>Ene!AW138+Feb!AW138+Mar!AW138+#REF!+#REF!+#REF!+Jul!AW138+Ago!AW138+Set!AW138+#REF!+Nov!AW138+Dic!AW138</f>
        <v>#REF!</v>
      </c>
      <c r="AX138" s="129" t="e">
        <f>Ene!AX138+Feb!AX138+Mar!AX138+#REF!+#REF!+#REF!+Jul!AX138+Ago!AX138+Set!AX138+#REF!+Nov!AX138+Dic!AX138</f>
        <v>#REF!</v>
      </c>
      <c r="AY138" s="129" t="e">
        <f>Ene!AY138+Feb!AY138+Mar!AY138+#REF!+#REF!+#REF!+Jul!AY138+Ago!AY138+Set!AY138+#REF!+Nov!AY138+Dic!AY138</f>
        <v>#REF!</v>
      </c>
      <c r="AZ138" s="129" t="e">
        <f>Ene!AZ138+Feb!AZ138+Mar!AZ138+#REF!+#REF!+#REF!+Jul!AZ138+Ago!AZ138+Set!AZ138+#REF!+Nov!AZ138+Dic!AZ138</f>
        <v>#REF!</v>
      </c>
      <c r="BA138" s="129" t="e">
        <f>Ene!BA138+Feb!BA138+Mar!BA138+#REF!+#REF!+#REF!+Jul!BA138+Ago!BA138+Set!BA138+#REF!+Nov!BA138+Dic!BA138</f>
        <v>#REF!</v>
      </c>
      <c r="BB138" s="129" t="e">
        <f>Ene!BB138+Feb!BB138+Mar!BB138+#REF!+#REF!+#REF!+Jul!BB138+Ago!BB138+Set!BB138+#REF!+Nov!BB138+Dic!BB138</f>
        <v>#REF!</v>
      </c>
      <c r="BC138" s="129" t="e">
        <f>Ene!BC138+Feb!BC138+Mar!BC138+#REF!+#REF!+#REF!+Jul!BC138+Ago!BC138+Set!BC138+#REF!+Nov!BC138+Dic!BC138</f>
        <v>#REF!</v>
      </c>
      <c r="BD138" s="129" t="e">
        <f>Ene!BD138+Feb!BD138+Mar!BD138+#REF!+#REF!+#REF!+Jul!BD138+Ago!BD138+Set!BD138+#REF!+Nov!BD138+Dic!BD138</f>
        <v>#REF!</v>
      </c>
      <c r="BE138" s="129" t="e">
        <f>Ene!BE138+Feb!BE138+Mar!BE138+#REF!+#REF!+#REF!+Jul!BE138+Ago!BE138+Set!BE138+#REF!+Nov!BE138+Dic!BE138</f>
        <v>#REF!</v>
      </c>
      <c r="BF138" s="129" t="e">
        <f>Ene!BF138+Feb!BF138+Mar!BF138+#REF!+#REF!+#REF!+Jul!BF138+Ago!BF138+Set!BF138+#REF!+Nov!BF138+Dic!BF138</f>
        <v>#REF!</v>
      </c>
      <c r="BG138" s="129" t="e">
        <f>Ene!BG138+Feb!BG138+Mar!BG138+#REF!+#REF!+#REF!+Jul!BG138+Ago!BG138+Set!BG138+#REF!+Nov!BG138+Dic!BG138</f>
        <v>#REF!</v>
      </c>
      <c r="BH138" s="129" t="e">
        <f>Ene!BH138+Feb!BH138+Mar!BH138+#REF!+#REF!+#REF!+Jul!BH138+Ago!BH138+Set!BH138+#REF!+Nov!BH138+Dic!BH138</f>
        <v>#REF!</v>
      </c>
      <c r="BI138" s="129" t="e">
        <f>Ene!BI138+Feb!BI138+Mar!BI138+#REF!+#REF!+#REF!+Jul!BI138+Ago!BI138+Set!BI138+#REF!+Nov!BI138+Dic!BI138</f>
        <v>#REF!</v>
      </c>
      <c r="BJ138" s="129" t="e">
        <f>Ene!BJ138+Feb!BJ138+Mar!BJ138+#REF!+#REF!+#REF!+Jul!BJ138+Ago!BJ138+Set!BJ138+#REF!+Nov!BJ138+Dic!BJ138</f>
        <v>#REF!</v>
      </c>
      <c r="BK138" s="129" t="e">
        <f>Ene!BK138+Feb!BK138+Mar!BK138+#REF!+#REF!+#REF!+Jul!BK138+Ago!BK138+Set!BK138+#REF!+Nov!BK138+Dic!BK138</f>
        <v>#REF!</v>
      </c>
      <c r="BL138" s="129" t="e">
        <f>Ene!BL138+Feb!BL138+Mar!BL138+#REF!+#REF!+#REF!+Jul!BL138+Ago!BL138+Set!BL138+#REF!+Nov!BL138+Dic!BL138</f>
        <v>#REF!</v>
      </c>
      <c r="BM138" s="129" t="e">
        <f>Ene!BM138+Feb!BM138+Mar!BM138+#REF!+#REF!+#REF!+Jul!BM138+Ago!BM138+Set!BM138+#REF!+Nov!BM138+Dic!BM138</f>
        <v>#REF!</v>
      </c>
      <c r="BN138" s="129" t="e">
        <f>Ene!BN138+Feb!BN138+Mar!BN138+#REF!+#REF!+#REF!+Jul!BN138+Ago!BN138+Set!BN138+#REF!+Nov!BN138+Dic!BN138</f>
        <v>#REF!</v>
      </c>
      <c r="BO138" s="129" t="e">
        <f>Ene!BO138+Feb!BO138+Mar!BO138+#REF!+#REF!+#REF!+Jul!BO138+Ago!BO138+Set!BO138+#REF!+Nov!BO138+Dic!BO138</f>
        <v>#REF!</v>
      </c>
      <c r="BP138" s="129" t="e">
        <f>Ene!BP138+Feb!BP138+Mar!BP138+#REF!+#REF!+#REF!+Jul!BP138+Ago!BP138+Set!BP138+#REF!+Nov!BP138+Dic!BP138</f>
        <v>#REF!</v>
      </c>
      <c r="BQ138" s="129" t="e">
        <f>Ene!BQ138+Feb!BQ138+Mar!BQ138+#REF!+#REF!+#REF!+Jul!BQ138+Ago!BQ138+Set!BQ138+#REF!+Nov!BQ138+Dic!BQ138</f>
        <v>#REF!</v>
      </c>
      <c r="BR138" s="129" t="e">
        <f>Ene!BR138+Feb!BR138+Mar!BR138+#REF!+#REF!+#REF!+Jul!BR138+Ago!BR138+Set!BR138+#REF!+Nov!BR138+Dic!BR138</f>
        <v>#REF!</v>
      </c>
      <c r="BS138" s="129" t="e">
        <f>Ene!BS138+Feb!BS138+Mar!BS138+#REF!+#REF!+#REF!+Jul!BS138+Ago!BS138+Set!BS138+#REF!+Nov!BS138+Dic!BS138</f>
        <v>#REF!</v>
      </c>
      <c r="BT138" s="129" t="e">
        <f>Ene!BT138+Feb!BT138+Mar!BT138+#REF!+#REF!+#REF!+Jul!BT138+Ago!BT138+Set!BT138+#REF!+Nov!BT138+Dic!BT138</f>
        <v>#REF!</v>
      </c>
      <c r="BU138" s="129" t="e">
        <f>Ene!BU138+Feb!BU138+Mar!BU138+#REF!+#REF!+#REF!+Jul!BU138+Ago!BU138+Set!BU138+#REF!+Nov!BU138+Dic!BU138</f>
        <v>#REF!</v>
      </c>
      <c r="BV138" s="129" t="e">
        <f>Ene!BV138+Feb!BV138+Mar!BV138+#REF!+#REF!+#REF!+Jul!BV138+Ago!BV138+Set!BV138+#REF!+Nov!BV138+Dic!BV138</f>
        <v>#REF!</v>
      </c>
      <c r="BW138" s="129" t="e">
        <f>Ene!BW138+Feb!BW138+Mar!BW138+#REF!+#REF!+#REF!+Jul!BW138+Ago!BW138+Set!BW138+#REF!+Nov!BW138+Dic!BW138</f>
        <v>#REF!</v>
      </c>
      <c r="BX138" s="129" t="e">
        <f>Ene!BX138+Feb!BX138+Mar!BX138+#REF!+#REF!+#REF!+Jul!BX138+Ago!BX138+Set!BX138+#REF!+Nov!BX138+Dic!BX138</f>
        <v>#REF!</v>
      </c>
      <c r="BY138" s="129" t="e">
        <f>Ene!BY138+Feb!BY138+Mar!BY138+#REF!+#REF!+#REF!+Jul!BY138+Ago!BY138+Set!BY138+#REF!+Nov!BY138+Dic!BY138</f>
        <v>#REF!</v>
      </c>
      <c r="BZ138" s="129" t="e">
        <f>Ene!BZ138+Feb!BZ138+Mar!BZ138+#REF!+#REF!+#REF!+Jul!BZ138+Ago!BZ138+Set!BZ138+#REF!+Nov!BZ138+Dic!BZ138</f>
        <v>#REF!</v>
      </c>
      <c r="CA138" s="129" t="e">
        <f>Ene!CA138+Feb!CA138+Mar!CA138+#REF!+#REF!+#REF!+Jul!CA138+Ago!CA138+Set!CA138+#REF!+Nov!CA138+Dic!CA138</f>
        <v>#REF!</v>
      </c>
      <c r="CB138" s="129" t="e">
        <f>Ene!CB138+Feb!CB138+Mar!CB138+#REF!+#REF!+#REF!+Jul!CB138+Ago!CB138+Set!CB138+#REF!+Nov!CB138+Dic!CB138</f>
        <v>#REF!</v>
      </c>
      <c r="CC138" s="129" t="e">
        <f>Ene!CC138+Feb!CC138+Mar!CC138+#REF!+#REF!+#REF!+Jul!CC138+Ago!CC138+Set!CC138+#REF!+Nov!CC138+Dic!CC138</f>
        <v>#REF!</v>
      </c>
      <c r="CD138" s="129" t="e">
        <f>Ene!CD138+Feb!CD138+Mar!CD138+#REF!+#REF!+#REF!+Jul!CD138+Ago!CD138+Set!CD138+#REF!+Nov!CD138+Dic!CD138</f>
        <v>#REF!</v>
      </c>
      <c r="CE138" s="129" t="e">
        <f>Ene!CE138+Feb!CE138+Mar!CE138+#REF!+#REF!+#REF!+Jul!CE138+Ago!CE138+Set!CE138+#REF!+Nov!CE138+Dic!CE138</f>
        <v>#REF!</v>
      </c>
      <c r="CF138" s="129" t="e">
        <f>Ene!CF138+Feb!CF138+Mar!CF138+#REF!+#REF!+#REF!+Jul!CF138+Ago!CF138+Set!CF138+#REF!+Nov!CF138+Dic!CF138</f>
        <v>#REF!</v>
      </c>
      <c r="CG138" s="129" t="e">
        <f>Ene!CG138+Feb!CG138+Mar!CG138+#REF!+#REF!+#REF!+Jul!CG138+Ago!CG138+Set!CG138+#REF!+Nov!CG138+Dic!CG138</f>
        <v>#REF!</v>
      </c>
      <c r="CH138" s="129" t="e">
        <f>Ene!CH138+Feb!CH138+Mar!CH138+#REF!+#REF!+#REF!+Jul!CH138+Ago!CH138+Set!CH138+#REF!+Nov!CH138+Dic!CH138</f>
        <v>#REF!</v>
      </c>
      <c r="CI138" s="129" t="e">
        <f>Ene!CI138+Feb!CI138+Mar!CI138+#REF!+#REF!+#REF!+Jul!CI138+Ago!CI138+Set!CI138+#REF!+Nov!CI138+Dic!CI138</f>
        <v>#REF!</v>
      </c>
      <c r="CJ138" s="129" t="e">
        <f>Ene!CJ138+Feb!CJ138+Mar!CJ138+#REF!+#REF!+#REF!+Jul!CJ138+Ago!CJ138+Set!CJ138+#REF!+Nov!CJ138+Dic!CJ138</f>
        <v>#REF!</v>
      </c>
      <c r="CK138" s="129" t="e">
        <f>Ene!CK138+Feb!CK138+Mar!CK138+#REF!+#REF!+#REF!+Jul!CK138+Ago!CK138+Set!CK138+#REF!+Nov!CK138+Dic!CK138</f>
        <v>#REF!</v>
      </c>
      <c r="CL138" s="129" t="e">
        <f>Ene!CL138+Feb!CL138+Mar!CL138+#REF!+#REF!+#REF!+Jul!CL138+Ago!CL138+Set!CL138+#REF!+Nov!CL138+Dic!CL138</f>
        <v>#REF!</v>
      </c>
      <c r="CM138" s="129" t="e">
        <f>Ene!CM138+Feb!CM138+Mar!CM138+#REF!+#REF!+#REF!+Jul!CM138+Ago!CM138+Set!CM138+#REF!+Nov!CM138+Dic!CM138</f>
        <v>#REF!</v>
      </c>
      <c r="CN138" s="129" t="e">
        <f>Ene!CN138+Feb!CN138+Mar!CN138+#REF!+#REF!+#REF!+Jul!CN138+Ago!CN138+Set!CN138+#REF!+Nov!CN138+Dic!CN138</f>
        <v>#REF!</v>
      </c>
      <c r="CO138" s="129" t="e">
        <f>Ene!CO138+Feb!CO138+Mar!CO138+#REF!+#REF!+#REF!+Jul!CO138+Ago!CO138+Set!CO138+#REF!+Nov!CO138+Dic!CO138</f>
        <v>#REF!</v>
      </c>
      <c r="CP138" s="129" t="e">
        <f>Ene!CP138+Feb!CP138+Mar!CP138+#REF!+#REF!+#REF!+Jul!CP138+Ago!CP138+Set!CP138+#REF!+Nov!CP138+Dic!CP138</f>
        <v>#REF!</v>
      </c>
      <c r="CQ138" s="129" t="e">
        <f>Ene!CQ138+Feb!CQ138+Mar!CQ138+#REF!+#REF!+#REF!+Jul!CQ138+Ago!CQ138+Set!CQ138+#REF!+Nov!CQ138+Dic!CQ138</f>
        <v>#REF!</v>
      </c>
      <c r="CR138" s="129" t="e">
        <f>Ene!CR138+Feb!CR138+Mar!CR138+#REF!+#REF!+#REF!+Jul!CR138+Ago!CR138+Set!CR138+#REF!+Nov!CR138+Dic!CR138</f>
        <v>#REF!</v>
      </c>
      <c r="CS138" s="129" t="e">
        <f>Ene!CS138+Feb!CS138+Mar!CS138+#REF!+#REF!+#REF!+Jul!CS138+Ago!CS138+Set!CS138+#REF!+Nov!CS138+Dic!CS138</f>
        <v>#REF!</v>
      </c>
      <c r="CT138" s="129" t="e">
        <f>Ene!CT138+Feb!CT138+Mar!CT138+#REF!+#REF!+#REF!+Jul!CT138+Ago!CT138+Set!CT138+#REF!+Nov!CT138+Dic!CT138</f>
        <v>#REF!</v>
      </c>
      <c r="CU138" s="129" t="e">
        <f>Ene!CU138+Feb!CU138+Mar!CU138+#REF!+#REF!+#REF!+Jul!CU138+Ago!CU138+Set!CU138+#REF!+Nov!CU138+Dic!CU138</f>
        <v>#REF!</v>
      </c>
      <c r="CV138" s="129" t="e">
        <f>Ene!CV138+Feb!CV138+Mar!CV138+#REF!+#REF!+#REF!+Jul!CV138+Ago!CV138+Set!CV138+#REF!+Nov!CV138+Dic!CV138</f>
        <v>#REF!</v>
      </c>
      <c r="CW138" s="129" t="e">
        <f>Ene!CW138+Feb!CW138+Mar!CW138+#REF!+#REF!+#REF!+Jul!CW138+Ago!CW138+Set!CW138+#REF!+Nov!CW138+Dic!CW138</f>
        <v>#REF!</v>
      </c>
      <c r="CX138" s="129" t="e">
        <f>Ene!CX138+Feb!CX138+Mar!CX138+#REF!+#REF!+#REF!+Jul!CX138+Ago!CX138+Set!CX138+#REF!+Nov!CX138+Dic!CX138</f>
        <v>#REF!</v>
      </c>
      <c r="CY138" s="129" t="e">
        <f>Ene!CY138+Feb!CY138+Mar!CY138+#REF!+#REF!+#REF!+Jul!CY138+Ago!CY138+Set!CY138+#REF!+Nov!CY138+Dic!CY138</f>
        <v>#REF!</v>
      </c>
      <c r="CZ138" s="129" t="e">
        <f>Ene!CZ138+Feb!CZ138+Mar!CZ138+#REF!+#REF!+#REF!+Jul!CZ138+Ago!CZ138+Set!CZ138+#REF!+Nov!CZ138+Dic!CZ138</f>
        <v>#REF!</v>
      </c>
      <c r="DA138" s="129" t="e">
        <f>Ene!DA138+Feb!DA138+Mar!DA138+#REF!+#REF!+#REF!+Jul!DA138+Ago!DA138+Set!DA138+#REF!+Nov!DA138+Dic!DA138</f>
        <v>#REF!</v>
      </c>
      <c r="DB138" s="129" t="e">
        <f>Ene!DB138+Feb!DB138+Mar!DB138+#REF!+#REF!+#REF!+Jul!DB138+Ago!DB138+Set!DB138+#REF!+Nov!DB138+Dic!DB138</f>
        <v>#REF!</v>
      </c>
      <c r="DC138" s="129" t="e">
        <f>Ene!DC138+Feb!DC138+Mar!DC138+#REF!+#REF!+#REF!+Jul!DC138+Ago!DC138+Set!DC138+#REF!+Nov!DC138+Dic!DC138</f>
        <v>#REF!</v>
      </c>
      <c r="DD138" s="129" t="e">
        <f>Ene!DD138+Feb!DD138+Mar!DD138+#REF!+#REF!+#REF!+Jul!DD138+Ago!DD138+Set!DD138+#REF!+Nov!DD138+Dic!DD138</f>
        <v>#REF!</v>
      </c>
      <c r="DE138" s="129" t="e">
        <f>Ene!DE138+Feb!DE138+Mar!DE138+#REF!+#REF!+#REF!+Jul!DE138+Ago!DE138+Set!DE138+#REF!+Nov!DE138+Dic!DE138</f>
        <v>#REF!</v>
      </c>
      <c r="DF138" s="129" t="e">
        <f>Ene!DF138+Feb!DF138+Mar!DF138+#REF!+#REF!+#REF!+Jul!DF138+Ago!DF138+Set!DF138+#REF!+Nov!DF138+Dic!DF138</f>
        <v>#REF!</v>
      </c>
      <c r="DG138" s="129" t="e">
        <f>Ene!DG138+Feb!DG138+Mar!DG138+#REF!+#REF!+#REF!+Jul!DG138+Ago!DG138+Set!DG138+#REF!+Nov!DG138+Dic!DG138</f>
        <v>#REF!</v>
      </c>
      <c r="DH138" s="129" t="e">
        <f>Ene!DH138+Feb!DH138+Mar!DH138+#REF!+#REF!+#REF!+Jul!DH138+Ago!DH138+Set!DH138+#REF!+Nov!DH138+Dic!DH138</f>
        <v>#REF!</v>
      </c>
      <c r="DI138" s="129" t="e">
        <f>Ene!DI138+Feb!DI138+Mar!DI138+#REF!+#REF!+#REF!+Jul!DI138+Ago!DI138+Set!DI138+#REF!+Nov!DI138+Dic!DI138</f>
        <v>#REF!</v>
      </c>
      <c r="DJ138" s="129" t="e">
        <f>Ene!DJ138+Feb!DJ138+Mar!DJ138+#REF!+#REF!+#REF!+Jul!DJ138+Ago!DJ138+Set!DJ138+#REF!+Nov!DJ138+Dic!DJ138</f>
        <v>#REF!</v>
      </c>
      <c r="DK138" s="129" t="e">
        <f>Ene!DK138+Feb!DK138+Mar!DK138+#REF!+#REF!+#REF!+Jul!DK138+Ago!DK138+Set!DK138+#REF!+Nov!DK138+Dic!DK138</f>
        <v>#REF!</v>
      </c>
      <c r="DL138" s="129" t="e">
        <f>Ene!DL138+Feb!DL138+Mar!DL138+#REF!+#REF!+#REF!+Jul!DL138+Ago!DL138+Set!DL138+#REF!+Nov!DL138+Dic!DL138</f>
        <v>#REF!</v>
      </c>
      <c r="DM138" s="129" t="e">
        <f>Ene!DM138+Feb!DM138+Mar!DM138+#REF!+#REF!+#REF!+Jul!DM138+Ago!DM138+Set!DM138+#REF!+Nov!DM138+Dic!DM138</f>
        <v>#REF!</v>
      </c>
      <c r="DN138" s="129" t="e">
        <f>Ene!DN138+Feb!DN138+Mar!DN138+#REF!+#REF!+#REF!+Jul!DN138+Ago!DN138+Set!DN138+#REF!+Nov!DN138+Dic!DN138</f>
        <v>#REF!</v>
      </c>
      <c r="DO138" s="129" t="e">
        <f>Ene!DO138+Feb!DO138+Mar!DO138+#REF!+#REF!+#REF!+Jul!DO138+Ago!DO138+Set!DO138+#REF!+Nov!DO138+Dic!DO138</f>
        <v>#REF!</v>
      </c>
      <c r="DP138" s="129" t="e">
        <f>Ene!DP138+Feb!DP138+Mar!DP138+#REF!+#REF!+#REF!+Jul!DP138+Ago!DP138+Set!DP138+#REF!+Nov!DP138+Dic!DP138</f>
        <v>#REF!</v>
      </c>
      <c r="DQ138" s="129" t="e">
        <f>Ene!DQ138+Feb!DQ138+Mar!DQ138+#REF!+#REF!+#REF!+Jul!DQ138+Ago!DQ138+Set!DQ138+#REF!+Nov!DQ138+Dic!DQ138</f>
        <v>#REF!</v>
      </c>
      <c r="DR138" s="129" t="e">
        <f>Ene!DR138+Feb!DR138+Mar!DR138+#REF!+#REF!+#REF!+Jul!DR138+Ago!DR138+Set!DR138+#REF!+Nov!DR138+Dic!DR138</f>
        <v>#REF!</v>
      </c>
      <c r="DS138" s="129" t="e">
        <f>Ene!DS138+Feb!DS138+Mar!DS138+#REF!+#REF!+#REF!+Jul!DS138+Ago!DS138+Set!DS138+#REF!+Nov!DS138+Dic!DS138</f>
        <v>#REF!</v>
      </c>
      <c r="DT138" s="129" t="e">
        <f>Ene!DT138+Feb!DT138+Mar!DT138+#REF!+#REF!+#REF!+Jul!DT138+Ago!DT138+Set!DT138+#REF!+Nov!DT138+Dic!DT138</f>
        <v>#REF!</v>
      </c>
      <c r="DU138" s="129" t="e">
        <f>Ene!DU138+Feb!DU138+Mar!DU138+#REF!+#REF!+#REF!+Jul!DU138+Ago!DU138+Set!DU138+#REF!+Nov!DU138+Dic!DU138</f>
        <v>#REF!</v>
      </c>
      <c r="DV138" s="129" t="e">
        <f>Ene!DV138+Feb!DV138+Mar!DV138+#REF!+#REF!+#REF!+Jul!DV138+Ago!DV138+Set!DV138+#REF!+Nov!DV138+Dic!DV138</f>
        <v>#REF!</v>
      </c>
      <c r="DW138" s="129" t="e">
        <f>Ene!DW138+Feb!DW138+Mar!DW138+#REF!+#REF!+#REF!+Jul!DW138+Ago!DW138+Set!DW138+#REF!+Nov!DW138+Dic!DW138</f>
        <v>#REF!</v>
      </c>
      <c r="DX138" s="129" t="e">
        <f>Ene!DX138+Feb!DX138+Mar!DX138+#REF!+#REF!+#REF!+Jul!DX138+Ago!DX138+Set!DX138+#REF!+Nov!DX138+Dic!DX138</f>
        <v>#REF!</v>
      </c>
      <c r="DY138" s="129" t="e">
        <f>Ene!DY138+Feb!DY138+Mar!DY138+#REF!+#REF!+#REF!+Jul!DY138+Ago!DY138+Set!DY138+#REF!+Nov!DY138+Dic!DY138</f>
        <v>#REF!</v>
      </c>
      <c r="DZ138" s="129" t="e">
        <f>Ene!DZ138+Feb!DZ138+Mar!DZ138+#REF!+#REF!+#REF!+Jul!DZ138+Ago!DZ138+Set!DZ138+#REF!+Nov!DZ138+Dic!DZ138</f>
        <v>#REF!</v>
      </c>
      <c r="EA138" s="129" t="e">
        <f>Ene!EA138+Feb!EA138+Mar!EA138+#REF!+#REF!+#REF!+Jul!EA138+Ago!EA138+Set!EA138+#REF!+Nov!EA138+Dic!EA138</f>
        <v>#REF!</v>
      </c>
      <c r="EB138" s="129" t="e">
        <f>Ene!EB138+Feb!EB138+Mar!EB138+#REF!+#REF!+#REF!+Jul!EB138+Ago!EB138+Set!EB138+#REF!+Nov!EB138+Dic!EB138</f>
        <v>#REF!</v>
      </c>
      <c r="EC138" s="129" t="e">
        <f>Ene!EC138+Feb!EC138+Mar!EC138+#REF!+#REF!+#REF!+Jul!EC138+Ago!EC138+Set!EC138+#REF!+Nov!EC138+Dic!EC138</f>
        <v>#REF!</v>
      </c>
      <c r="ED138" s="129" t="e">
        <f>Ene!ED138+Feb!ED138+Mar!ED138+#REF!+#REF!+#REF!+Jul!ED138+Ago!ED138+Set!ED138+#REF!+Nov!ED138+Dic!ED138</f>
        <v>#REF!</v>
      </c>
      <c r="EE138" s="129" t="e">
        <f>Ene!EE138+Feb!EE138+Mar!EE138+#REF!+#REF!+#REF!+Jul!EE138+Ago!EE138+Set!EE138+#REF!+Nov!EE138+Dic!EE138</f>
        <v>#REF!</v>
      </c>
      <c r="EF138" s="129" t="e">
        <f>Ene!EF138+Feb!EF138+Mar!EF138+#REF!+#REF!+#REF!+Jul!EF138+Ago!EF138+Set!EF138+#REF!+Nov!EF138+Dic!EF138</f>
        <v>#REF!</v>
      </c>
      <c r="EG138" s="129" t="e">
        <f>Ene!EG138+Feb!EG138+Mar!EG138+#REF!+#REF!+#REF!+Jul!EG138+Ago!EG138+Set!EG138+#REF!+Nov!EG138+Dic!EG138</f>
        <v>#REF!</v>
      </c>
      <c r="EH138" s="129" t="e">
        <f>Ene!EH138+Feb!EH138+Mar!EH138+#REF!+#REF!+#REF!+Jul!EH138+Ago!EH138+Set!EH138+#REF!+Nov!EH138+Dic!EH138</f>
        <v>#REF!</v>
      </c>
      <c r="EI138" s="129" t="e">
        <f>Ene!EI138+Feb!EI138+Mar!EI138+#REF!+#REF!+#REF!+Jul!EI138+Ago!EI138+Set!EI138+#REF!+Nov!EI138+Dic!EI138</f>
        <v>#REF!</v>
      </c>
      <c r="EJ138" s="129" t="e">
        <f>Ene!EJ138+Feb!EJ138+Mar!EJ138+#REF!+#REF!+#REF!+Jul!EJ138+Ago!EJ138+Set!EJ138+#REF!+Nov!EJ138+Dic!EJ138</f>
        <v>#REF!</v>
      </c>
      <c r="EK138" s="129" t="e">
        <f>Ene!EK138+Feb!EK138+Mar!EK138+#REF!+#REF!+#REF!+Jul!EK138+Ago!EK138+Set!EK138+#REF!+Nov!EK138+Dic!EK138</f>
        <v>#REF!</v>
      </c>
      <c r="EL138" s="129" t="e">
        <f>Ene!EL138+Feb!EL138+Mar!EL138+#REF!+#REF!+#REF!+Jul!EL138+Ago!EL138+Set!EL138+#REF!+Nov!EL138+Dic!EL138</f>
        <v>#REF!</v>
      </c>
      <c r="EM138" s="129" t="e">
        <f>Ene!EM138+Feb!EM138+Mar!EM138+#REF!+#REF!+#REF!+Jul!EM138+Ago!EM138+Set!EM138+#REF!+Nov!EM138+Dic!EM138</f>
        <v>#REF!</v>
      </c>
      <c r="EN138" s="129" t="e">
        <f>Ene!EN138+Feb!EN138+Mar!EN138+#REF!+#REF!+#REF!+Jul!EN138+Ago!EN138+Set!EN138+#REF!+Nov!EN138+Dic!EN138</f>
        <v>#REF!</v>
      </c>
      <c r="EO138" s="129" t="e">
        <f>Ene!EO138+Feb!EO138+Mar!EO138+#REF!+#REF!+#REF!+Jul!EO138+Ago!EO138+Set!EO138+#REF!+Nov!EO138+Dic!EO138</f>
        <v>#REF!</v>
      </c>
      <c r="EP138" s="129" t="e">
        <f>Ene!EP138+Feb!EP138+Mar!EP138+#REF!+#REF!+#REF!+Jul!EP138+Ago!EP138+Set!EP138+#REF!+Nov!EP138+Dic!EP138</f>
        <v>#REF!</v>
      </c>
      <c r="EQ138" s="129" t="e">
        <f>Ene!EQ138+Feb!EQ138+Mar!EQ138+#REF!+#REF!+#REF!+Jul!EQ138+Ago!EQ138+Set!EQ138+#REF!+Nov!EQ138+Dic!EQ138</f>
        <v>#REF!</v>
      </c>
      <c r="ER138" s="129" t="e">
        <f>Ene!ER138+Feb!ER138+Mar!ER138+#REF!+#REF!+#REF!+Jul!ER138+Ago!ER138+Set!ER138+#REF!+Nov!ER138+Dic!ER138</f>
        <v>#REF!</v>
      </c>
      <c r="ES138" s="129" t="e">
        <f>Ene!ES138+Feb!ES138+Mar!ES138+#REF!+#REF!+#REF!+Jul!ES138+Ago!ES138+Set!ES138+#REF!+Nov!ES138+Dic!ES138</f>
        <v>#REF!</v>
      </c>
      <c r="ET138" s="129" t="e">
        <f>Ene!ET138+Feb!ET138+Mar!ET138+#REF!+#REF!+#REF!+Jul!ET138+Ago!ET138+Set!ET138+#REF!+Nov!ET138+Dic!ET138</f>
        <v>#REF!</v>
      </c>
      <c r="EU138" s="129" t="e">
        <f>Ene!EU138+Feb!EU138+Mar!EU138+#REF!+#REF!+#REF!+Jul!EU138+Ago!EU138+Set!EU138+#REF!+Nov!EU138+Dic!EU138</f>
        <v>#REF!</v>
      </c>
      <c r="EV138" s="129" t="e">
        <f>Ene!EV138+Feb!EV138+Mar!EV138+#REF!+#REF!+#REF!+Jul!EV138+Ago!EV138+Set!EV138+#REF!+Nov!EV138+Dic!EV138</f>
        <v>#REF!</v>
      </c>
      <c r="EW138" s="129" t="e">
        <f>Ene!EW138+Feb!EW138+Mar!EW138+#REF!+#REF!+#REF!+Jul!EW138+Ago!EW138+Set!EW138+#REF!+Nov!EW138+Dic!EW138</f>
        <v>#REF!</v>
      </c>
      <c r="EX138" s="129" t="e">
        <f>Ene!EX138+Feb!EX138+Mar!EX138+#REF!+#REF!+#REF!+Jul!EX138+Ago!EX138+Set!EX138+#REF!+Nov!EX138+Dic!EX138</f>
        <v>#REF!</v>
      </c>
      <c r="EY138" s="129" t="e">
        <f>Ene!EY138+Feb!EY138+Mar!EY138+#REF!+#REF!+#REF!+Jul!EY138+Ago!EY138+Set!EY138+#REF!+Nov!EY138+Dic!EY138</f>
        <v>#REF!</v>
      </c>
      <c r="EZ138" s="129" t="e">
        <f>Ene!EZ138+Feb!EZ138+Mar!EZ138+#REF!+#REF!+#REF!+Jul!EZ138+Ago!EZ138+Set!EZ138+#REF!+Nov!EZ138+Dic!EZ138</f>
        <v>#REF!</v>
      </c>
      <c r="FA138" s="129" t="e">
        <f>Ene!FA138+Feb!FA138+Mar!FA138+#REF!+#REF!+#REF!+Jul!FA138+Ago!FA138+Set!FA138+#REF!+Nov!FA138+Dic!FA138</f>
        <v>#REF!</v>
      </c>
      <c r="FB138" s="129" t="e">
        <f>Ene!FB138+Feb!FB138+Mar!FB138+#REF!+#REF!+#REF!+Jul!FB138+Ago!FB138+Set!FB138+#REF!+Nov!FB138+Dic!FB138</f>
        <v>#REF!</v>
      </c>
      <c r="FC138" s="129" t="e">
        <f>Ene!FC138+Feb!FC138+Mar!FC138+#REF!+#REF!+#REF!+Jul!FC138+Ago!FC138+Set!FC138+#REF!+Nov!FC138+Dic!FC138</f>
        <v>#REF!</v>
      </c>
      <c r="FD138" s="129" t="e">
        <f>Ene!FD138+Feb!FD138+Mar!FD138+#REF!+#REF!+#REF!+Jul!FD138+Ago!FD138+Set!FD138+#REF!+Nov!FD138+Dic!FD138</f>
        <v>#REF!</v>
      </c>
      <c r="FE138" s="129" t="e">
        <f>Ene!FE138+Feb!FE138+Mar!FE138+#REF!+#REF!+#REF!+Jul!FE138+Ago!FE138+Set!FE138+#REF!+Nov!FE138+Dic!FE138</f>
        <v>#REF!</v>
      </c>
      <c r="FF138" s="129" t="e">
        <f>Ene!FF138+Feb!FF138+Mar!FF138+#REF!+#REF!+#REF!+Jul!FF138+Ago!FF138+Set!FF138+#REF!+Nov!FF138+Dic!FF138</f>
        <v>#REF!</v>
      </c>
      <c r="FG138" s="129" t="e">
        <f>Ene!FG138+Feb!FG138+Mar!FG138+#REF!+#REF!+#REF!+Jul!FG138+Ago!FG138+Set!FG138+#REF!+Nov!FG138+Dic!FG138</f>
        <v>#REF!</v>
      </c>
      <c r="FH138" s="129" t="e">
        <f>Ene!FH138+Feb!FH138+Mar!FH138+#REF!+#REF!+#REF!+Jul!FH138+Ago!FH138+Set!FH138+#REF!+Nov!FH138+Dic!FH138</f>
        <v>#REF!</v>
      </c>
      <c r="FI138" s="129" t="e">
        <f>Ene!FI138+Feb!FI138+Mar!FI138+#REF!+#REF!+#REF!+Jul!FI138+Ago!FI138+Set!FI138+#REF!+Nov!FI138+Dic!FI138</f>
        <v>#REF!</v>
      </c>
      <c r="FJ138" s="129" t="e">
        <f>Ene!FJ138+Feb!FJ138+Mar!FJ138+#REF!+#REF!+#REF!+Jul!FJ138+Ago!FJ138+Set!FJ138+#REF!+Nov!FJ138+Dic!FJ138</f>
        <v>#REF!</v>
      </c>
      <c r="FK138" s="129" t="e">
        <f>Ene!FK138+Feb!FK138+Mar!FK138+#REF!+#REF!+#REF!+Jul!FK138+Ago!FK138+Set!FK138+#REF!+Nov!FK138+Dic!FK138</f>
        <v>#REF!</v>
      </c>
      <c r="FL138" s="129" t="e">
        <f>Ene!FL138+Feb!FL138+Mar!FL138+#REF!+#REF!+#REF!+Jul!FL138+Ago!FL138+Set!FL138+#REF!+Nov!FL138+Dic!FL138</f>
        <v>#REF!</v>
      </c>
      <c r="FM138" s="129" t="e">
        <f>Ene!FM138+Feb!FM138+Mar!FM138+#REF!+#REF!+#REF!+Jul!FM138+Ago!FM138+Set!FM138+#REF!+Nov!FM138+Dic!FM138</f>
        <v>#REF!</v>
      </c>
      <c r="FN138" s="129" t="e">
        <f>Ene!FN138+Feb!FN138+Mar!FN138+#REF!+#REF!+#REF!+Jul!FN138+Ago!FN138+Set!FN138+#REF!+Nov!FN138+Dic!FN138</f>
        <v>#REF!</v>
      </c>
      <c r="FO138" s="129" t="e">
        <f>Ene!FO138+Feb!FO138+Mar!FO138+#REF!+#REF!+#REF!+Jul!FO138+Ago!FO138+Set!FO138+#REF!+Nov!FO138+Dic!FO138</f>
        <v>#REF!</v>
      </c>
      <c r="FP138" s="129" t="e">
        <f>Ene!FP138+Feb!FP138+Mar!FP138+#REF!+#REF!+#REF!+Jul!FP138+Ago!FP138+Set!FP138+#REF!+Nov!FP138+Dic!FP138</f>
        <v>#REF!</v>
      </c>
      <c r="FQ138" s="129" t="e">
        <f>Ene!FQ138+Feb!FQ138+Mar!FQ138+#REF!+#REF!+#REF!+Jul!FQ138+Ago!FQ138+Set!FQ138+#REF!+Nov!FQ138+Dic!FQ138</f>
        <v>#REF!</v>
      </c>
      <c r="FR138" s="129" t="e">
        <f>Ene!FR138+Feb!FR138+Mar!FR138+#REF!+#REF!+#REF!+Jul!FR138+Ago!FR138+Set!FR138+#REF!+Nov!FR138+Dic!FR138</f>
        <v>#REF!</v>
      </c>
      <c r="FS138" s="129" t="e">
        <f>Ene!FS138+Feb!FS138+Mar!FS138+#REF!+#REF!+#REF!+Jul!FS138+Ago!FS138+Set!FS138+#REF!+Nov!FS138+Dic!FS138</f>
        <v>#REF!</v>
      </c>
      <c r="FT138" s="129" t="e">
        <f>Ene!FT138+Feb!FT138+Mar!FT138+#REF!+#REF!+#REF!+Jul!FT138+Ago!FT138+Set!FT138+#REF!+Nov!FT138+Dic!FT138</f>
        <v>#REF!</v>
      </c>
      <c r="FU138" s="129" t="e">
        <f>Ene!FU138+Feb!FU138+Mar!FU138+#REF!+#REF!+#REF!+Jul!FU138+Ago!FU138+Set!FU138+#REF!+Nov!FU138+Dic!FU138</f>
        <v>#REF!</v>
      </c>
      <c r="FV138" s="129" t="e">
        <f>Ene!FV138+Feb!FV138+Mar!FV138+#REF!+#REF!+#REF!+Jul!FV138+Ago!FV138+Set!FV138+#REF!+Nov!FV138+Dic!FV138</f>
        <v>#REF!</v>
      </c>
      <c r="FW138" s="129" t="e">
        <f>Ene!FW138+Feb!FW138+Mar!FW138+#REF!+#REF!+#REF!+Jul!FW138+Ago!FW138+Set!FW138+#REF!+Nov!FW138+Dic!FW138</f>
        <v>#REF!</v>
      </c>
      <c r="FX138" s="129" t="e">
        <f>Ene!FX138+Feb!FX138+Mar!FX138+#REF!+#REF!+#REF!+Jul!FX138+Ago!FX138+Set!FX138+#REF!+Nov!FX138+Dic!FX138</f>
        <v>#REF!</v>
      </c>
      <c r="FY138" s="129" t="e">
        <f>Ene!FY138+Feb!FY138+Mar!FY138+#REF!+#REF!+#REF!+Jul!FY138+Ago!FY138+Set!FY138+#REF!+Nov!FY138+Dic!FY138</f>
        <v>#REF!</v>
      </c>
      <c r="FZ138" s="129" t="e">
        <f>Ene!FZ138+Feb!FZ138+Mar!FZ138+#REF!+#REF!+#REF!+Jul!FZ138+Ago!FZ138+Set!FZ138+#REF!+Nov!FZ138+Dic!FZ138</f>
        <v>#REF!</v>
      </c>
      <c r="GA138" s="129" t="e">
        <f>Ene!GA138+Feb!GA138+Mar!GA138+#REF!+#REF!+#REF!+Jul!GA138+Ago!GA138+Set!GA138+#REF!+Nov!GA138+Dic!GA138</f>
        <v>#REF!</v>
      </c>
      <c r="GB138" s="129" t="e">
        <f>Ene!GB138+Feb!GB138+Mar!GB138+#REF!+#REF!+#REF!+Jul!GB138+Ago!GB138+Set!GB138+#REF!+Nov!GB138+Dic!GB138</f>
        <v>#REF!</v>
      </c>
      <c r="GC138" s="129" t="e">
        <f>Ene!GC138+Feb!GC138+Mar!GC138+#REF!+#REF!+#REF!+Jul!GC138+Ago!GC138+Set!GC138+#REF!+Nov!GC138+Dic!GC138</f>
        <v>#REF!</v>
      </c>
      <c r="GD138" s="129" t="e">
        <f>Ene!GD138+Feb!GD138+Mar!GD138+#REF!+#REF!+#REF!+Jul!GD138+Ago!GD138+Set!GD138+#REF!+Nov!GD138+Dic!GD138</f>
        <v>#REF!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 t="e">
        <f>Ene!F139+Feb!F139+Mar!F139+#REF!+#REF!+#REF!+Jul!F139+Ago!F139+Set!F139+#REF!+Nov!F139+Dic!F139</f>
        <v>#REF!</v>
      </c>
      <c r="G139" s="129" t="e">
        <f>Ene!G139+Feb!G139+Mar!G139+#REF!+#REF!+#REF!+Jul!G139+Ago!G139+Set!G139+#REF!+Nov!G139+Dic!G139</f>
        <v>#REF!</v>
      </c>
      <c r="H139" s="129" t="e">
        <f>Ene!H139+Feb!H139+Mar!H139+#REF!+#REF!+#REF!+Jul!H139+Ago!H139+Set!H139+#REF!+Nov!H139+Dic!H139</f>
        <v>#REF!</v>
      </c>
      <c r="I139" s="129" t="e">
        <f>Ene!I139+Feb!I139+Mar!I139+#REF!+#REF!+#REF!+Jul!I139+Ago!I139+Set!I139+#REF!+Nov!I139+Dic!I139</f>
        <v>#REF!</v>
      </c>
      <c r="J139" s="129" t="e">
        <f>Ene!J139+Feb!J139+Mar!J139+#REF!+#REF!+#REF!+Jul!J139+Ago!J139+Set!J139+#REF!+Nov!J139+Dic!J139</f>
        <v>#REF!</v>
      </c>
      <c r="K139" s="129" t="e">
        <f>Ene!K139+Feb!K139+Mar!K139+#REF!+#REF!+#REF!+Jul!K139+Ago!K139+Set!K139+#REF!+Nov!K139+Dic!K139</f>
        <v>#REF!</v>
      </c>
      <c r="L139" s="129" t="e">
        <f>Ene!L139+Feb!L139+Mar!L139+#REF!+#REF!+#REF!+Jul!L139+Ago!L139+Set!L139+#REF!+Nov!L139+Dic!L139</f>
        <v>#REF!</v>
      </c>
      <c r="M139" s="129" t="e">
        <f>Ene!M139+Feb!M139+Mar!M139+#REF!+#REF!+#REF!+Jul!M139+Ago!M139+Set!M139+#REF!+Nov!M139+Dic!M139</f>
        <v>#REF!</v>
      </c>
      <c r="N139" s="129" t="e">
        <f>Ene!N139+Feb!N139+Mar!N139+#REF!+#REF!+#REF!+Jul!N139+Ago!N139+Set!N139+#REF!+Nov!N139+Dic!N139</f>
        <v>#REF!</v>
      </c>
      <c r="O139" s="129" t="e">
        <f>Ene!O139+Feb!O139+Mar!O139+#REF!+#REF!+#REF!+Jul!O139+Ago!O139+Set!O139+#REF!+Nov!O139+Dic!O139</f>
        <v>#REF!</v>
      </c>
      <c r="P139" s="129" t="e">
        <f>Ene!P139+Feb!P139+Mar!P139+#REF!+#REF!+#REF!+Jul!P139+Ago!P139+Set!P139+#REF!+Nov!P139+Dic!P139</f>
        <v>#REF!</v>
      </c>
      <c r="Q139" s="129" t="e">
        <f>Ene!Q139+Feb!Q139+Mar!Q139+#REF!+#REF!+#REF!+Jul!Q139+Ago!Q139+Set!Q139+#REF!+Nov!Q139+Dic!Q139</f>
        <v>#REF!</v>
      </c>
      <c r="R139" s="129" t="e">
        <f>Ene!R139+Feb!R139+Mar!R139+#REF!+#REF!+#REF!+Jul!R139+Ago!R139+Set!R139+#REF!+Nov!R139+Dic!R139</f>
        <v>#REF!</v>
      </c>
      <c r="S139" s="129" t="e">
        <f>Ene!S139+Feb!S139+Mar!S139+#REF!+#REF!+#REF!+Jul!S139+Ago!S139+Set!S139+#REF!+Nov!S139+Dic!S139</f>
        <v>#REF!</v>
      </c>
      <c r="T139" s="129" t="e">
        <f>Ene!T139+Feb!T139+Mar!T139+#REF!+#REF!+#REF!+Jul!T139+Ago!T139+Set!T139+#REF!+Nov!T139+Dic!T139</f>
        <v>#REF!</v>
      </c>
      <c r="U139" s="129" t="e">
        <f>Ene!U139+Feb!U139+Mar!U139+#REF!+#REF!+#REF!+Jul!U139+Ago!U139+Set!U139+#REF!+Nov!U139+Dic!U139</f>
        <v>#REF!</v>
      </c>
      <c r="V139" s="129" t="e">
        <f>Ene!V139+Feb!V139+Mar!V139+#REF!+#REF!+#REF!+Jul!V139+Ago!V139+Set!V139+#REF!+Nov!V139+Dic!V139</f>
        <v>#REF!</v>
      </c>
      <c r="W139" s="129" t="e">
        <f>Ene!W139+Feb!W139+Mar!W139+#REF!+#REF!+#REF!+Jul!W139+Ago!W139+Set!W139+#REF!+Nov!W139+Dic!W139</f>
        <v>#REF!</v>
      </c>
      <c r="X139" s="129" t="e">
        <f>Ene!X139+Feb!X139+Mar!X139+#REF!+#REF!+#REF!+Jul!X139+Ago!X139+Set!X139+#REF!+Nov!X139+Dic!X139</f>
        <v>#REF!</v>
      </c>
      <c r="Y139" s="129" t="e">
        <f>Ene!Y139+Feb!Y139+Mar!Y139+#REF!+#REF!+#REF!+Jul!Y139+Ago!Y139+Set!Y139+#REF!+Nov!Y139+Dic!Y139</f>
        <v>#REF!</v>
      </c>
      <c r="Z139" s="129" t="e">
        <f>Ene!Z139+Feb!Z139+Mar!Z139+#REF!+#REF!+#REF!+Jul!Z139+Ago!Z139+Set!Z139+#REF!+Nov!Z139+Dic!Z139</f>
        <v>#REF!</v>
      </c>
      <c r="AA139" s="129" t="e">
        <f>Ene!AA139+Feb!AA139+Mar!AA139+#REF!+#REF!+#REF!+Jul!AA139+Ago!AA139+Set!AA139+#REF!+Nov!AA139+Dic!AA139</f>
        <v>#REF!</v>
      </c>
      <c r="AB139" s="129" t="e">
        <f>Ene!AB139+Feb!AB139+Mar!AB139+#REF!+#REF!+#REF!+Jul!AB139+Ago!AB139+Set!AB139+#REF!+Nov!AB139+Dic!AB139</f>
        <v>#REF!</v>
      </c>
      <c r="AC139" s="129" t="e">
        <f>Ene!AC139+Feb!AC139+Mar!AC139+#REF!+#REF!+#REF!+Jul!AC139+Ago!AC139+Set!AC139+#REF!+Nov!AC139+Dic!AC139</f>
        <v>#REF!</v>
      </c>
      <c r="AD139" s="129" t="e">
        <f>Ene!AD139+Feb!AD139+Mar!AD139+#REF!+#REF!+#REF!+Jul!AD139+Ago!AD139+Set!AD139+#REF!+Nov!AD139+Dic!AD139</f>
        <v>#REF!</v>
      </c>
      <c r="AE139" s="129" t="e">
        <f>Ene!AE139+Feb!AE139+Mar!AE139+#REF!+#REF!+#REF!+Jul!AE139+Ago!AE139+Set!AE139+#REF!+Nov!AE139+Dic!AE139</f>
        <v>#REF!</v>
      </c>
      <c r="AF139" s="129" t="e">
        <f>Ene!AF139+Feb!AF139+Mar!AF139+#REF!+#REF!+#REF!+Jul!AF139+Ago!AF139+Set!AF139+#REF!+Nov!AF139+Dic!AF139</f>
        <v>#REF!</v>
      </c>
      <c r="AG139" s="129" t="e">
        <f>Ene!AG139+Feb!AG139+Mar!AG139+#REF!+#REF!+#REF!+Jul!AG139+Ago!AG139+Set!AG139+#REF!+Nov!AG139+Dic!AG139</f>
        <v>#REF!</v>
      </c>
      <c r="AH139" s="129" t="e">
        <f>Ene!AH139+Feb!AH139+Mar!AH139+#REF!+#REF!+#REF!+Jul!AH139+Ago!AH139+Set!AH139+#REF!+Nov!AH139+Dic!AH139</f>
        <v>#REF!</v>
      </c>
      <c r="AI139" s="129" t="e">
        <f>Ene!AI139+Feb!AI139+Mar!AI139+#REF!+#REF!+#REF!+Jul!AI139+Ago!AI139+Set!AI139+#REF!+Nov!AI139+Dic!AI139</f>
        <v>#REF!</v>
      </c>
      <c r="AJ139" s="129" t="e">
        <f>Ene!AJ139+Feb!AJ139+Mar!AJ139+#REF!+#REF!+#REF!+Jul!AJ139+Ago!AJ139+Set!AJ139+#REF!+Nov!AJ139+Dic!AJ139</f>
        <v>#REF!</v>
      </c>
      <c r="AK139" s="129" t="e">
        <f>Ene!AK139+Feb!AK139+Mar!AK139+#REF!+#REF!+#REF!+Jul!AK139+Ago!AK139+Set!AK139+#REF!+Nov!AK139+Dic!AK139</f>
        <v>#REF!</v>
      </c>
      <c r="AL139" s="129" t="e">
        <f>Ene!AL139+Feb!AL139+Mar!AL139+#REF!+#REF!+#REF!+Jul!AL139+Ago!AL139+Set!AL139+#REF!+Nov!AL139+Dic!AL139</f>
        <v>#REF!</v>
      </c>
      <c r="AM139" s="129" t="e">
        <f>Ene!AM139+Feb!AM139+Mar!AM139+#REF!+#REF!+#REF!+Jul!AM139+Ago!AM139+Set!AM139+#REF!+Nov!AM139+Dic!AM139</f>
        <v>#REF!</v>
      </c>
      <c r="AN139" s="129" t="e">
        <f>Ene!AN139+Feb!AN139+Mar!AN139+#REF!+#REF!+#REF!+Jul!AN139+Ago!AN139+Set!AN139+#REF!+Nov!AN139+Dic!AN139</f>
        <v>#REF!</v>
      </c>
      <c r="AO139" s="129" t="e">
        <f>Ene!AO139+Feb!AO139+Mar!AO139+#REF!+#REF!+#REF!+Jul!AO139+Ago!AO139+Set!AO139+#REF!+Nov!AO139+Dic!AO139</f>
        <v>#REF!</v>
      </c>
      <c r="AP139" s="129" t="e">
        <f>Ene!AP139+Feb!AP139+Mar!AP139+#REF!+#REF!+#REF!+Jul!AP139+Ago!AP139+Set!AP139+#REF!+Nov!AP139+Dic!AP139</f>
        <v>#REF!</v>
      </c>
      <c r="AQ139" s="129" t="e">
        <f>Ene!AQ139+Feb!AQ139+Mar!AQ139+#REF!+#REF!+#REF!+Jul!AQ139+Ago!AQ139+Set!AQ139+#REF!+Nov!AQ139+Dic!AQ139</f>
        <v>#REF!</v>
      </c>
      <c r="AR139" s="129" t="e">
        <f>Ene!AR139+Feb!AR139+Mar!AR139+#REF!+#REF!+#REF!+Jul!AR139+Ago!AR139+Set!AR139+#REF!+Nov!AR139+Dic!AR139</f>
        <v>#REF!</v>
      </c>
      <c r="AS139" s="129" t="e">
        <f>Ene!AS139+Feb!AS139+Mar!AS139+#REF!+#REF!+#REF!+Jul!AS139+Ago!AS139+Set!AS139+#REF!+Nov!AS139+Dic!AS139</f>
        <v>#REF!</v>
      </c>
      <c r="AT139" s="129" t="e">
        <f>Ene!AT139+Feb!AT139+Mar!AT139+#REF!+#REF!+#REF!+Jul!AT139+Ago!AT139+Set!AT139+#REF!+Nov!AT139+Dic!AT139</f>
        <v>#REF!</v>
      </c>
      <c r="AU139" s="129" t="e">
        <f>Ene!AU139+Feb!AU139+Mar!AU139+#REF!+#REF!+#REF!+Jul!AU139+Ago!AU139+Set!AU139+#REF!+Nov!AU139+Dic!AU139</f>
        <v>#REF!</v>
      </c>
      <c r="AV139" s="129" t="e">
        <f>Ene!AV139+Feb!AV139+Mar!AV139+#REF!+#REF!+#REF!+Jul!AV139+Ago!AV139+Set!AV139+#REF!+Nov!AV139+Dic!AV139</f>
        <v>#REF!</v>
      </c>
      <c r="AW139" s="129" t="e">
        <f>Ene!AW139+Feb!AW139+Mar!AW139+#REF!+#REF!+#REF!+Jul!AW139+Ago!AW139+Set!AW139+#REF!+Nov!AW139+Dic!AW139</f>
        <v>#REF!</v>
      </c>
      <c r="AX139" s="129" t="e">
        <f>Ene!AX139+Feb!AX139+Mar!AX139+#REF!+#REF!+#REF!+Jul!AX139+Ago!AX139+Set!AX139+#REF!+Nov!AX139+Dic!AX139</f>
        <v>#REF!</v>
      </c>
      <c r="AY139" s="129" t="e">
        <f>Ene!AY139+Feb!AY139+Mar!AY139+#REF!+#REF!+#REF!+Jul!AY139+Ago!AY139+Set!AY139+#REF!+Nov!AY139+Dic!AY139</f>
        <v>#REF!</v>
      </c>
      <c r="AZ139" s="129" t="e">
        <f>Ene!AZ139+Feb!AZ139+Mar!AZ139+#REF!+#REF!+#REF!+Jul!AZ139+Ago!AZ139+Set!AZ139+#REF!+Nov!AZ139+Dic!AZ139</f>
        <v>#REF!</v>
      </c>
      <c r="BA139" s="129" t="e">
        <f>Ene!BA139+Feb!BA139+Mar!BA139+#REF!+#REF!+#REF!+Jul!BA139+Ago!BA139+Set!BA139+#REF!+Nov!BA139+Dic!BA139</f>
        <v>#REF!</v>
      </c>
      <c r="BB139" s="129" t="e">
        <f>Ene!BB139+Feb!BB139+Mar!BB139+#REF!+#REF!+#REF!+Jul!BB139+Ago!BB139+Set!BB139+#REF!+Nov!BB139+Dic!BB139</f>
        <v>#REF!</v>
      </c>
      <c r="BC139" s="129" t="e">
        <f>Ene!BC139+Feb!BC139+Mar!BC139+#REF!+#REF!+#REF!+Jul!BC139+Ago!BC139+Set!BC139+#REF!+Nov!BC139+Dic!BC139</f>
        <v>#REF!</v>
      </c>
      <c r="BD139" s="129" t="e">
        <f>Ene!BD139+Feb!BD139+Mar!BD139+#REF!+#REF!+#REF!+Jul!BD139+Ago!BD139+Set!BD139+#REF!+Nov!BD139+Dic!BD139</f>
        <v>#REF!</v>
      </c>
      <c r="BE139" s="129" t="e">
        <f>Ene!BE139+Feb!BE139+Mar!BE139+#REF!+#REF!+#REF!+Jul!BE139+Ago!BE139+Set!BE139+#REF!+Nov!BE139+Dic!BE139</f>
        <v>#REF!</v>
      </c>
      <c r="BF139" s="129" t="e">
        <f>Ene!BF139+Feb!BF139+Mar!BF139+#REF!+#REF!+#REF!+Jul!BF139+Ago!BF139+Set!BF139+#REF!+Nov!BF139+Dic!BF139</f>
        <v>#REF!</v>
      </c>
      <c r="BG139" s="129" t="e">
        <f>Ene!BG139+Feb!BG139+Mar!BG139+#REF!+#REF!+#REF!+Jul!BG139+Ago!BG139+Set!BG139+#REF!+Nov!BG139+Dic!BG139</f>
        <v>#REF!</v>
      </c>
      <c r="BH139" s="129" t="e">
        <f>Ene!BH139+Feb!BH139+Mar!BH139+#REF!+#REF!+#REF!+Jul!BH139+Ago!BH139+Set!BH139+#REF!+Nov!BH139+Dic!BH139</f>
        <v>#REF!</v>
      </c>
      <c r="BI139" s="129" t="e">
        <f>Ene!BI139+Feb!BI139+Mar!BI139+#REF!+#REF!+#REF!+Jul!BI139+Ago!BI139+Set!BI139+#REF!+Nov!BI139+Dic!BI139</f>
        <v>#REF!</v>
      </c>
      <c r="BJ139" s="129" t="e">
        <f>Ene!BJ139+Feb!BJ139+Mar!BJ139+#REF!+#REF!+#REF!+Jul!BJ139+Ago!BJ139+Set!BJ139+#REF!+Nov!BJ139+Dic!BJ139</f>
        <v>#REF!</v>
      </c>
      <c r="BK139" s="129" t="e">
        <f>Ene!BK139+Feb!BK139+Mar!BK139+#REF!+#REF!+#REF!+Jul!BK139+Ago!BK139+Set!BK139+#REF!+Nov!BK139+Dic!BK139</f>
        <v>#REF!</v>
      </c>
      <c r="BL139" s="129" t="e">
        <f>Ene!BL139+Feb!BL139+Mar!BL139+#REF!+#REF!+#REF!+Jul!BL139+Ago!BL139+Set!BL139+#REF!+Nov!BL139+Dic!BL139</f>
        <v>#REF!</v>
      </c>
      <c r="BM139" s="129" t="e">
        <f>Ene!BM139+Feb!BM139+Mar!BM139+#REF!+#REF!+#REF!+Jul!BM139+Ago!BM139+Set!BM139+#REF!+Nov!BM139+Dic!BM139</f>
        <v>#REF!</v>
      </c>
      <c r="BN139" s="129" t="e">
        <f>Ene!BN139+Feb!BN139+Mar!BN139+#REF!+#REF!+#REF!+Jul!BN139+Ago!BN139+Set!BN139+#REF!+Nov!BN139+Dic!BN139</f>
        <v>#REF!</v>
      </c>
      <c r="BO139" s="129" t="e">
        <f>Ene!BO139+Feb!BO139+Mar!BO139+#REF!+#REF!+#REF!+Jul!BO139+Ago!BO139+Set!BO139+#REF!+Nov!BO139+Dic!BO139</f>
        <v>#REF!</v>
      </c>
      <c r="BP139" s="129" t="e">
        <f>Ene!BP139+Feb!BP139+Mar!BP139+#REF!+#REF!+#REF!+Jul!BP139+Ago!BP139+Set!BP139+#REF!+Nov!BP139+Dic!BP139</f>
        <v>#REF!</v>
      </c>
      <c r="BQ139" s="129" t="e">
        <f>Ene!BQ139+Feb!BQ139+Mar!BQ139+#REF!+#REF!+#REF!+Jul!BQ139+Ago!BQ139+Set!BQ139+#REF!+Nov!BQ139+Dic!BQ139</f>
        <v>#REF!</v>
      </c>
      <c r="BR139" s="129" t="e">
        <f>Ene!BR139+Feb!BR139+Mar!BR139+#REF!+#REF!+#REF!+Jul!BR139+Ago!BR139+Set!BR139+#REF!+Nov!BR139+Dic!BR139</f>
        <v>#REF!</v>
      </c>
      <c r="BS139" s="129" t="e">
        <f>Ene!BS139+Feb!BS139+Mar!BS139+#REF!+#REF!+#REF!+Jul!BS139+Ago!BS139+Set!BS139+#REF!+Nov!BS139+Dic!BS139</f>
        <v>#REF!</v>
      </c>
      <c r="BT139" s="129" t="e">
        <f>Ene!BT139+Feb!BT139+Mar!BT139+#REF!+#REF!+#REF!+Jul!BT139+Ago!BT139+Set!BT139+#REF!+Nov!BT139+Dic!BT139</f>
        <v>#REF!</v>
      </c>
      <c r="BU139" s="129" t="e">
        <f>Ene!BU139+Feb!BU139+Mar!BU139+#REF!+#REF!+#REF!+Jul!BU139+Ago!BU139+Set!BU139+#REF!+Nov!BU139+Dic!BU139</f>
        <v>#REF!</v>
      </c>
      <c r="BV139" s="129" t="e">
        <f>Ene!BV139+Feb!BV139+Mar!BV139+#REF!+#REF!+#REF!+Jul!BV139+Ago!BV139+Set!BV139+#REF!+Nov!BV139+Dic!BV139</f>
        <v>#REF!</v>
      </c>
      <c r="BW139" s="129" t="e">
        <f>Ene!BW139+Feb!BW139+Mar!BW139+#REF!+#REF!+#REF!+Jul!BW139+Ago!BW139+Set!BW139+#REF!+Nov!BW139+Dic!BW139</f>
        <v>#REF!</v>
      </c>
      <c r="BX139" s="129" t="e">
        <f>Ene!BX139+Feb!BX139+Mar!BX139+#REF!+#REF!+#REF!+Jul!BX139+Ago!BX139+Set!BX139+#REF!+Nov!BX139+Dic!BX139</f>
        <v>#REF!</v>
      </c>
      <c r="BY139" s="129" t="e">
        <f>Ene!BY139+Feb!BY139+Mar!BY139+#REF!+#REF!+#REF!+Jul!BY139+Ago!BY139+Set!BY139+#REF!+Nov!BY139+Dic!BY139</f>
        <v>#REF!</v>
      </c>
      <c r="BZ139" s="129" t="e">
        <f>Ene!BZ139+Feb!BZ139+Mar!BZ139+#REF!+#REF!+#REF!+Jul!BZ139+Ago!BZ139+Set!BZ139+#REF!+Nov!BZ139+Dic!BZ139</f>
        <v>#REF!</v>
      </c>
      <c r="CA139" s="129" t="e">
        <f>Ene!CA139+Feb!CA139+Mar!CA139+#REF!+#REF!+#REF!+Jul!CA139+Ago!CA139+Set!CA139+#REF!+Nov!CA139+Dic!CA139</f>
        <v>#REF!</v>
      </c>
      <c r="CB139" s="129" t="e">
        <f>Ene!CB139+Feb!CB139+Mar!CB139+#REF!+#REF!+#REF!+Jul!CB139+Ago!CB139+Set!CB139+#REF!+Nov!CB139+Dic!CB139</f>
        <v>#REF!</v>
      </c>
      <c r="CC139" s="129" t="e">
        <f>Ene!CC139+Feb!CC139+Mar!CC139+#REF!+#REF!+#REF!+Jul!CC139+Ago!CC139+Set!CC139+#REF!+Nov!CC139+Dic!CC139</f>
        <v>#REF!</v>
      </c>
      <c r="CD139" s="129" t="e">
        <f>Ene!CD139+Feb!CD139+Mar!CD139+#REF!+#REF!+#REF!+Jul!CD139+Ago!CD139+Set!CD139+#REF!+Nov!CD139+Dic!CD139</f>
        <v>#REF!</v>
      </c>
      <c r="CE139" s="129" t="e">
        <f>Ene!CE139+Feb!CE139+Mar!CE139+#REF!+#REF!+#REF!+Jul!CE139+Ago!CE139+Set!CE139+#REF!+Nov!CE139+Dic!CE139</f>
        <v>#REF!</v>
      </c>
      <c r="CF139" s="129" t="e">
        <f>Ene!CF139+Feb!CF139+Mar!CF139+#REF!+#REF!+#REF!+Jul!CF139+Ago!CF139+Set!CF139+#REF!+Nov!CF139+Dic!CF139</f>
        <v>#REF!</v>
      </c>
      <c r="CG139" s="129" t="e">
        <f>Ene!CG139+Feb!CG139+Mar!CG139+#REF!+#REF!+#REF!+Jul!CG139+Ago!CG139+Set!CG139+#REF!+Nov!CG139+Dic!CG139</f>
        <v>#REF!</v>
      </c>
      <c r="CH139" s="129" t="e">
        <f>Ene!CH139+Feb!CH139+Mar!CH139+#REF!+#REF!+#REF!+Jul!CH139+Ago!CH139+Set!CH139+#REF!+Nov!CH139+Dic!CH139</f>
        <v>#REF!</v>
      </c>
      <c r="CI139" s="129" t="e">
        <f>Ene!CI139+Feb!CI139+Mar!CI139+#REF!+#REF!+#REF!+Jul!CI139+Ago!CI139+Set!CI139+#REF!+Nov!CI139+Dic!CI139</f>
        <v>#REF!</v>
      </c>
      <c r="CJ139" s="129" t="e">
        <f>Ene!CJ139+Feb!CJ139+Mar!CJ139+#REF!+#REF!+#REF!+Jul!CJ139+Ago!CJ139+Set!CJ139+#REF!+Nov!CJ139+Dic!CJ139</f>
        <v>#REF!</v>
      </c>
      <c r="CK139" s="129" t="e">
        <f>Ene!CK139+Feb!CK139+Mar!CK139+#REF!+#REF!+#REF!+Jul!CK139+Ago!CK139+Set!CK139+#REF!+Nov!CK139+Dic!CK139</f>
        <v>#REF!</v>
      </c>
      <c r="CL139" s="129" t="e">
        <f>Ene!CL139+Feb!CL139+Mar!CL139+#REF!+#REF!+#REF!+Jul!CL139+Ago!CL139+Set!CL139+#REF!+Nov!CL139+Dic!CL139</f>
        <v>#REF!</v>
      </c>
      <c r="CM139" s="129" t="e">
        <f>Ene!CM139+Feb!CM139+Mar!CM139+#REF!+#REF!+#REF!+Jul!CM139+Ago!CM139+Set!CM139+#REF!+Nov!CM139+Dic!CM139</f>
        <v>#REF!</v>
      </c>
      <c r="CN139" s="129" t="e">
        <f>Ene!CN139+Feb!CN139+Mar!CN139+#REF!+#REF!+#REF!+Jul!CN139+Ago!CN139+Set!CN139+#REF!+Nov!CN139+Dic!CN139</f>
        <v>#REF!</v>
      </c>
      <c r="CO139" s="129" t="e">
        <f>Ene!CO139+Feb!CO139+Mar!CO139+#REF!+#REF!+#REF!+Jul!CO139+Ago!CO139+Set!CO139+#REF!+Nov!CO139+Dic!CO139</f>
        <v>#REF!</v>
      </c>
      <c r="CP139" s="129" t="e">
        <f>Ene!CP139+Feb!CP139+Mar!CP139+#REF!+#REF!+#REF!+Jul!CP139+Ago!CP139+Set!CP139+#REF!+Nov!CP139+Dic!CP139</f>
        <v>#REF!</v>
      </c>
      <c r="CQ139" s="129" t="e">
        <f>Ene!CQ139+Feb!CQ139+Mar!CQ139+#REF!+#REF!+#REF!+Jul!CQ139+Ago!CQ139+Set!CQ139+#REF!+Nov!CQ139+Dic!CQ139</f>
        <v>#REF!</v>
      </c>
      <c r="CR139" s="129" t="e">
        <f>Ene!CR139+Feb!CR139+Mar!CR139+#REF!+#REF!+#REF!+Jul!CR139+Ago!CR139+Set!CR139+#REF!+Nov!CR139+Dic!CR139</f>
        <v>#REF!</v>
      </c>
      <c r="CS139" s="129" t="e">
        <f>Ene!CS139+Feb!CS139+Mar!CS139+#REF!+#REF!+#REF!+Jul!CS139+Ago!CS139+Set!CS139+#REF!+Nov!CS139+Dic!CS139</f>
        <v>#REF!</v>
      </c>
      <c r="CT139" s="129" t="e">
        <f>Ene!CT139+Feb!CT139+Mar!CT139+#REF!+#REF!+#REF!+Jul!CT139+Ago!CT139+Set!CT139+#REF!+Nov!CT139+Dic!CT139</f>
        <v>#REF!</v>
      </c>
      <c r="CU139" s="129" t="e">
        <f>Ene!CU139+Feb!CU139+Mar!CU139+#REF!+#REF!+#REF!+Jul!CU139+Ago!CU139+Set!CU139+#REF!+Nov!CU139+Dic!CU139</f>
        <v>#REF!</v>
      </c>
      <c r="CV139" s="129" t="e">
        <f>Ene!CV139+Feb!CV139+Mar!CV139+#REF!+#REF!+#REF!+Jul!CV139+Ago!CV139+Set!CV139+#REF!+Nov!CV139+Dic!CV139</f>
        <v>#REF!</v>
      </c>
      <c r="CW139" s="129" t="e">
        <f>Ene!CW139+Feb!CW139+Mar!CW139+#REF!+#REF!+#REF!+Jul!CW139+Ago!CW139+Set!CW139+#REF!+Nov!CW139+Dic!CW139</f>
        <v>#REF!</v>
      </c>
      <c r="CX139" s="129" t="e">
        <f>Ene!CX139+Feb!CX139+Mar!CX139+#REF!+#REF!+#REF!+Jul!CX139+Ago!CX139+Set!CX139+#REF!+Nov!CX139+Dic!CX139</f>
        <v>#REF!</v>
      </c>
      <c r="CY139" s="129" t="e">
        <f>Ene!CY139+Feb!CY139+Mar!CY139+#REF!+#REF!+#REF!+Jul!CY139+Ago!CY139+Set!CY139+#REF!+Nov!CY139+Dic!CY139</f>
        <v>#REF!</v>
      </c>
      <c r="CZ139" s="129" t="e">
        <f>Ene!CZ139+Feb!CZ139+Mar!CZ139+#REF!+#REF!+#REF!+Jul!CZ139+Ago!CZ139+Set!CZ139+#REF!+Nov!CZ139+Dic!CZ139</f>
        <v>#REF!</v>
      </c>
      <c r="DA139" s="129" t="e">
        <f>Ene!DA139+Feb!DA139+Mar!DA139+#REF!+#REF!+#REF!+Jul!DA139+Ago!DA139+Set!DA139+#REF!+Nov!DA139+Dic!DA139</f>
        <v>#REF!</v>
      </c>
      <c r="DB139" s="129" t="e">
        <f>Ene!DB139+Feb!DB139+Mar!DB139+#REF!+#REF!+#REF!+Jul!DB139+Ago!DB139+Set!DB139+#REF!+Nov!DB139+Dic!DB139</f>
        <v>#REF!</v>
      </c>
      <c r="DC139" s="129" t="e">
        <f>Ene!DC139+Feb!DC139+Mar!DC139+#REF!+#REF!+#REF!+Jul!DC139+Ago!DC139+Set!DC139+#REF!+Nov!DC139+Dic!DC139</f>
        <v>#REF!</v>
      </c>
      <c r="DD139" s="129" t="e">
        <f>Ene!DD139+Feb!DD139+Mar!DD139+#REF!+#REF!+#REF!+Jul!DD139+Ago!DD139+Set!DD139+#REF!+Nov!DD139+Dic!DD139</f>
        <v>#REF!</v>
      </c>
      <c r="DE139" s="129" t="e">
        <f>Ene!DE139+Feb!DE139+Mar!DE139+#REF!+#REF!+#REF!+Jul!DE139+Ago!DE139+Set!DE139+#REF!+Nov!DE139+Dic!DE139</f>
        <v>#REF!</v>
      </c>
      <c r="DF139" s="129" t="e">
        <f>Ene!DF139+Feb!DF139+Mar!DF139+#REF!+#REF!+#REF!+Jul!DF139+Ago!DF139+Set!DF139+#REF!+Nov!DF139+Dic!DF139</f>
        <v>#REF!</v>
      </c>
      <c r="DG139" s="129" t="e">
        <f>Ene!DG139+Feb!DG139+Mar!DG139+#REF!+#REF!+#REF!+Jul!DG139+Ago!DG139+Set!DG139+#REF!+Nov!DG139+Dic!DG139</f>
        <v>#REF!</v>
      </c>
      <c r="DH139" s="129" t="e">
        <f>Ene!DH139+Feb!DH139+Mar!DH139+#REF!+#REF!+#REF!+Jul!DH139+Ago!DH139+Set!DH139+#REF!+Nov!DH139+Dic!DH139</f>
        <v>#REF!</v>
      </c>
      <c r="DI139" s="129" t="e">
        <f>Ene!DI139+Feb!DI139+Mar!DI139+#REF!+#REF!+#REF!+Jul!DI139+Ago!DI139+Set!DI139+#REF!+Nov!DI139+Dic!DI139</f>
        <v>#REF!</v>
      </c>
      <c r="DJ139" s="129" t="e">
        <f>Ene!DJ139+Feb!DJ139+Mar!DJ139+#REF!+#REF!+#REF!+Jul!DJ139+Ago!DJ139+Set!DJ139+#REF!+Nov!DJ139+Dic!DJ139</f>
        <v>#REF!</v>
      </c>
      <c r="DK139" s="129" t="e">
        <f>Ene!DK139+Feb!DK139+Mar!DK139+#REF!+#REF!+#REF!+Jul!DK139+Ago!DK139+Set!DK139+#REF!+Nov!DK139+Dic!DK139</f>
        <v>#REF!</v>
      </c>
      <c r="DL139" s="129" t="e">
        <f>Ene!DL139+Feb!DL139+Mar!DL139+#REF!+#REF!+#REF!+Jul!DL139+Ago!DL139+Set!DL139+#REF!+Nov!DL139+Dic!DL139</f>
        <v>#REF!</v>
      </c>
      <c r="DM139" s="129" t="e">
        <f>Ene!DM139+Feb!DM139+Mar!DM139+#REF!+#REF!+#REF!+Jul!DM139+Ago!DM139+Set!DM139+#REF!+Nov!DM139+Dic!DM139</f>
        <v>#REF!</v>
      </c>
      <c r="DN139" s="129" t="e">
        <f>Ene!DN139+Feb!DN139+Mar!DN139+#REF!+#REF!+#REF!+Jul!DN139+Ago!DN139+Set!DN139+#REF!+Nov!DN139+Dic!DN139</f>
        <v>#REF!</v>
      </c>
      <c r="DO139" s="129" t="e">
        <f>Ene!DO139+Feb!DO139+Mar!DO139+#REF!+#REF!+#REF!+Jul!DO139+Ago!DO139+Set!DO139+#REF!+Nov!DO139+Dic!DO139</f>
        <v>#REF!</v>
      </c>
      <c r="DP139" s="129" t="e">
        <f>Ene!DP139+Feb!DP139+Mar!DP139+#REF!+#REF!+#REF!+Jul!DP139+Ago!DP139+Set!DP139+#REF!+Nov!DP139+Dic!DP139</f>
        <v>#REF!</v>
      </c>
      <c r="DQ139" s="129" t="e">
        <f>Ene!DQ139+Feb!DQ139+Mar!DQ139+#REF!+#REF!+#REF!+Jul!DQ139+Ago!DQ139+Set!DQ139+#REF!+Nov!DQ139+Dic!DQ139</f>
        <v>#REF!</v>
      </c>
      <c r="DR139" s="129" t="e">
        <f>Ene!DR139+Feb!DR139+Mar!DR139+#REF!+#REF!+#REF!+Jul!DR139+Ago!DR139+Set!DR139+#REF!+Nov!DR139+Dic!DR139</f>
        <v>#REF!</v>
      </c>
      <c r="DS139" s="129" t="e">
        <f>Ene!DS139+Feb!DS139+Mar!DS139+#REF!+#REF!+#REF!+Jul!DS139+Ago!DS139+Set!DS139+#REF!+Nov!DS139+Dic!DS139</f>
        <v>#REF!</v>
      </c>
      <c r="DT139" s="129" t="e">
        <f>Ene!DT139+Feb!DT139+Mar!DT139+#REF!+#REF!+#REF!+Jul!DT139+Ago!DT139+Set!DT139+#REF!+Nov!DT139+Dic!DT139</f>
        <v>#REF!</v>
      </c>
      <c r="DU139" s="129" t="e">
        <f>Ene!DU139+Feb!DU139+Mar!DU139+#REF!+#REF!+#REF!+Jul!DU139+Ago!DU139+Set!DU139+#REF!+Nov!DU139+Dic!DU139</f>
        <v>#REF!</v>
      </c>
      <c r="DV139" s="129" t="e">
        <f>Ene!DV139+Feb!DV139+Mar!DV139+#REF!+#REF!+#REF!+Jul!DV139+Ago!DV139+Set!DV139+#REF!+Nov!DV139+Dic!DV139</f>
        <v>#REF!</v>
      </c>
      <c r="DW139" s="129" t="e">
        <f>Ene!DW139+Feb!DW139+Mar!DW139+#REF!+#REF!+#REF!+Jul!DW139+Ago!DW139+Set!DW139+#REF!+Nov!DW139+Dic!DW139</f>
        <v>#REF!</v>
      </c>
      <c r="DX139" s="129" t="e">
        <f>Ene!DX139+Feb!DX139+Mar!DX139+#REF!+#REF!+#REF!+Jul!DX139+Ago!DX139+Set!DX139+#REF!+Nov!DX139+Dic!DX139</f>
        <v>#REF!</v>
      </c>
      <c r="DY139" s="129" t="e">
        <f>Ene!DY139+Feb!DY139+Mar!DY139+#REF!+#REF!+#REF!+Jul!DY139+Ago!DY139+Set!DY139+#REF!+Nov!DY139+Dic!DY139</f>
        <v>#REF!</v>
      </c>
      <c r="DZ139" s="129" t="e">
        <f>Ene!DZ139+Feb!DZ139+Mar!DZ139+#REF!+#REF!+#REF!+Jul!DZ139+Ago!DZ139+Set!DZ139+#REF!+Nov!DZ139+Dic!DZ139</f>
        <v>#REF!</v>
      </c>
      <c r="EA139" s="129" t="e">
        <f>Ene!EA139+Feb!EA139+Mar!EA139+#REF!+#REF!+#REF!+Jul!EA139+Ago!EA139+Set!EA139+#REF!+Nov!EA139+Dic!EA139</f>
        <v>#REF!</v>
      </c>
      <c r="EB139" s="129" t="e">
        <f>Ene!EB139+Feb!EB139+Mar!EB139+#REF!+#REF!+#REF!+Jul!EB139+Ago!EB139+Set!EB139+#REF!+Nov!EB139+Dic!EB139</f>
        <v>#REF!</v>
      </c>
      <c r="EC139" s="129" t="e">
        <f>Ene!EC139+Feb!EC139+Mar!EC139+#REF!+#REF!+#REF!+Jul!EC139+Ago!EC139+Set!EC139+#REF!+Nov!EC139+Dic!EC139</f>
        <v>#REF!</v>
      </c>
      <c r="ED139" s="129" t="e">
        <f>Ene!ED139+Feb!ED139+Mar!ED139+#REF!+#REF!+#REF!+Jul!ED139+Ago!ED139+Set!ED139+#REF!+Nov!ED139+Dic!ED139</f>
        <v>#REF!</v>
      </c>
      <c r="EE139" s="129" t="e">
        <f>Ene!EE139+Feb!EE139+Mar!EE139+#REF!+#REF!+#REF!+Jul!EE139+Ago!EE139+Set!EE139+#REF!+Nov!EE139+Dic!EE139</f>
        <v>#REF!</v>
      </c>
      <c r="EF139" s="129" t="e">
        <f>Ene!EF139+Feb!EF139+Mar!EF139+#REF!+#REF!+#REF!+Jul!EF139+Ago!EF139+Set!EF139+#REF!+Nov!EF139+Dic!EF139</f>
        <v>#REF!</v>
      </c>
      <c r="EG139" s="129" t="e">
        <f>Ene!EG139+Feb!EG139+Mar!EG139+#REF!+#REF!+#REF!+Jul!EG139+Ago!EG139+Set!EG139+#REF!+Nov!EG139+Dic!EG139</f>
        <v>#REF!</v>
      </c>
      <c r="EH139" s="129" t="e">
        <f>Ene!EH139+Feb!EH139+Mar!EH139+#REF!+#REF!+#REF!+Jul!EH139+Ago!EH139+Set!EH139+#REF!+Nov!EH139+Dic!EH139</f>
        <v>#REF!</v>
      </c>
      <c r="EI139" s="129" t="e">
        <f>Ene!EI139+Feb!EI139+Mar!EI139+#REF!+#REF!+#REF!+Jul!EI139+Ago!EI139+Set!EI139+#REF!+Nov!EI139+Dic!EI139</f>
        <v>#REF!</v>
      </c>
      <c r="EJ139" s="129" t="e">
        <f>Ene!EJ139+Feb!EJ139+Mar!EJ139+#REF!+#REF!+#REF!+Jul!EJ139+Ago!EJ139+Set!EJ139+#REF!+Nov!EJ139+Dic!EJ139</f>
        <v>#REF!</v>
      </c>
      <c r="EK139" s="129" t="e">
        <f>Ene!EK139+Feb!EK139+Mar!EK139+#REF!+#REF!+#REF!+Jul!EK139+Ago!EK139+Set!EK139+#REF!+Nov!EK139+Dic!EK139</f>
        <v>#REF!</v>
      </c>
      <c r="EL139" s="129" t="e">
        <f>Ene!EL139+Feb!EL139+Mar!EL139+#REF!+#REF!+#REF!+Jul!EL139+Ago!EL139+Set!EL139+#REF!+Nov!EL139+Dic!EL139</f>
        <v>#REF!</v>
      </c>
      <c r="EM139" s="129" t="e">
        <f>Ene!EM139+Feb!EM139+Mar!EM139+#REF!+#REF!+#REF!+Jul!EM139+Ago!EM139+Set!EM139+#REF!+Nov!EM139+Dic!EM139</f>
        <v>#REF!</v>
      </c>
      <c r="EN139" s="129" t="e">
        <f>Ene!EN139+Feb!EN139+Mar!EN139+#REF!+#REF!+#REF!+Jul!EN139+Ago!EN139+Set!EN139+#REF!+Nov!EN139+Dic!EN139</f>
        <v>#REF!</v>
      </c>
      <c r="EO139" s="129" t="e">
        <f>Ene!EO139+Feb!EO139+Mar!EO139+#REF!+#REF!+#REF!+Jul!EO139+Ago!EO139+Set!EO139+#REF!+Nov!EO139+Dic!EO139</f>
        <v>#REF!</v>
      </c>
      <c r="EP139" s="129" t="e">
        <f>Ene!EP139+Feb!EP139+Mar!EP139+#REF!+#REF!+#REF!+Jul!EP139+Ago!EP139+Set!EP139+#REF!+Nov!EP139+Dic!EP139</f>
        <v>#REF!</v>
      </c>
      <c r="EQ139" s="129" t="e">
        <f>Ene!EQ139+Feb!EQ139+Mar!EQ139+#REF!+#REF!+#REF!+Jul!EQ139+Ago!EQ139+Set!EQ139+#REF!+Nov!EQ139+Dic!EQ139</f>
        <v>#REF!</v>
      </c>
      <c r="ER139" s="129" t="e">
        <f>Ene!ER139+Feb!ER139+Mar!ER139+#REF!+#REF!+#REF!+Jul!ER139+Ago!ER139+Set!ER139+#REF!+Nov!ER139+Dic!ER139</f>
        <v>#REF!</v>
      </c>
      <c r="ES139" s="129" t="e">
        <f>Ene!ES139+Feb!ES139+Mar!ES139+#REF!+#REF!+#REF!+Jul!ES139+Ago!ES139+Set!ES139+#REF!+Nov!ES139+Dic!ES139</f>
        <v>#REF!</v>
      </c>
      <c r="ET139" s="129" t="e">
        <f>Ene!ET139+Feb!ET139+Mar!ET139+#REF!+#REF!+#REF!+Jul!ET139+Ago!ET139+Set!ET139+#REF!+Nov!ET139+Dic!ET139</f>
        <v>#REF!</v>
      </c>
      <c r="EU139" s="129" t="e">
        <f>Ene!EU139+Feb!EU139+Mar!EU139+#REF!+#REF!+#REF!+Jul!EU139+Ago!EU139+Set!EU139+#REF!+Nov!EU139+Dic!EU139</f>
        <v>#REF!</v>
      </c>
      <c r="EV139" s="129" t="e">
        <f>Ene!EV139+Feb!EV139+Mar!EV139+#REF!+#REF!+#REF!+Jul!EV139+Ago!EV139+Set!EV139+#REF!+Nov!EV139+Dic!EV139</f>
        <v>#REF!</v>
      </c>
      <c r="EW139" s="129" t="e">
        <f>Ene!EW139+Feb!EW139+Mar!EW139+#REF!+#REF!+#REF!+Jul!EW139+Ago!EW139+Set!EW139+#REF!+Nov!EW139+Dic!EW139</f>
        <v>#REF!</v>
      </c>
      <c r="EX139" s="129" t="e">
        <f>Ene!EX139+Feb!EX139+Mar!EX139+#REF!+#REF!+#REF!+Jul!EX139+Ago!EX139+Set!EX139+#REF!+Nov!EX139+Dic!EX139</f>
        <v>#REF!</v>
      </c>
      <c r="EY139" s="129" t="e">
        <f>Ene!EY139+Feb!EY139+Mar!EY139+#REF!+#REF!+#REF!+Jul!EY139+Ago!EY139+Set!EY139+#REF!+Nov!EY139+Dic!EY139</f>
        <v>#REF!</v>
      </c>
      <c r="EZ139" s="129" t="e">
        <f>Ene!EZ139+Feb!EZ139+Mar!EZ139+#REF!+#REF!+#REF!+Jul!EZ139+Ago!EZ139+Set!EZ139+#REF!+Nov!EZ139+Dic!EZ139</f>
        <v>#REF!</v>
      </c>
      <c r="FA139" s="129" t="e">
        <f>Ene!FA139+Feb!FA139+Mar!FA139+#REF!+#REF!+#REF!+Jul!FA139+Ago!FA139+Set!FA139+#REF!+Nov!FA139+Dic!FA139</f>
        <v>#REF!</v>
      </c>
      <c r="FB139" s="129" t="e">
        <f>Ene!FB139+Feb!FB139+Mar!FB139+#REF!+#REF!+#REF!+Jul!FB139+Ago!FB139+Set!FB139+#REF!+Nov!FB139+Dic!FB139</f>
        <v>#REF!</v>
      </c>
      <c r="FC139" s="129" t="e">
        <f>Ene!FC139+Feb!FC139+Mar!FC139+#REF!+#REF!+#REF!+Jul!FC139+Ago!FC139+Set!FC139+#REF!+Nov!FC139+Dic!FC139</f>
        <v>#REF!</v>
      </c>
      <c r="FD139" s="129" t="e">
        <f>Ene!FD139+Feb!FD139+Mar!FD139+#REF!+#REF!+#REF!+Jul!FD139+Ago!FD139+Set!FD139+#REF!+Nov!FD139+Dic!FD139</f>
        <v>#REF!</v>
      </c>
      <c r="FE139" s="129" t="e">
        <f>Ene!FE139+Feb!FE139+Mar!FE139+#REF!+#REF!+#REF!+Jul!FE139+Ago!FE139+Set!FE139+#REF!+Nov!FE139+Dic!FE139</f>
        <v>#REF!</v>
      </c>
      <c r="FF139" s="129" t="e">
        <f>Ene!FF139+Feb!FF139+Mar!FF139+#REF!+#REF!+#REF!+Jul!FF139+Ago!FF139+Set!FF139+#REF!+Nov!FF139+Dic!FF139</f>
        <v>#REF!</v>
      </c>
      <c r="FG139" s="129" t="e">
        <f>Ene!FG139+Feb!FG139+Mar!FG139+#REF!+#REF!+#REF!+Jul!FG139+Ago!FG139+Set!FG139+#REF!+Nov!FG139+Dic!FG139</f>
        <v>#REF!</v>
      </c>
      <c r="FH139" s="129" t="e">
        <f>Ene!FH139+Feb!FH139+Mar!FH139+#REF!+#REF!+#REF!+Jul!FH139+Ago!FH139+Set!FH139+#REF!+Nov!FH139+Dic!FH139</f>
        <v>#REF!</v>
      </c>
      <c r="FI139" s="129" t="e">
        <f>Ene!FI139+Feb!FI139+Mar!FI139+#REF!+#REF!+#REF!+Jul!FI139+Ago!FI139+Set!FI139+#REF!+Nov!FI139+Dic!FI139</f>
        <v>#REF!</v>
      </c>
      <c r="FJ139" s="129" t="e">
        <f>Ene!FJ139+Feb!FJ139+Mar!FJ139+#REF!+#REF!+#REF!+Jul!FJ139+Ago!FJ139+Set!FJ139+#REF!+Nov!FJ139+Dic!FJ139</f>
        <v>#REF!</v>
      </c>
      <c r="FK139" s="129" t="e">
        <f>Ene!FK139+Feb!FK139+Mar!FK139+#REF!+#REF!+#REF!+Jul!FK139+Ago!FK139+Set!FK139+#REF!+Nov!FK139+Dic!FK139</f>
        <v>#REF!</v>
      </c>
      <c r="FL139" s="129" t="e">
        <f>Ene!FL139+Feb!FL139+Mar!FL139+#REF!+#REF!+#REF!+Jul!FL139+Ago!FL139+Set!FL139+#REF!+Nov!FL139+Dic!FL139</f>
        <v>#REF!</v>
      </c>
      <c r="FM139" s="129" t="e">
        <f>Ene!FM139+Feb!FM139+Mar!FM139+#REF!+#REF!+#REF!+Jul!FM139+Ago!FM139+Set!FM139+#REF!+Nov!FM139+Dic!FM139</f>
        <v>#REF!</v>
      </c>
      <c r="FN139" s="129" t="e">
        <f>Ene!FN139+Feb!FN139+Mar!FN139+#REF!+#REF!+#REF!+Jul!FN139+Ago!FN139+Set!FN139+#REF!+Nov!FN139+Dic!FN139</f>
        <v>#REF!</v>
      </c>
      <c r="FO139" s="129" t="e">
        <f>Ene!FO139+Feb!FO139+Mar!FO139+#REF!+#REF!+#REF!+Jul!FO139+Ago!FO139+Set!FO139+#REF!+Nov!FO139+Dic!FO139</f>
        <v>#REF!</v>
      </c>
      <c r="FP139" s="129" t="e">
        <f>Ene!FP139+Feb!FP139+Mar!FP139+#REF!+#REF!+#REF!+Jul!FP139+Ago!FP139+Set!FP139+#REF!+Nov!FP139+Dic!FP139</f>
        <v>#REF!</v>
      </c>
      <c r="FQ139" s="129" t="e">
        <f>Ene!FQ139+Feb!FQ139+Mar!FQ139+#REF!+#REF!+#REF!+Jul!FQ139+Ago!FQ139+Set!FQ139+#REF!+Nov!FQ139+Dic!FQ139</f>
        <v>#REF!</v>
      </c>
      <c r="FR139" s="129" t="e">
        <f>Ene!FR139+Feb!FR139+Mar!FR139+#REF!+#REF!+#REF!+Jul!FR139+Ago!FR139+Set!FR139+#REF!+Nov!FR139+Dic!FR139</f>
        <v>#REF!</v>
      </c>
      <c r="FS139" s="129" t="e">
        <f>Ene!FS139+Feb!FS139+Mar!FS139+#REF!+#REF!+#REF!+Jul!FS139+Ago!FS139+Set!FS139+#REF!+Nov!FS139+Dic!FS139</f>
        <v>#REF!</v>
      </c>
      <c r="FT139" s="129" t="e">
        <f>Ene!FT139+Feb!FT139+Mar!FT139+#REF!+#REF!+#REF!+Jul!FT139+Ago!FT139+Set!FT139+#REF!+Nov!FT139+Dic!FT139</f>
        <v>#REF!</v>
      </c>
      <c r="FU139" s="129" t="e">
        <f>Ene!FU139+Feb!FU139+Mar!FU139+#REF!+#REF!+#REF!+Jul!FU139+Ago!FU139+Set!FU139+#REF!+Nov!FU139+Dic!FU139</f>
        <v>#REF!</v>
      </c>
      <c r="FV139" s="129" t="e">
        <f>Ene!FV139+Feb!FV139+Mar!FV139+#REF!+#REF!+#REF!+Jul!FV139+Ago!FV139+Set!FV139+#REF!+Nov!FV139+Dic!FV139</f>
        <v>#REF!</v>
      </c>
      <c r="FW139" s="129" t="e">
        <f>Ene!FW139+Feb!FW139+Mar!FW139+#REF!+#REF!+#REF!+Jul!FW139+Ago!FW139+Set!FW139+#REF!+Nov!FW139+Dic!FW139</f>
        <v>#REF!</v>
      </c>
      <c r="FX139" s="129" t="e">
        <f>Ene!FX139+Feb!FX139+Mar!FX139+#REF!+#REF!+#REF!+Jul!FX139+Ago!FX139+Set!FX139+#REF!+Nov!FX139+Dic!FX139</f>
        <v>#REF!</v>
      </c>
      <c r="FY139" s="129" t="e">
        <f>Ene!FY139+Feb!FY139+Mar!FY139+#REF!+#REF!+#REF!+Jul!FY139+Ago!FY139+Set!FY139+#REF!+Nov!FY139+Dic!FY139</f>
        <v>#REF!</v>
      </c>
      <c r="FZ139" s="129" t="e">
        <f>Ene!FZ139+Feb!FZ139+Mar!FZ139+#REF!+#REF!+#REF!+Jul!FZ139+Ago!FZ139+Set!FZ139+#REF!+Nov!FZ139+Dic!FZ139</f>
        <v>#REF!</v>
      </c>
      <c r="GA139" s="129" t="e">
        <f>Ene!GA139+Feb!GA139+Mar!GA139+#REF!+#REF!+#REF!+Jul!GA139+Ago!GA139+Set!GA139+#REF!+Nov!GA139+Dic!GA139</f>
        <v>#REF!</v>
      </c>
      <c r="GB139" s="129" t="e">
        <f>Ene!GB139+Feb!GB139+Mar!GB139+#REF!+#REF!+#REF!+Jul!GB139+Ago!GB139+Set!GB139+#REF!+Nov!GB139+Dic!GB139</f>
        <v>#REF!</v>
      </c>
      <c r="GC139" s="129" t="e">
        <f>Ene!GC139+Feb!GC139+Mar!GC139+#REF!+#REF!+#REF!+Jul!GC139+Ago!GC139+Set!GC139+#REF!+Nov!GC139+Dic!GC139</f>
        <v>#REF!</v>
      </c>
      <c r="GD139" s="129" t="e">
        <f>Ene!GD139+Feb!GD139+Mar!GD139+#REF!+#REF!+#REF!+Jul!GD139+Ago!GD139+Set!GD139+#REF!+Nov!GD139+Dic!GD139</f>
        <v>#REF!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 t="e">
        <f>Ene!F140+Feb!F140+Mar!F140+#REF!+#REF!+#REF!+Jul!F140+Ago!F140+Set!F140+#REF!+Nov!F140+Dic!F140</f>
        <v>#REF!</v>
      </c>
      <c r="G140" s="129" t="e">
        <f>Ene!G140+Feb!G140+Mar!G140+#REF!+#REF!+#REF!+Jul!G140+Ago!G140+Set!G140+#REF!+Nov!G140+Dic!G140</f>
        <v>#REF!</v>
      </c>
      <c r="H140" s="129" t="e">
        <f>Ene!H140+Feb!H140+Mar!H140+#REF!+#REF!+#REF!+Jul!H140+Ago!H140+Set!H140+#REF!+Nov!H140+Dic!H140</f>
        <v>#REF!</v>
      </c>
      <c r="I140" s="129" t="e">
        <f>Ene!I140+Feb!I140+Mar!I140+#REF!+#REF!+#REF!+Jul!I140+Ago!I140+Set!I140+#REF!+Nov!I140+Dic!I140</f>
        <v>#REF!</v>
      </c>
      <c r="J140" s="129" t="e">
        <f>Ene!J140+Feb!J140+Mar!J140+#REF!+#REF!+#REF!+Jul!J140+Ago!J140+Set!J140+#REF!+Nov!J140+Dic!J140</f>
        <v>#REF!</v>
      </c>
      <c r="K140" s="129" t="e">
        <f>Ene!K140+Feb!K140+Mar!K140+#REF!+#REF!+#REF!+Jul!K140+Ago!K140+Set!K140+#REF!+Nov!K140+Dic!K140</f>
        <v>#REF!</v>
      </c>
      <c r="L140" s="129" t="e">
        <f>Ene!L140+Feb!L140+Mar!L140+#REF!+#REF!+#REF!+Jul!L140+Ago!L140+Set!L140+#REF!+Nov!L140+Dic!L140</f>
        <v>#REF!</v>
      </c>
      <c r="M140" s="129" t="e">
        <f>Ene!M140+Feb!M140+Mar!M140+#REF!+#REF!+#REF!+Jul!M140+Ago!M140+Set!M140+#REF!+Nov!M140+Dic!M140</f>
        <v>#REF!</v>
      </c>
      <c r="N140" s="129" t="e">
        <f>Ene!N140+Feb!N140+Mar!N140+#REF!+#REF!+#REF!+Jul!N140+Ago!N140+Set!N140+#REF!+Nov!N140+Dic!N140</f>
        <v>#REF!</v>
      </c>
      <c r="O140" s="129" t="e">
        <f>Ene!O140+Feb!O140+Mar!O140+#REF!+#REF!+#REF!+Jul!O140+Ago!O140+Set!O140+#REF!+Nov!O140+Dic!O140</f>
        <v>#REF!</v>
      </c>
      <c r="P140" s="129" t="e">
        <f>Ene!P140+Feb!P140+Mar!P140+#REF!+#REF!+#REF!+Jul!P140+Ago!P140+Set!P140+#REF!+Nov!P140+Dic!P140</f>
        <v>#REF!</v>
      </c>
      <c r="Q140" s="129" t="e">
        <f>Ene!Q140+Feb!Q140+Mar!Q140+#REF!+#REF!+#REF!+Jul!Q140+Ago!Q140+Set!Q140+#REF!+Nov!Q140+Dic!Q140</f>
        <v>#REF!</v>
      </c>
      <c r="R140" s="129" t="e">
        <f>Ene!R140+Feb!R140+Mar!R140+#REF!+#REF!+#REF!+Jul!R140+Ago!R140+Set!R140+#REF!+Nov!R140+Dic!R140</f>
        <v>#REF!</v>
      </c>
      <c r="S140" s="129" t="e">
        <f>Ene!S140+Feb!S140+Mar!S140+#REF!+#REF!+#REF!+Jul!S140+Ago!S140+Set!S140+#REF!+Nov!S140+Dic!S140</f>
        <v>#REF!</v>
      </c>
      <c r="T140" s="129" t="e">
        <f>Ene!T140+Feb!T140+Mar!T140+#REF!+#REF!+#REF!+Jul!T140+Ago!T140+Set!T140+#REF!+Nov!T140+Dic!T140</f>
        <v>#REF!</v>
      </c>
      <c r="U140" s="129" t="e">
        <f>Ene!U140+Feb!U140+Mar!U140+#REF!+#REF!+#REF!+Jul!U140+Ago!U140+Set!U140+#REF!+Nov!U140+Dic!U140</f>
        <v>#REF!</v>
      </c>
      <c r="V140" s="129" t="e">
        <f>Ene!V140+Feb!V140+Mar!V140+#REF!+#REF!+#REF!+Jul!V140+Ago!V140+Set!V140+#REF!+Nov!V140+Dic!V140</f>
        <v>#REF!</v>
      </c>
      <c r="W140" s="129" t="e">
        <f>Ene!W140+Feb!W140+Mar!W140+#REF!+#REF!+#REF!+Jul!W140+Ago!W140+Set!W140+#REF!+Nov!W140+Dic!W140</f>
        <v>#REF!</v>
      </c>
      <c r="X140" s="129" t="e">
        <f>Ene!X140+Feb!X140+Mar!X140+#REF!+#REF!+#REF!+Jul!X140+Ago!X140+Set!X140+#REF!+Nov!X140+Dic!X140</f>
        <v>#REF!</v>
      </c>
      <c r="Y140" s="129" t="e">
        <f>Ene!Y140+Feb!Y140+Mar!Y140+#REF!+#REF!+#REF!+Jul!Y140+Ago!Y140+Set!Y140+#REF!+Nov!Y140+Dic!Y140</f>
        <v>#REF!</v>
      </c>
      <c r="Z140" s="129" t="e">
        <f>Ene!Z140+Feb!Z140+Mar!Z140+#REF!+#REF!+#REF!+Jul!Z140+Ago!Z140+Set!Z140+#REF!+Nov!Z140+Dic!Z140</f>
        <v>#REF!</v>
      </c>
      <c r="AA140" s="129" t="e">
        <f>Ene!AA140+Feb!AA140+Mar!AA140+#REF!+#REF!+#REF!+Jul!AA140+Ago!AA140+Set!AA140+#REF!+Nov!AA140+Dic!AA140</f>
        <v>#REF!</v>
      </c>
      <c r="AB140" s="129" t="e">
        <f>Ene!AB140+Feb!AB140+Mar!AB140+#REF!+#REF!+#REF!+Jul!AB140+Ago!AB140+Set!AB140+#REF!+Nov!AB140+Dic!AB140</f>
        <v>#REF!</v>
      </c>
      <c r="AC140" s="129" t="e">
        <f>Ene!AC140+Feb!AC140+Mar!AC140+#REF!+#REF!+#REF!+Jul!AC140+Ago!AC140+Set!AC140+#REF!+Nov!AC140+Dic!AC140</f>
        <v>#REF!</v>
      </c>
      <c r="AD140" s="129" t="e">
        <f>Ene!AD140+Feb!AD140+Mar!AD140+#REF!+#REF!+#REF!+Jul!AD140+Ago!AD140+Set!AD140+#REF!+Nov!AD140+Dic!AD140</f>
        <v>#REF!</v>
      </c>
      <c r="AE140" s="129" t="e">
        <f>Ene!AE140+Feb!AE140+Mar!AE140+#REF!+#REF!+#REF!+Jul!AE140+Ago!AE140+Set!AE140+#REF!+Nov!AE140+Dic!AE140</f>
        <v>#REF!</v>
      </c>
      <c r="AF140" s="129" t="e">
        <f>Ene!AF140+Feb!AF140+Mar!AF140+#REF!+#REF!+#REF!+Jul!AF140+Ago!AF140+Set!AF140+#REF!+Nov!AF140+Dic!AF140</f>
        <v>#REF!</v>
      </c>
      <c r="AG140" s="129" t="e">
        <f>Ene!AG140+Feb!AG140+Mar!AG140+#REF!+#REF!+#REF!+Jul!AG140+Ago!AG140+Set!AG140+#REF!+Nov!AG140+Dic!AG140</f>
        <v>#REF!</v>
      </c>
      <c r="AH140" s="129" t="e">
        <f>Ene!AH140+Feb!AH140+Mar!AH140+#REF!+#REF!+#REF!+Jul!AH140+Ago!AH140+Set!AH140+#REF!+Nov!AH140+Dic!AH140</f>
        <v>#REF!</v>
      </c>
      <c r="AI140" s="129" t="e">
        <f>Ene!AI140+Feb!AI140+Mar!AI140+#REF!+#REF!+#REF!+Jul!AI140+Ago!AI140+Set!AI140+#REF!+Nov!AI140+Dic!AI140</f>
        <v>#REF!</v>
      </c>
      <c r="AJ140" s="129" t="e">
        <f>Ene!AJ140+Feb!AJ140+Mar!AJ140+#REF!+#REF!+#REF!+Jul!AJ140+Ago!AJ140+Set!AJ140+#REF!+Nov!AJ140+Dic!AJ140</f>
        <v>#REF!</v>
      </c>
      <c r="AK140" s="129" t="e">
        <f>Ene!AK140+Feb!AK140+Mar!AK140+#REF!+#REF!+#REF!+Jul!AK140+Ago!AK140+Set!AK140+#REF!+Nov!AK140+Dic!AK140</f>
        <v>#REF!</v>
      </c>
      <c r="AL140" s="129" t="e">
        <f>Ene!AL140+Feb!AL140+Mar!AL140+#REF!+#REF!+#REF!+Jul!AL140+Ago!AL140+Set!AL140+#REF!+Nov!AL140+Dic!AL140</f>
        <v>#REF!</v>
      </c>
      <c r="AM140" s="129" t="e">
        <f>Ene!AM140+Feb!AM140+Mar!AM140+#REF!+#REF!+#REF!+Jul!AM140+Ago!AM140+Set!AM140+#REF!+Nov!AM140+Dic!AM140</f>
        <v>#REF!</v>
      </c>
      <c r="AN140" s="129" t="e">
        <f>Ene!AN140+Feb!AN140+Mar!AN140+#REF!+#REF!+#REF!+Jul!AN140+Ago!AN140+Set!AN140+#REF!+Nov!AN140+Dic!AN140</f>
        <v>#REF!</v>
      </c>
      <c r="AO140" s="129" t="e">
        <f>Ene!AO140+Feb!AO140+Mar!AO140+#REF!+#REF!+#REF!+Jul!AO140+Ago!AO140+Set!AO140+#REF!+Nov!AO140+Dic!AO140</f>
        <v>#REF!</v>
      </c>
      <c r="AP140" s="129" t="e">
        <f>Ene!AP140+Feb!AP140+Mar!AP140+#REF!+#REF!+#REF!+Jul!AP140+Ago!AP140+Set!AP140+#REF!+Nov!AP140+Dic!AP140</f>
        <v>#REF!</v>
      </c>
      <c r="AQ140" s="129" t="e">
        <f>Ene!AQ140+Feb!AQ140+Mar!AQ140+#REF!+#REF!+#REF!+Jul!AQ140+Ago!AQ140+Set!AQ140+#REF!+Nov!AQ140+Dic!AQ140</f>
        <v>#REF!</v>
      </c>
      <c r="AR140" s="129" t="e">
        <f>Ene!AR140+Feb!AR140+Mar!AR140+#REF!+#REF!+#REF!+Jul!AR140+Ago!AR140+Set!AR140+#REF!+Nov!AR140+Dic!AR140</f>
        <v>#REF!</v>
      </c>
      <c r="AS140" s="129" t="e">
        <f>Ene!AS140+Feb!AS140+Mar!AS140+#REF!+#REF!+#REF!+Jul!AS140+Ago!AS140+Set!AS140+#REF!+Nov!AS140+Dic!AS140</f>
        <v>#REF!</v>
      </c>
      <c r="AT140" s="129" t="e">
        <f>Ene!AT140+Feb!AT140+Mar!AT140+#REF!+#REF!+#REF!+Jul!AT140+Ago!AT140+Set!AT140+#REF!+Nov!AT140+Dic!AT140</f>
        <v>#REF!</v>
      </c>
      <c r="AU140" s="129" t="e">
        <f>Ene!AU140+Feb!AU140+Mar!AU140+#REF!+#REF!+#REF!+Jul!AU140+Ago!AU140+Set!AU140+#REF!+Nov!AU140+Dic!AU140</f>
        <v>#REF!</v>
      </c>
      <c r="AV140" s="129" t="e">
        <f>Ene!AV140+Feb!AV140+Mar!AV140+#REF!+#REF!+#REF!+Jul!AV140+Ago!AV140+Set!AV140+#REF!+Nov!AV140+Dic!AV140</f>
        <v>#REF!</v>
      </c>
      <c r="AW140" s="129" t="e">
        <f>Ene!AW140+Feb!AW140+Mar!AW140+#REF!+#REF!+#REF!+Jul!AW140+Ago!AW140+Set!AW140+#REF!+Nov!AW140+Dic!AW140</f>
        <v>#REF!</v>
      </c>
      <c r="AX140" s="129" t="e">
        <f>Ene!AX140+Feb!AX140+Mar!AX140+#REF!+#REF!+#REF!+Jul!AX140+Ago!AX140+Set!AX140+#REF!+Nov!AX140+Dic!AX140</f>
        <v>#REF!</v>
      </c>
      <c r="AY140" s="129" t="e">
        <f>Ene!AY140+Feb!AY140+Mar!AY140+#REF!+#REF!+#REF!+Jul!AY140+Ago!AY140+Set!AY140+#REF!+Nov!AY140+Dic!AY140</f>
        <v>#REF!</v>
      </c>
      <c r="AZ140" s="129" t="e">
        <f>Ene!AZ140+Feb!AZ140+Mar!AZ140+#REF!+#REF!+#REF!+Jul!AZ140+Ago!AZ140+Set!AZ140+#REF!+Nov!AZ140+Dic!AZ140</f>
        <v>#REF!</v>
      </c>
      <c r="BA140" s="129" t="e">
        <f>Ene!BA140+Feb!BA140+Mar!BA140+#REF!+#REF!+#REF!+Jul!BA140+Ago!BA140+Set!BA140+#REF!+Nov!BA140+Dic!BA140</f>
        <v>#REF!</v>
      </c>
      <c r="BB140" s="129" t="e">
        <f>Ene!BB140+Feb!BB140+Mar!BB140+#REF!+#REF!+#REF!+Jul!BB140+Ago!BB140+Set!BB140+#REF!+Nov!BB140+Dic!BB140</f>
        <v>#REF!</v>
      </c>
      <c r="BC140" s="129" t="e">
        <f>Ene!BC140+Feb!BC140+Mar!BC140+#REF!+#REF!+#REF!+Jul!BC140+Ago!BC140+Set!BC140+#REF!+Nov!BC140+Dic!BC140</f>
        <v>#REF!</v>
      </c>
      <c r="BD140" s="129" t="e">
        <f>Ene!BD140+Feb!BD140+Mar!BD140+#REF!+#REF!+#REF!+Jul!BD140+Ago!BD140+Set!BD140+#REF!+Nov!BD140+Dic!BD140</f>
        <v>#REF!</v>
      </c>
      <c r="BE140" s="129" t="e">
        <f>Ene!BE140+Feb!BE140+Mar!BE140+#REF!+#REF!+#REF!+Jul!BE140+Ago!BE140+Set!BE140+#REF!+Nov!BE140+Dic!BE140</f>
        <v>#REF!</v>
      </c>
      <c r="BF140" s="129" t="e">
        <f>Ene!BF140+Feb!BF140+Mar!BF140+#REF!+#REF!+#REF!+Jul!BF140+Ago!BF140+Set!BF140+#REF!+Nov!BF140+Dic!BF140</f>
        <v>#REF!</v>
      </c>
      <c r="BG140" s="129" t="e">
        <f>Ene!BG140+Feb!BG140+Mar!BG140+#REF!+#REF!+#REF!+Jul!BG140+Ago!BG140+Set!BG140+#REF!+Nov!BG140+Dic!BG140</f>
        <v>#REF!</v>
      </c>
      <c r="BH140" s="129" t="e">
        <f>Ene!BH140+Feb!BH140+Mar!BH140+#REF!+#REF!+#REF!+Jul!BH140+Ago!BH140+Set!BH140+#REF!+Nov!BH140+Dic!BH140</f>
        <v>#REF!</v>
      </c>
      <c r="BI140" s="129" t="e">
        <f>Ene!BI140+Feb!BI140+Mar!BI140+#REF!+#REF!+#REF!+Jul!BI140+Ago!BI140+Set!BI140+#REF!+Nov!BI140+Dic!BI140</f>
        <v>#REF!</v>
      </c>
      <c r="BJ140" s="129" t="e">
        <f>Ene!BJ140+Feb!BJ140+Mar!BJ140+#REF!+#REF!+#REF!+Jul!BJ140+Ago!BJ140+Set!BJ140+#REF!+Nov!BJ140+Dic!BJ140</f>
        <v>#REF!</v>
      </c>
      <c r="BK140" s="129" t="e">
        <f>Ene!BK140+Feb!BK140+Mar!BK140+#REF!+#REF!+#REF!+Jul!BK140+Ago!BK140+Set!BK140+#REF!+Nov!BK140+Dic!BK140</f>
        <v>#REF!</v>
      </c>
      <c r="BL140" s="129" t="e">
        <f>Ene!BL140+Feb!BL140+Mar!BL140+#REF!+#REF!+#REF!+Jul!BL140+Ago!BL140+Set!BL140+#REF!+Nov!BL140+Dic!BL140</f>
        <v>#REF!</v>
      </c>
      <c r="BM140" s="129" t="e">
        <f>Ene!BM140+Feb!BM140+Mar!BM140+#REF!+#REF!+#REF!+Jul!BM140+Ago!BM140+Set!BM140+#REF!+Nov!BM140+Dic!BM140</f>
        <v>#REF!</v>
      </c>
      <c r="BN140" s="129" t="e">
        <f>Ene!BN140+Feb!BN140+Mar!BN140+#REF!+#REF!+#REF!+Jul!BN140+Ago!BN140+Set!BN140+#REF!+Nov!BN140+Dic!BN140</f>
        <v>#REF!</v>
      </c>
      <c r="BO140" s="129" t="e">
        <f>Ene!BO140+Feb!BO140+Mar!BO140+#REF!+#REF!+#REF!+Jul!BO140+Ago!BO140+Set!BO140+#REF!+Nov!BO140+Dic!BO140</f>
        <v>#REF!</v>
      </c>
      <c r="BP140" s="129" t="e">
        <f>Ene!BP140+Feb!BP140+Mar!BP140+#REF!+#REF!+#REF!+Jul!BP140+Ago!BP140+Set!BP140+#REF!+Nov!BP140+Dic!BP140</f>
        <v>#REF!</v>
      </c>
      <c r="BQ140" s="129" t="e">
        <f>Ene!BQ140+Feb!BQ140+Mar!BQ140+#REF!+#REF!+#REF!+Jul!BQ140+Ago!BQ140+Set!BQ140+#REF!+Nov!BQ140+Dic!BQ140</f>
        <v>#REF!</v>
      </c>
      <c r="BR140" s="129" t="e">
        <f>Ene!BR140+Feb!BR140+Mar!BR140+#REF!+#REF!+#REF!+Jul!BR140+Ago!BR140+Set!BR140+#REF!+Nov!BR140+Dic!BR140</f>
        <v>#REF!</v>
      </c>
      <c r="BS140" s="129" t="e">
        <f>Ene!BS140+Feb!BS140+Mar!BS140+#REF!+#REF!+#REF!+Jul!BS140+Ago!BS140+Set!BS140+#REF!+Nov!BS140+Dic!BS140</f>
        <v>#REF!</v>
      </c>
      <c r="BT140" s="129" t="e">
        <f>Ene!BT140+Feb!BT140+Mar!BT140+#REF!+#REF!+#REF!+Jul!BT140+Ago!BT140+Set!BT140+#REF!+Nov!BT140+Dic!BT140</f>
        <v>#REF!</v>
      </c>
      <c r="BU140" s="129" t="e">
        <f>Ene!BU140+Feb!BU140+Mar!BU140+#REF!+#REF!+#REF!+Jul!BU140+Ago!BU140+Set!BU140+#REF!+Nov!BU140+Dic!BU140</f>
        <v>#REF!</v>
      </c>
      <c r="BV140" s="129" t="e">
        <f>Ene!BV140+Feb!BV140+Mar!BV140+#REF!+#REF!+#REF!+Jul!BV140+Ago!BV140+Set!BV140+#REF!+Nov!BV140+Dic!BV140</f>
        <v>#REF!</v>
      </c>
      <c r="BW140" s="129" t="e">
        <f>Ene!BW140+Feb!BW140+Mar!BW140+#REF!+#REF!+#REF!+Jul!BW140+Ago!BW140+Set!BW140+#REF!+Nov!BW140+Dic!BW140</f>
        <v>#REF!</v>
      </c>
      <c r="BX140" s="129" t="e">
        <f>Ene!BX140+Feb!BX140+Mar!BX140+#REF!+#REF!+#REF!+Jul!BX140+Ago!BX140+Set!BX140+#REF!+Nov!BX140+Dic!BX140</f>
        <v>#REF!</v>
      </c>
      <c r="BY140" s="129" t="e">
        <f>Ene!BY140+Feb!BY140+Mar!BY140+#REF!+#REF!+#REF!+Jul!BY140+Ago!BY140+Set!BY140+#REF!+Nov!BY140+Dic!BY140</f>
        <v>#REF!</v>
      </c>
      <c r="BZ140" s="129" t="e">
        <f>Ene!BZ140+Feb!BZ140+Mar!BZ140+#REF!+#REF!+#REF!+Jul!BZ140+Ago!BZ140+Set!BZ140+#REF!+Nov!BZ140+Dic!BZ140</f>
        <v>#REF!</v>
      </c>
      <c r="CA140" s="129" t="e">
        <f>Ene!CA140+Feb!CA140+Mar!CA140+#REF!+#REF!+#REF!+Jul!CA140+Ago!CA140+Set!CA140+#REF!+Nov!CA140+Dic!CA140</f>
        <v>#REF!</v>
      </c>
      <c r="CB140" s="129" t="e">
        <f>Ene!CB140+Feb!CB140+Mar!CB140+#REF!+#REF!+#REF!+Jul!CB140+Ago!CB140+Set!CB140+#REF!+Nov!CB140+Dic!CB140</f>
        <v>#REF!</v>
      </c>
      <c r="CC140" s="129" t="e">
        <f>Ene!CC140+Feb!CC140+Mar!CC140+#REF!+#REF!+#REF!+Jul!CC140+Ago!CC140+Set!CC140+#REF!+Nov!CC140+Dic!CC140</f>
        <v>#REF!</v>
      </c>
      <c r="CD140" s="129" t="e">
        <f>Ene!CD140+Feb!CD140+Mar!CD140+#REF!+#REF!+#REF!+Jul!CD140+Ago!CD140+Set!CD140+#REF!+Nov!CD140+Dic!CD140</f>
        <v>#REF!</v>
      </c>
      <c r="CE140" s="129" t="e">
        <f>Ene!CE140+Feb!CE140+Mar!CE140+#REF!+#REF!+#REF!+Jul!CE140+Ago!CE140+Set!CE140+#REF!+Nov!CE140+Dic!CE140</f>
        <v>#REF!</v>
      </c>
      <c r="CF140" s="129" t="e">
        <f>Ene!CF140+Feb!CF140+Mar!CF140+#REF!+#REF!+#REF!+Jul!CF140+Ago!CF140+Set!CF140+#REF!+Nov!CF140+Dic!CF140</f>
        <v>#REF!</v>
      </c>
      <c r="CG140" s="129" t="e">
        <f>Ene!CG140+Feb!CG140+Mar!CG140+#REF!+#REF!+#REF!+Jul!CG140+Ago!CG140+Set!CG140+#REF!+Nov!CG140+Dic!CG140</f>
        <v>#REF!</v>
      </c>
      <c r="CH140" s="129" t="e">
        <f>Ene!CH140+Feb!CH140+Mar!CH140+#REF!+#REF!+#REF!+Jul!CH140+Ago!CH140+Set!CH140+#REF!+Nov!CH140+Dic!CH140</f>
        <v>#REF!</v>
      </c>
      <c r="CI140" s="129" t="e">
        <f>Ene!CI140+Feb!CI140+Mar!CI140+#REF!+#REF!+#REF!+Jul!CI140+Ago!CI140+Set!CI140+#REF!+Nov!CI140+Dic!CI140</f>
        <v>#REF!</v>
      </c>
      <c r="CJ140" s="129" t="e">
        <f>Ene!CJ140+Feb!CJ140+Mar!CJ140+#REF!+#REF!+#REF!+Jul!CJ140+Ago!CJ140+Set!CJ140+#REF!+Nov!CJ140+Dic!CJ140</f>
        <v>#REF!</v>
      </c>
      <c r="CK140" s="129" t="e">
        <f>Ene!CK140+Feb!CK140+Mar!CK140+#REF!+#REF!+#REF!+Jul!CK140+Ago!CK140+Set!CK140+#REF!+Nov!CK140+Dic!CK140</f>
        <v>#REF!</v>
      </c>
      <c r="CL140" s="129" t="e">
        <f>Ene!CL140+Feb!CL140+Mar!CL140+#REF!+#REF!+#REF!+Jul!CL140+Ago!CL140+Set!CL140+#REF!+Nov!CL140+Dic!CL140</f>
        <v>#REF!</v>
      </c>
      <c r="CM140" s="129" t="e">
        <f>Ene!CM140+Feb!CM140+Mar!CM140+#REF!+#REF!+#REF!+Jul!CM140+Ago!CM140+Set!CM140+#REF!+Nov!CM140+Dic!CM140</f>
        <v>#REF!</v>
      </c>
      <c r="CN140" s="129" t="e">
        <f>Ene!CN140+Feb!CN140+Mar!CN140+#REF!+#REF!+#REF!+Jul!CN140+Ago!CN140+Set!CN140+#REF!+Nov!CN140+Dic!CN140</f>
        <v>#REF!</v>
      </c>
      <c r="CO140" s="129" t="e">
        <f>Ene!CO140+Feb!CO140+Mar!CO140+#REF!+#REF!+#REF!+Jul!CO140+Ago!CO140+Set!CO140+#REF!+Nov!CO140+Dic!CO140</f>
        <v>#REF!</v>
      </c>
      <c r="CP140" s="129" t="e">
        <f>Ene!CP140+Feb!CP140+Mar!CP140+#REF!+#REF!+#REF!+Jul!CP140+Ago!CP140+Set!CP140+#REF!+Nov!CP140+Dic!CP140</f>
        <v>#REF!</v>
      </c>
      <c r="CQ140" s="129" t="e">
        <f>Ene!CQ140+Feb!CQ140+Mar!CQ140+#REF!+#REF!+#REF!+Jul!CQ140+Ago!CQ140+Set!CQ140+#REF!+Nov!CQ140+Dic!CQ140</f>
        <v>#REF!</v>
      </c>
      <c r="CR140" s="129" t="e">
        <f>Ene!CR140+Feb!CR140+Mar!CR140+#REF!+#REF!+#REF!+Jul!CR140+Ago!CR140+Set!CR140+#REF!+Nov!CR140+Dic!CR140</f>
        <v>#REF!</v>
      </c>
      <c r="CS140" s="129" t="e">
        <f>Ene!CS140+Feb!CS140+Mar!CS140+#REF!+#REF!+#REF!+Jul!CS140+Ago!CS140+Set!CS140+#REF!+Nov!CS140+Dic!CS140</f>
        <v>#REF!</v>
      </c>
      <c r="CT140" s="129" t="e">
        <f>Ene!CT140+Feb!CT140+Mar!CT140+#REF!+#REF!+#REF!+Jul!CT140+Ago!CT140+Set!CT140+#REF!+Nov!CT140+Dic!CT140</f>
        <v>#REF!</v>
      </c>
      <c r="CU140" s="129" t="e">
        <f>Ene!CU140+Feb!CU140+Mar!CU140+#REF!+#REF!+#REF!+Jul!CU140+Ago!CU140+Set!CU140+#REF!+Nov!CU140+Dic!CU140</f>
        <v>#REF!</v>
      </c>
      <c r="CV140" s="129" t="e">
        <f>Ene!CV140+Feb!CV140+Mar!CV140+#REF!+#REF!+#REF!+Jul!CV140+Ago!CV140+Set!CV140+#REF!+Nov!CV140+Dic!CV140</f>
        <v>#REF!</v>
      </c>
      <c r="CW140" s="129" t="e">
        <f>Ene!CW140+Feb!CW140+Mar!CW140+#REF!+#REF!+#REF!+Jul!CW140+Ago!CW140+Set!CW140+#REF!+Nov!CW140+Dic!CW140</f>
        <v>#REF!</v>
      </c>
      <c r="CX140" s="129" t="e">
        <f>Ene!CX140+Feb!CX140+Mar!CX140+#REF!+#REF!+#REF!+Jul!CX140+Ago!CX140+Set!CX140+#REF!+Nov!CX140+Dic!CX140</f>
        <v>#REF!</v>
      </c>
      <c r="CY140" s="129" t="e">
        <f>Ene!CY140+Feb!CY140+Mar!CY140+#REF!+#REF!+#REF!+Jul!CY140+Ago!CY140+Set!CY140+#REF!+Nov!CY140+Dic!CY140</f>
        <v>#REF!</v>
      </c>
      <c r="CZ140" s="129" t="e">
        <f>Ene!CZ140+Feb!CZ140+Mar!CZ140+#REF!+#REF!+#REF!+Jul!CZ140+Ago!CZ140+Set!CZ140+#REF!+Nov!CZ140+Dic!CZ140</f>
        <v>#REF!</v>
      </c>
      <c r="DA140" s="129" t="e">
        <f>Ene!DA140+Feb!DA140+Mar!DA140+#REF!+#REF!+#REF!+Jul!DA140+Ago!DA140+Set!DA140+#REF!+Nov!DA140+Dic!DA140</f>
        <v>#REF!</v>
      </c>
      <c r="DB140" s="129" t="e">
        <f>Ene!DB140+Feb!DB140+Mar!DB140+#REF!+#REF!+#REF!+Jul!DB140+Ago!DB140+Set!DB140+#REF!+Nov!DB140+Dic!DB140</f>
        <v>#REF!</v>
      </c>
      <c r="DC140" s="129" t="e">
        <f>Ene!DC140+Feb!DC140+Mar!DC140+#REF!+#REF!+#REF!+Jul!DC140+Ago!DC140+Set!DC140+#REF!+Nov!DC140+Dic!DC140</f>
        <v>#REF!</v>
      </c>
      <c r="DD140" s="129" t="e">
        <f>Ene!DD140+Feb!DD140+Mar!DD140+#REF!+#REF!+#REF!+Jul!DD140+Ago!DD140+Set!DD140+#REF!+Nov!DD140+Dic!DD140</f>
        <v>#REF!</v>
      </c>
      <c r="DE140" s="129" t="e">
        <f>Ene!DE140+Feb!DE140+Mar!DE140+#REF!+#REF!+#REF!+Jul!DE140+Ago!DE140+Set!DE140+#REF!+Nov!DE140+Dic!DE140</f>
        <v>#REF!</v>
      </c>
      <c r="DF140" s="129" t="e">
        <f>Ene!DF140+Feb!DF140+Mar!DF140+#REF!+#REF!+#REF!+Jul!DF140+Ago!DF140+Set!DF140+#REF!+Nov!DF140+Dic!DF140</f>
        <v>#REF!</v>
      </c>
      <c r="DG140" s="129" t="e">
        <f>Ene!DG140+Feb!DG140+Mar!DG140+#REF!+#REF!+#REF!+Jul!DG140+Ago!DG140+Set!DG140+#REF!+Nov!DG140+Dic!DG140</f>
        <v>#REF!</v>
      </c>
      <c r="DH140" s="129" t="e">
        <f>Ene!DH140+Feb!DH140+Mar!DH140+#REF!+#REF!+#REF!+Jul!DH140+Ago!DH140+Set!DH140+#REF!+Nov!DH140+Dic!DH140</f>
        <v>#REF!</v>
      </c>
      <c r="DI140" s="129" t="e">
        <f>Ene!DI140+Feb!DI140+Mar!DI140+#REF!+#REF!+#REF!+Jul!DI140+Ago!DI140+Set!DI140+#REF!+Nov!DI140+Dic!DI140</f>
        <v>#REF!</v>
      </c>
      <c r="DJ140" s="129" t="e">
        <f>Ene!DJ140+Feb!DJ140+Mar!DJ140+#REF!+#REF!+#REF!+Jul!DJ140+Ago!DJ140+Set!DJ140+#REF!+Nov!DJ140+Dic!DJ140</f>
        <v>#REF!</v>
      </c>
      <c r="DK140" s="129" t="e">
        <f>Ene!DK140+Feb!DK140+Mar!DK140+#REF!+#REF!+#REF!+Jul!DK140+Ago!DK140+Set!DK140+#REF!+Nov!DK140+Dic!DK140</f>
        <v>#REF!</v>
      </c>
      <c r="DL140" s="129" t="e">
        <f>Ene!DL140+Feb!DL140+Mar!DL140+#REF!+#REF!+#REF!+Jul!DL140+Ago!DL140+Set!DL140+#REF!+Nov!DL140+Dic!DL140</f>
        <v>#REF!</v>
      </c>
      <c r="DM140" s="129" t="e">
        <f>Ene!DM140+Feb!DM140+Mar!DM140+#REF!+#REF!+#REF!+Jul!DM140+Ago!DM140+Set!DM140+#REF!+Nov!DM140+Dic!DM140</f>
        <v>#REF!</v>
      </c>
      <c r="DN140" s="129" t="e">
        <f>Ene!DN140+Feb!DN140+Mar!DN140+#REF!+#REF!+#REF!+Jul!DN140+Ago!DN140+Set!DN140+#REF!+Nov!DN140+Dic!DN140</f>
        <v>#REF!</v>
      </c>
      <c r="DO140" s="129" t="e">
        <f>Ene!DO140+Feb!DO140+Mar!DO140+#REF!+#REF!+#REF!+Jul!DO140+Ago!DO140+Set!DO140+#REF!+Nov!DO140+Dic!DO140</f>
        <v>#REF!</v>
      </c>
      <c r="DP140" s="129" t="e">
        <f>Ene!DP140+Feb!DP140+Mar!DP140+#REF!+#REF!+#REF!+Jul!DP140+Ago!DP140+Set!DP140+#REF!+Nov!DP140+Dic!DP140</f>
        <v>#REF!</v>
      </c>
      <c r="DQ140" s="129" t="e">
        <f>Ene!DQ140+Feb!DQ140+Mar!DQ140+#REF!+#REF!+#REF!+Jul!DQ140+Ago!DQ140+Set!DQ140+#REF!+Nov!DQ140+Dic!DQ140</f>
        <v>#REF!</v>
      </c>
      <c r="DR140" s="129" t="e">
        <f>Ene!DR140+Feb!DR140+Mar!DR140+#REF!+#REF!+#REF!+Jul!DR140+Ago!DR140+Set!DR140+#REF!+Nov!DR140+Dic!DR140</f>
        <v>#REF!</v>
      </c>
      <c r="DS140" s="129" t="e">
        <f>Ene!DS140+Feb!DS140+Mar!DS140+#REF!+#REF!+#REF!+Jul!DS140+Ago!DS140+Set!DS140+#REF!+Nov!DS140+Dic!DS140</f>
        <v>#REF!</v>
      </c>
      <c r="DT140" s="129" t="e">
        <f>Ene!DT140+Feb!DT140+Mar!DT140+#REF!+#REF!+#REF!+Jul!DT140+Ago!DT140+Set!DT140+#REF!+Nov!DT140+Dic!DT140</f>
        <v>#REF!</v>
      </c>
      <c r="DU140" s="129" t="e">
        <f>Ene!DU140+Feb!DU140+Mar!DU140+#REF!+#REF!+#REF!+Jul!DU140+Ago!DU140+Set!DU140+#REF!+Nov!DU140+Dic!DU140</f>
        <v>#REF!</v>
      </c>
      <c r="DV140" s="129" t="e">
        <f>Ene!DV140+Feb!DV140+Mar!DV140+#REF!+#REF!+#REF!+Jul!DV140+Ago!DV140+Set!DV140+#REF!+Nov!DV140+Dic!DV140</f>
        <v>#REF!</v>
      </c>
      <c r="DW140" s="129" t="e">
        <f>Ene!DW140+Feb!DW140+Mar!DW140+#REF!+#REF!+#REF!+Jul!DW140+Ago!DW140+Set!DW140+#REF!+Nov!DW140+Dic!DW140</f>
        <v>#REF!</v>
      </c>
      <c r="DX140" s="129" t="e">
        <f>Ene!DX140+Feb!DX140+Mar!DX140+#REF!+#REF!+#REF!+Jul!DX140+Ago!DX140+Set!DX140+#REF!+Nov!DX140+Dic!DX140</f>
        <v>#REF!</v>
      </c>
      <c r="DY140" s="129" t="e">
        <f>Ene!DY140+Feb!DY140+Mar!DY140+#REF!+#REF!+#REF!+Jul!DY140+Ago!DY140+Set!DY140+#REF!+Nov!DY140+Dic!DY140</f>
        <v>#REF!</v>
      </c>
      <c r="DZ140" s="129" t="e">
        <f>Ene!DZ140+Feb!DZ140+Mar!DZ140+#REF!+#REF!+#REF!+Jul!DZ140+Ago!DZ140+Set!DZ140+#REF!+Nov!DZ140+Dic!DZ140</f>
        <v>#REF!</v>
      </c>
      <c r="EA140" s="129" t="e">
        <f>Ene!EA140+Feb!EA140+Mar!EA140+#REF!+#REF!+#REF!+Jul!EA140+Ago!EA140+Set!EA140+#REF!+Nov!EA140+Dic!EA140</f>
        <v>#REF!</v>
      </c>
      <c r="EB140" s="129" t="e">
        <f>Ene!EB140+Feb!EB140+Mar!EB140+#REF!+#REF!+#REF!+Jul!EB140+Ago!EB140+Set!EB140+#REF!+Nov!EB140+Dic!EB140</f>
        <v>#REF!</v>
      </c>
      <c r="EC140" s="129" t="e">
        <f>Ene!EC140+Feb!EC140+Mar!EC140+#REF!+#REF!+#REF!+Jul!EC140+Ago!EC140+Set!EC140+#REF!+Nov!EC140+Dic!EC140</f>
        <v>#REF!</v>
      </c>
      <c r="ED140" s="129" t="e">
        <f>Ene!ED140+Feb!ED140+Mar!ED140+#REF!+#REF!+#REF!+Jul!ED140+Ago!ED140+Set!ED140+#REF!+Nov!ED140+Dic!ED140</f>
        <v>#REF!</v>
      </c>
      <c r="EE140" s="129" t="e">
        <f>Ene!EE140+Feb!EE140+Mar!EE140+#REF!+#REF!+#REF!+Jul!EE140+Ago!EE140+Set!EE140+#REF!+Nov!EE140+Dic!EE140</f>
        <v>#REF!</v>
      </c>
      <c r="EF140" s="129" t="e">
        <f>Ene!EF140+Feb!EF140+Mar!EF140+#REF!+#REF!+#REF!+Jul!EF140+Ago!EF140+Set!EF140+#REF!+Nov!EF140+Dic!EF140</f>
        <v>#REF!</v>
      </c>
      <c r="EG140" s="129" t="e">
        <f>Ene!EG140+Feb!EG140+Mar!EG140+#REF!+#REF!+#REF!+Jul!EG140+Ago!EG140+Set!EG140+#REF!+Nov!EG140+Dic!EG140</f>
        <v>#REF!</v>
      </c>
      <c r="EH140" s="129" t="e">
        <f>Ene!EH140+Feb!EH140+Mar!EH140+#REF!+#REF!+#REF!+Jul!EH140+Ago!EH140+Set!EH140+#REF!+Nov!EH140+Dic!EH140</f>
        <v>#REF!</v>
      </c>
      <c r="EI140" s="129" t="e">
        <f>Ene!EI140+Feb!EI140+Mar!EI140+#REF!+#REF!+#REF!+Jul!EI140+Ago!EI140+Set!EI140+#REF!+Nov!EI140+Dic!EI140</f>
        <v>#REF!</v>
      </c>
      <c r="EJ140" s="129" t="e">
        <f>Ene!EJ140+Feb!EJ140+Mar!EJ140+#REF!+#REF!+#REF!+Jul!EJ140+Ago!EJ140+Set!EJ140+#REF!+Nov!EJ140+Dic!EJ140</f>
        <v>#REF!</v>
      </c>
      <c r="EK140" s="129" t="e">
        <f>Ene!EK140+Feb!EK140+Mar!EK140+#REF!+#REF!+#REF!+Jul!EK140+Ago!EK140+Set!EK140+#REF!+Nov!EK140+Dic!EK140</f>
        <v>#REF!</v>
      </c>
      <c r="EL140" s="129" t="e">
        <f>Ene!EL140+Feb!EL140+Mar!EL140+#REF!+#REF!+#REF!+Jul!EL140+Ago!EL140+Set!EL140+#REF!+Nov!EL140+Dic!EL140</f>
        <v>#REF!</v>
      </c>
      <c r="EM140" s="129" t="e">
        <f>Ene!EM140+Feb!EM140+Mar!EM140+#REF!+#REF!+#REF!+Jul!EM140+Ago!EM140+Set!EM140+#REF!+Nov!EM140+Dic!EM140</f>
        <v>#REF!</v>
      </c>
      <c r="EN140" s="129" t="e">
        <f>Ene!EN140+Feb!EN140+Mar!EN140+#REF!+#REF!+#REF!+Jul!EN140+Ago!EN140+Set!EN140+#REF!+Nov!EN140+Dic!EN140</f>
        <v>#REF!</v>
      </c>
      <c r="EO140" s="129" t="e">
        <f>Ene!EO140+Feb!EO140+Mar!EO140+#REF!+#REF!+#REF!+Jul!EO140+Ago!EO140+Set!EO140+#REF!+Nov!EO140+Dic!EO140</f>
        <v>#REF!</v>
      </c>
      <c r="EP140" s="129" t="e">
        <f>Ene!EP140+Feb!EP140+Mar!EP140+#REF!+#REF!+#REF!+Jul!EP140+Ago!EP140+Set!EP140+#REF!+Nov!EP140+Dic!EP140</f>
        <v>#REF!</v>
      </c>
      <c r="EQ140" s="129" t="e">
        <f>Ene!EQ140+Feb!EQ140+Mar!EQ140+#REF!+#REF!+#REF!+Jul!EQ140+Ago!EQ140+Set!EQ140+#REF!+Nov!EQ140+Dic!EQ140</f>
        <v>#REF!</v>
      </c>
      <c r="ER140" s="129" t="e">
        <f>Ene!ER140+Feb!ER140+Mar!ER140+#REF!+#REF!+#REF!+Jul!ER140+Ago!ER140+Set!ER140+#REF!+Nov!ER140+Dic!ER140</f>
        <v>#REF!</v>
      </c>
      <c r="ES140" s="129" t="e">
        <f>Ene!ES140+Feb!ES140+Mar!ES140+#REF!+#REF!+#REF!+Jul!ES140+Ago!ES140+Set!ES140+#REF!+Nov!ES140+Dic!ES140</f>
        <v>#REF!</v>
      </c>
      <c r="ET140" s="129" t="e">
        <f>Ene!ET140+Feb!ET140+Mar!ET140+#REF!+#REF!+#REF!+Jul!ET140+Ago!ET140+Set!ET140+#REF!+Nov!ET140+Dic!ET140</f>
        <v>#REF!</v>
      </c>
      <c r="EU140" s="129" t="e">
        <f>Ene!EU140+Feb!EU140+Mar!EU140+#REF!+#REF!+#REF!+Jul!EU140+Ago!EU140+Set!EU140+#REF!+Nov!EU140+Dic!EU140</f>
        <v>#REF!</v>
      </c>
      <c r="EV140" s="129" t="e">
        <f>Ene!EV140+Feb!EV140+Mar!EV140+#REF!+#REF!+#REF!+Jul!EV140+Ago!EV140+Set!EV140+#REF!+Nov!EV140+Dic!EV140</f>
        <v>#REF!</v>
      </c>
      <c r="EW140" s="129" t="e">
        <f>Ene!EW140+Feb!EW140+Mar!EW140+#REF!+#REF!+#REF!+Jul!EW140+Ago!EW140+Set!EW140+#REF!+Nov!EW140+Dic!EW140</f>
        <v>#REF!</v>
      </c>
      <c r="EX140" s="129" t="e">
        <f>Ene!EX140+Feb!EX140+Mar!EX140+#REF!+#REF!+#REF!+Jul!EX140+Ago!EX140+Set!EX140+#REF!+Nov!EX140+Dic!EX140</f>
        <v>#REF!</v>
      </c>
      <c r="EY140" s="129" t="e">
        <f>Ene!EY140+Feb!EY140+Mar!EY140+#REF!+#REF!+#REF!+Jul!EY140+Ago!EY140+Set!EY140+#REF!+Nov!EY140+Dic!EY140</f>
        <v>#REF!</v>
      </c>
      <c r="EZ140" s="129" t="e">
        <f>Ene!EZ140+Feb!EZ140+Mar!EZ140+#REF!+#REF!+#REF!+Jul!EZ140+Ago!EZ140+Set!EZ140+#REF!+Nov!EZ140+Dic!EZ140</f>
        <v>#REF!</v>
      </c>
      <c r="FA140" s="129" t="e">
        <f>Ene!FA140+Feb!FA140+Mar!FA140+#REF!+#REF!+#REF!+Jul!FA140+Ago!FA140+Set!FA140+#REF!+Nov!FA140+Dic!FA140</f>
        <v>#REF!</v>
      </c>
      <c r="FB140" s="129" t="e">
        <f>Ene!FB140+Feb!FB140+Mar!FB140+#REF!+#REF!+#REF!+Jul!FB140+Ago!FB140+Set!FB140+#REF!+Nov!FB140+Dic!FB140</f>
        <v>#REF!</v>
      </c>
      <c r="FC140" s="129" t="e">
        <f>Ene!FC140+Feb!FC140+Mar!FC140+#REF!+#REF!+#REF!+Jul!FC140+Ago!FC140+Set!FC140+#REF!+Nov!FC140+Dic!FC140</f>
        <v>#REF!</v>
      </c>
      <c r="FD140" s="129" t="e">
        <f>Ene!FD140+Feb!FD140+Mar!FD140+#REF!+#REF!+#REF!+Jul!FD140+Ago!FD140+Set!FD140+#REF!+Nov!FD140+Dic!FD140</f>
        <v>#REF!</v>
      </c>
      <c r="FE140" s="129" t="e">
        <f>Ene!FE140+Feb!FE140+Mar!FE140+#REF!+#REF!+#REF!+Jul!FE140+Ago!FE140+Set!FE140+#REF!+Nov!FE140+Dic!FE140</f>
        <v>#REF!</v>
      </c>
      <c r="FF140" s="129" t="e">
        <f>Ene!FF140+Feb!FF140+Mar!FF140+#REF!+#REF!+#REF!+Jul!FF140+Ago!FF140+Set!FF140+#REF!+Nov!FF140+Dic!FF140</f>
        <v>#REF!</v>
      </c>
      <c r="FG140" s="129" t="e">
        <f>Ene!FG140+Feb!FG140+Mar!FG140+#REF!+#REF!+#REF!+Jul!FG140+Ago!FG140+Set!FG140+#REF!+Nov!FG140+Dic!FG140</f>
        <v>#REF!</v>
      </c>
      <c r="FH140" s="129" t="e">
        <f>Ene!FH140+Feb!FH140+Mar!FH140+#REF!+#REF!+#REF!+Jul!FH140+Ago!FH140+Set!FH140+#REF!+Nov!FH140+Dic!FH140</f>
        <v>#REF!</v>
      </c>
      <c r="FI140" s="129" t="e">
        <f>Ene!FI140+Feb!FI140+Mar!FI140+#REF!+#REF!+#REF!+Jul!FI140+Ago!FI140+Set!FI140+#REF!+Nov!FI140+Dic!FI140</f>
        <v>#REF!</v>
      </c>
      <c r="FJ140" s="129" t="e">
        <f>Ene!FJ140+Feb!FJ140+Mar!FJ140+#REF!+#REF!+#REF!+Jul!FJ140+Ago!FJ140+Set!FJ140+#REF!+Nov!FJ140+Dic!FJ140</f>
        <v>#REF!</v>
      </c>
      <c r="FK140" s="129" t="e">
        <f>Ene!FK140+Feb!FK140+Mar!FK140+#REF!+#REF!+#REF!+Jul!FK140+Ago!FK140+Set!FK140+#REF!+Nov!FK140+Dic!FK140</f>
        <v>#REF!</v>
      </c>
      <c r="FL140" s="129" t="e">
        <f>Ene!FL140+Feb!FL140+Mar!FL140+#REF!+#REF!+#REF!+Jul!FL140+Ago!FL140+Set!FL140+#REF!+Nov!FL140+Dic!FL140</f>
        <v>#REF!</v>
      </c>
      <c r="FM140" s="129" t="e">
        <f>Ene!FM140+Feb!FM140+Mar!FM140+#REF!+#REF!+#REF!+Jul!FM140+Ago!FM140+Set!FM140+#REF!+Nov!FM140+Dic!FM140</f>
        <v>#REF!</v>
      </c>
      <c r="FN140" s="129" t="e">
        <f>Ene!FN140+Feb!FN140+Mar!FN140+#REF!+#REF!+#REF!+Jul!FN140+Ago!FN140+Set!FN140+#REF!+Nov!FN140+Dic!FN140</f>
        <v>#REF!</v>
      </c>
      <c r="FO140" s="129" t="e">
        <f>Ene!FO140+Feb!FO140+Mar!FO140+#REF!+#REF!+#REF!+Jul!FO140+Ago!FO140+Set!FO140+#REF!+Nov!FO140+Dic!FO140</f>
        <v>#REF!</v>
      </c>
      <c r="FP140" s="129" t="e">
        <f>Ene!FP140+Feb!FP140+Mar!FP140+#REF!+#REF!+#REF!+Jul!FP140+Ago!FP140+Set!FP140+#REF!+Nov!FP140+Dic!FP140</f>
        <v>#REF!</v>
      </c>
      <c r="FQ140" s="129" t="e">
        <f>Ene!FQ140+Feb!FQ140+Mar!FQ140+#REF!+#REF!+#REF!+Jul!FQ140+Ago!FQ140+Set!FQ140+#REF!+Nov!FQ140+Dic!FQ140</f>
        <v>#REF!</v>
      </c>
      <c r="FR140" s="129" t="e">
        <f>Ene!FR140+Feb!FR140+Mar!FR140+#REF!+#REF!+#REF!+Jul!FR140+Ago!FR140+Set!FR140+#REF!+Nov!FR140+Dic!FR140</f>
        <v>#REF!</v>
      </c>
      <c r="FS140" s="129" t="e">
        <f>Ene!FS140+Feb!FS140+Mar!FS140+#REF!+#REF!+#REF!+Jul!FS140+Ago!FS140+Set!FS140+#REF!+Nov!FS140+Dic!FS140</f>
        <v>#REF!</v>
      </c>
      <c r="FT140" s="129" t="e">
        <f>Ene!FT140+Feb!FT140+Mar!FT140+#REF!+#REF!+#REF!+Jul!FT140+Ago!FT140+Set!FT140+#REF!+Nov!FT140+Dic!FT140</f>
        <v>#REF!</v>
      </c>
      <c r="FU140" s="129" t="e">
        <f>Ene!FU140+Feb!FU140+Mar!FU140+#REF!+#REF!+#REF!+Jul!FU140+Ago!FU140+Set!FU140+#REF!+Nov!FU140+Dic!FU140</f>
        <v>#REF!</v>
      </c>
      <c r="FV140" s="129" t="e">
        <f>Ene!FV140+Feb!FV140+Mar!FV140+#REF!+#REF!+#REF!+Jul!FV140+Ago!FV140+Set!FV140+#REF!+Nov!FV140+Dic!FV140</f>
        <v>#REF!</v>
      </c>
      <c r="FW140" s="129" t="e">
        <f>Ene!FW140+Feb!FW140+Mar!FW140+#REF!+#REF!+#REF!+Jul!FW140+Ago!FW140+Set!FW140+#REF!+Nov!FW140+Dic!FW140</f>
        <v>#REF!</v>
      </c>
      <c r="FX140" s="129" t="e">
        <f>Ene!FX140+Feb!FX140+Mar!FX140+#REF!+#REF!+#REF!+Jul!FX140+Ago!FX140+Set!FX140+#REF!+Nov!FX140+Dic!FX140</f>
        <v>#REF!</v>
      </c>
      <c r="FY140" s="129" t="e">
        <f>Ene!FY140+Feb!FY140+Mar!FY140+#REF!+#REF!+#REF!+Jul!FY140+Ago!FY140+Set!FY140+#REF!+Nov!FY140+Dic!FY140</f>
        <v>#REF!</v>
      </c>
      <c r="FZ140" s="129" t="e">
        <f>Ene!FZ140+Feb!FZ140+Mar!FZ140+#REF!+#REF!+#REF!+Jul!FZ140+Ago!FZ140+Set!FZ140+#REF!+Nov!FZ140+Dic!FZ140</f>
        <v>#REF!</v>
      </c>
      <c r="GA140" s="129" t="e">
        <f>Ene!GA140+Feb!GA140+Mar!GA140+#REF!+#REF!+#REF!+Jul!GA140+Ago!GA140+Set!GA140+#REF!+Nov!GA140+Dic!GA140</f>
        <v>#REF!</v>
      </c>
      <c r="GB140" s="129" t="e">
        <f>Ene!GB140+Feb!GB140+Mar!GB140+#REF!+#REF!+#REF!+Jul!GB140+Ago!GB140+Set!GB140+#REF!+Nov!GB140+Dic!GB140</f>
        <v>#REF!</v>
      </c>
      <c r="GC140" s="129" t="e">
        <f>Ene!GC140+Feb!GC140+Mar!GC140+#REF!+#REF!+#REF!+Jul!GC140+Ago!GC140+Set!GC140+#REF!+Nov!GC140+Dic!GC140</f>
        <v>#REF!</v>
      </c>
      <c r="GD140" s="129" t="e">
        <f>Ene!GD140+Feb!GD140+Mar!GD140+#REF!+#REF!+#REF!+Jul!GD140+Ago!GD140+Set!GD140+#REF!+Nov!GD140+Dic!GD140</f>
        <v>#REF!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29"/>
      <c r="EL141" s="129"/>
      <c r="EM141" s="129"/>
      <c r="EN141" s="129"/>
      <c r="EO141" s="129"/>
      <c r="EP141" s="129"/>
      <c r="EQ141" s="129"/>
      <c r="ER141" s="129"/>
      <c r="ES141" s="129"/>
      <c r="ET141" s="129"/>
      <c r="EU141" s="129"/>
      <c r="EV141" s="129"/>
      <c r="EW141" s="129"/>
      <c r="EX141" s="129"/>
      <c r="EY141" s="129"/>
      <c r="EZ141" s="129"/>
      <c r="FA141" s="129"/>
      <c r="FB141" s="129"/>
      <c r="FC141" s="129"/>
      <c r="FD141" s="129"/>
      <c r="FE141" s="129"/>
      <c r="FF141" s="129"/>
      <c r="FG141" s="129"/>
      <c r="FH141" s="129"/>
      <c r="FI141" s="129"/>
      <c r="FJ141" s="129"/>
      <c r="FK141" s="129"/>
      <c r="FL141" s="129"/>
      <c r="FM141" s="129"/>
      <c r="FN141" s="129"/>
      <c r="FO141" s="129"/>
      <c r="FP141" s="129"/>
      <c r="FQ141" s="129"/>
      <c r="FR141" s="129"/>
      <c r="FS141" s="129"/>
      <c r="FT141" s="129"/>
      <c r="FU141" s="129"/>
      <c r="FV141" s="129"/>
      <c r="FW141" s="129"/>
      <c r="FX141" s="129"/>
      <c r="FY141" s="129"/>
      <c r="FZ141" s="129"/>
      <c r="GA141" s="129"/>
      <c r="GB141" s="129"/>
      <c r="GC141" s="129"/>
      <c r="GD141" s="129"/>
    </row>
    <row r="142" spans="1:186">
      <c r="A142" s="115">
        <v>20</v>
      </c>
      <c r="B142" s="232" t="s">
        <v>148</v>
      </c>
      <c r="C142" s="233"/>
      <c r="D142" s="233"/>
      <c r="E142" s="234"/>
      <c r="F142" s="129" t="e">
        <f>Ene!F142+Feb!F142+Mar!F142+#REF!+#REF!+#REF!+Jul!F163+Ago!F163+Set!F163+#REF!+Nov!F163+Dic!F163</f>
        <v>#REF!</v>
      </c>
      <c r="G142" s="129" t="e">
        <f>Ene!G142+Feb!G142+Mar!G142+#REF!+#REF!+#REF!+Jul!G163+Ago!G163+Set!G163+#REF!+Nov!G163+Dic!G163</f>
        <v>#REF!</v>
      </c>
      <c r="H142" s="129" t="e">
        <f>Ene!H142+Feb!H142+Mar!H142+#REF!+#REF!+#REF!+Jul!H163+Ago!H163+Set!H163+#REF!+Nov!H163+Dic!H163</f>
        <v>#REF!</v>
      </c>
      <c r="I142" s="129" t="e">
        <f>Ene!I142+Feb!I142+Mar!I142+#REF!+#REF!+#REF!+Jul!I163+Ago!I163+Set!I163+#REF!+Nov!I163+Dic!I163</f>
        <v>#REF!</v>
      </c>
      <c r="J142" s="129" t="e">
        <f>Ene!J142+Feb!J142+Mar!J142+#REF!+#REF!+#REF!+Jul!J163+Ago!J163+Set!J163+#REF!+Nov!J163+Dic!J163</f>
        <v>#REF!</v>
      </c>
      <c r="K142" s="129" t="e">
        <f>Ene!K142+Feb!K142+Mar!K142+#REF!+#REF!+#REF!+Jul!K163+Ago!K163+Set!K163+#REF!+Nov!K163+Dic!K163</f>
        <v>#REF!</v>
      </c>
      <c r="L142" s="129" t="e">
        <f>Ene!L142+Feb!L142+Mar!L142+#REF!+#REF!+#REF!+Jul!L163+Ago!L163+Set!L163+#REF!+Nov!L163+Dic!L163</f>
        <v>#REF!</v>
      </c>
      <c r="M142" s="129" t="e">
        <f>Ene!M142+Feb!M142+Mar!M142+#REF!+#REF!+#REF!+Jul!M163+Ago!M163+Set!M163+#REF!+Nov!M163+Dic!M163</f>
        <v>#REF!</v>
      </c>
      <c r="N142" s="129" t="e">
        <f>Ene!N142+Feb!N142+Mar!N142+#REF!+#REF!+#REF!+Jul!N163+Ago!N163+Set!N163+#REF!+Nov!N163+Dic!N163</f>
        <v>#REF!</v>
      </c>
      <c r="O142" s="129" t="e">
        <f>Ene!O142+Feb!O142+Mar!O142+#REF!+#REF!+#REF!+Jul!O163+Ago!O163+Set!O163+#REF!+Nov!O163+Dic!O163</f>
        <v>#REF!</v>
      </c>
      <c r="P142" s="129" t="e">
        <f>Ene!P142+Feb!P142+Mar!P142+#REF!+#REF!+#REF!+Jul!P163+Ago!P163+Set!P163+#REF!+Nov!P163+Dic!P163</f>
        <v>#REF!</v>
      </c>
      <c r="Q142" s="129" t="e">
        <f>Ene!Q142+Feb!Q142+Mar!Q142+#REF!+#REF!+#REF!+Jul!Q163+Ago!Q163+Set!Q163+#REF!+Nov!Q163+Dic!Q163</f>
        <v>#REF!</v>
      </c>
      <c r="R142" s="129" t="e">
        <f>Ene!R142+Feb!R142+Mar!R142+#REF!+#REF!+#REF!+Jul!R163+Ago!R163+Set!R163+#REF!+Nov!R163+Dic!R163</f>
        <v>#REF!</v>
      </c>
      <c r="S142" s="129" t="e">
        <f>Ene!S142+Feb!S142+Mar!S142+#REF!+#REF!+#REF!+Jul!S163+Ago!S163+Set!S163+#REF!+Nov!S163+Dic!S163</f>
        <v>#REF!</v>
      </c>
      <c r="T142" s="129" t="e">
        <f>Ene!T142+Feb!T142+Mar!T142+#REF!+#REF!+#REF!+Jul!T163+Ago!T163+Set!T163+#REF!+Nov!T163+Dic!T163</f>
        <v>#REF!</v>
      </c>
      <c r="U142" s="129" t="e">
        <f>Ene!U142+Feb!U142+Mar!U142+#REF!+#REF!+#REF!+Jul!U163+Ago!U163+Set!U163+#REF!+Nov!U163+Dic!U163</f>
        <v>#REF!</v>
      </c>
      <c r="V142" s="129" t="e">
        <f>Ene!V142+Feb!V142+Mar!V142+#REF!+#REF!+#REF!+Jul!V163+Ago!V163+Set!V163+#REF!+Nov!V163+Dic!V163</f>
        <v>#REF!</v>
      </c>
      <c r="W142" s="129" t="e">
        <f>Ene!W142+Feb!W142+Mar!W142+#REF!+#REF!+#REF!+Jul!W163+Ago!W163+Set!W163+#REF!+Nov!W163+Dic!W163</f>
        <v>#REF!</v>
      </c>
      <c r="X142" s="129" t="e">
        <f>Ene!X142+Feb!X142+Mar!X142+#REF!+#REF!+#REF!+Jul!X163+Ago!X163+Set!X163+#REF!+Nov!X163+Dic!X163</f>
        <v>#REF!</v>
      </c>
      <c r="Y142" s="129" t="e">
        <f>Ene!Y142+Feb!Y142+Mar!Y142+#REF!+#REF!+#REF!+Jul!Y163+Ago!Y163+Set!Y163+#REF!+Nov!Y163+Dic!Y163</f>
        <v>#REF!</v>
      </c>
      <c r="Z142" s="129" t="e">
        <f>Ene!Z142+Feb!Z142+Mar!Z142+#REF!+#REF!+#REF!+Jul!Z163+Ago!Z163+Set!Z163+#REF!+Nov!Z163+Dic!Z163</f>
        <v>#REF!</v>
      </c>
      <c r="AA142" s="129" t="e">
        <f>Ene!AA142+Feb!AA142+Mar!AA142+#REF!+#REF!+#REF!+Jul!AA163+Ago!AA163+Set!AA163+#REF!+Nov!AA163+Dic!AA163</f>
        <v>#REF!</v>
      </c>
      <c r="AB142" s="129" t="e">
        <f>Ene!AB142+Feb!AB142+Mar!AB142+#REF!+#REF!+#REF!+Jul!AB163+Ago!AB163+Set!AB163+#REF!+Nov!AB163+Dic!AB163</f>
        <v>#REF!</v>
      </c>
      <c r="AC142" s="129" t="e">
        <f>Ene!AC142+Feb!AC142+Mar!AC142+#REF!+#REF!+#REF!+Jul!AC163+Ago!AC163+Set!AC163+#REF!+Nov!AC163+Dic!AC163</f>
        <v>#REF!</v>
      </c>
      <c r="AD142" s="129" t="e">
        <f>Ene!AD142+Feb!AD142+Mar!AD142+#REF!+#REF!+#REF!+Jul!AD163+Ago!AD163+Set!AD163+#REF!+Nov!AD163+Dic!AD163</f>
        <v>#REF!</v>
      </c>
      <c r="AE142" s="129" t="e">
        <f>Ene!AE142+Feb!AE142+Mar!AE142+#REF!+#REF!+#REF!+Jul!AE163+Ago!AE163+Set!AE163+#REF!+Nov!AE163+Dic!AE163</f>
        <v>#REF!</v>
      </c>
      <c r="AF142" s="129" t="e">
        <f>Ene!AF142+Feb!AF142+Mar!AF142+#REF!+#REF!+#REF!+Jul!AF163+Ago!AF163+Set!AF163+#REF!+Nov!AF163+Dic!AF163</f>
        <v>#REF!</v>
      </c>
      <c r="AG142" s="129" t="e">
        <f>Ene!AG142+Feb!AG142+Mar!AG142+#REF!+#REF!+#REF!+Jul!AG163+Ago!AG163+Set!AG163+#REF!+Nov!AG163+Dic!AG163</f>
        <v>#REF!</v>
      </c>
      <c r="AH142" s="129" t="e">
        <f>Ene!AH142+Feb!AH142+Mar!AH142+#REF!+#REF!+#REF!+Jul!AH163+Ago!AH163+Set!AH163+#REF!+Nov!AH163+Dic!AH163</f>
        <v>#REF!</v>
      </c>
      <c r="AI142" s="129" t="e">
        <f>Ene!AI142+Feb!AI142+Mar!AI142+#REF!+#REF!+#REF!+Jul!AI163+Ago!AI163+Set!AI163+#REF!+Nov!AI163+Dic!AI163</f>
        <v>#REF!</v>
      </c>
      <c r="AJ142" s="129" t="e">
        <f>Ene!AJ142+Feb!AJ142+Mar!AJ142+#REF!+#REF!+#REF!+Jul!AJ163+Ago!AJ163+Set!AJ163+#REF!+Nov!AJ163+Dic!AJ163</f>
        <v>#REF!</v>
      </c>
      <c r="AK142" s="129" t="e">
        <f>Ene!AK142+Feb!AK142+Mar!AK142+#REF!+#REF!+#REF!+Jul!AK163+Ago!AK163+Set!AK163+#REF!+Nov!AK163+Dic!AK163</f>
        <v>#REF!</v>
      </c>
      <c r="AL142" s="129" t="e">
        <f>Ene!AL142+Feb!AL142+Mar!AL142+#REF!+#REF!+#REF!+Jul!AL163+Ago!AL163+Set!AL163+#REF!+Nov!AL163+Dic!AL163</f>
        <v>#REF!</v>
      </c>
      <c r="AM142" s="129" t="e">
        <f>Ene!AM142+Feb!AM142+Mar!AM142+#REF!+#REF!+#REF!+Jul!AM163+Ago!AM163+Set!AM163+#REF!+Nov!AM163+Dic!AM163</f>
        <v>#REF!</v>
      </c>
      <c r="AN142" s="129" t="e">
        <f>Ene!AN142+Feb!AN142+Mar!AN142+#REF!+#REF!+#REF!+Jul!AN163+Ago!AN163+Set!AN163+#REF!+Nov!AN163+Dic!AN163</f>
        <v>#REF!</v>
      </c>
      <c r="AO142" s="129" t="e">
        <f>Ene!AO142+Feb!AO142+Mar!AO142+#REF!+#REF!+#REF!+Jul!AO163+Ago!AO163+Set!AO163+#REF!+Nov!AO163+Dic!AO163</f>
        <v>#REF!</v>
      </c>
      <c r="AP142" s="129" t="e">
        <f>Ene!AP142+Feb!AP142+Mar!AP142+#REF!+#REF!+#REF!+Jul!AP163+Ago!AP163+Set!AP163+#REF!+Nov!AP163+Dic!AP163</f>
        <v>#REF!</v>
      </c>
      <c r="AQ142" s="129" t="e">
        <f>Ene!AQ142+Feb!AQ142+Mar!AQ142+#REF!+#REF!+#REF!+Jul!AQ163+Ago!AQ163+Set!AQ163+#REF!+Nov!AQ163+Dic!AQ163</f>
        <v>#REF!</v>
      </c>
      <c r="AR142" s="129" t="e">
        <f>Ene!AR142+Feb!AR142+Mar!AR142+#REF!+#REF!+#REF!+Jul!AR163+Ago!AR163+Set!AR163+#REF!+Nov!AR163+Dic!AR163</f>
        <v>#REF!</v>
      </c>
      <c r="AS142" s="129" t="e">
        <f>Ene!AS142+Feb!AS142+Mar!AS142+#REF!+#REF!+#REF!+Jul!AS163+Ago!AS163+Set!AS163+#REF!+Nov!AS163+Dic!AS163</f>
        <v>#REF!</v>
      </c>
      <c r="AT142" s="129" t="e">
        <f>Ene!AT142+Feb!AT142+Mar!AT142+#REF!+#REF!+#REF!+Jul!AT163+Ago!AT163+Set!AT163+#REF!+Nov!AT163+Dic!AT163</f>
        <v>#REF!</v>
      </c>
      <c r="AU142" s="129" t="e">
        <f>Ene!AU142+Feb!AU142+Mar!AU142+#REF!+#REF!+#REF!+Jul!AU163+Ago!AU163+Set!AU163+#REF!+Nov!AU163+Dic!AU163</f>
        <v>#REF!</v>
      </c>
      <c r="AV142" s="129" t="e">
        <f>Ene!AV142+Feb!AV142+Mar!AV142+#REF!+#REF!+#REF!+Jul!AV163+Ago!AV163+Set!AV163+#REF!+Nov!AV163+Dic!AV163</f>
        <v>#REF!</v>
      </c>
      <c r="AW142" s="129" t="e">
        <f>Ene!AW142+Feb!AW142+Mar!AW142+#REF!+#REF!+#REF!+Jul!AW163+Ago!AW163+Set!AW163+#REF!+Nov!AW163+Dic!AW163</f>
        <v>#REF!</v>
      </c>
      <c r="AX142" s="129" t="e">
        <f>Ene!AX142+Feb!AX142+Mar!AX142+#REF!+#REF!+#REF!+Jul!AX163+Ago!AX163+Set!AX163+#REF!+Nov!AX163+Dic!AX163</f>
        <v>#REF!</v>
      </c>
      <c r="AY142" s="129" t="e">
        <f>Ene!AY142+Feb!AY142+Mar!AY142+#REF!+#REF!+#REF!+Jul!AY163+Ago!AY163+Set!AY163+#REF!+Nov!AY163+Dic!AY163</f>
        <v>#REF!</v>
      </c>
      <c r="AZ142" s="129" t="e">
        <f>Ene!AZ142+Feb!AZ142+Mar!AZ142+#REF!+#REF!+#REF!+Jul!AZ163+Ago!AZ163+Set!AZ163+#REF!+Nov!AZ163+Dic!AZ163</f>
        <v>#REF!</v>
      </c>
      <c r="BA142" s="129" t="e">
        <f>Ene!BA142+Feb!BA142+Mar!BA142+#REF!+#REF!+#REF!+Jul!BA163+Ago!BA163+Set!BA163+#REF!+Nov!BA163+Dic!BA163</f>
        <v>#REF!</v>
      </c>
      <c r="BB142" s="129" t="e">
        <f>Ene!BB142+Feb!BB142+Mar!BB142+#REF!+#REF!+#REF!+Jul!BB163+Ago!BB163+Set!BB163+#REF!+Nov!BB163+Dic!BB163</f>
        <v>#REF!</v>
      </c>
      <c r="BC142" s="129" t="e">
        <f>Ene!BC142+Feb!BC142+Mar!BC142+#REF!+#REF!+#REF!+Jul!BC163+Ago!BC163+Set!BC163+#REF!+Nov!BC163+Dic!BC163</f>
        <v>#REF!</v>
      </c>
      <c r="BD142" s="129" t="e">
        <f>Ene!BD142+Feb!BD142+Mar!BD142+#REF!+#REF!+#REF!+Jul!BD163+Ago!BD163+Set!BD163+#REF!+Nov!BD163+Dic!BD163</f>
        <v>#REF!</v>
      </c>
      <c r="BE142" s="129" t="e">
        <f>Ene!BE142+Feb!BE142+Mar!BE142+#REF!+#REF!+#REF!+Jul!BE163+Ago!BE163+Set!BE163+#REF!+Nov!BE163+Dic!BE163</f>
        <v>#REF!</v>
      </c>
      <c r="BF142" s="129" t="e">
        <f>Ene!BF142+Feb!BF142+Mar!BF142+#REF!+#REF!+#REF!+Jul!BF163+Ago!BF163+Set!BF163+#REF!+Nov!BF163+Dic!BF163</f>
        <v>#REF!</v>
      </c>
      <c r="BG142" s="129" t="e">
        <f>Ene!BG142+Feb!BG142+Mar!BG142+#REF!+#REF!+#REF!+Jul!BG163+Ago!BG163+Set!BG163+#REF!+Nov!BG163+Dic!BG163</f>
        <v>#REF!</v>
      </c>
      <c r="BH142" s="129" t="e">
        <f>Ene!BH142+Feb!BH142+Mar!BH142+#REF!+#REF!+#REF!+Jul!BH163+Ago!BH163+Set!BH163+#REF!+Nov!BH163+Dic!BH163</f>
        <v>#REF!</v>
      </c>
      <c r="BI142" s="129" t="e">
        <f>Ene!BI142+Feb!BI142+Mar!BI142+#REF!+#REF!+#REF!+Jul!BI163+Ago!BI163+Set!BI163+#REF!+Nov!BI163+Dic!BI163</f>
        <v>#REF!</v>
      </c>
      <c r="BJ142" s="129" t="e">
        <f>Ene!BJ142+Feb!BJ142+Mar!BJ142+#REF!+#REF!+#REF!+Jul!BJ163+Ago!BJ163+Set!BJ163+#REF!+Nov!BJ163+Dic!BJ163</f>
        <v>#REF!</v>
      </c>
      <c r="BK142" s="129" t="e">
        <f>Ene!BK142+Feb!BK142+Mar!BK142+#REF!+#REF!+#REF!+Jul!BK163+Ago!BK163+Set!BK163+#REF!+Nov!BK163+Dic!BK163</f>
        <v>#REF!</v>
      </c>
      <c r="BL142" s="129" t="e">
        <f>Ene!BL142+Feb!BL142+Mar!BL142+#REF!+#REF!+#REF!+Jul!BL163+Ago!BL163+Set!BL163+#REF!+Nov!BL163+Dic!BL163</f>
        <v>#REF!</v>
      </c>
      <c r="BM142" s="129" t="e">
        <f>Ene!BM142+Feb!BM142+Mar!BM142+#REF!+#REF!+#REF!+Jul!BM163+Ago!BM163+Set!BM163+#REF!+Nov!BM163+Dic!BM163</f>
        <v>#REF!</v>
      </c>
      <c r="BN142" s="129" t="e">
        <f>Ene!BN142+Feb!BN142+Mar!BN142+#REF!+#REF!+#REF!+Jul!BN163+Ago!BN163+Set!BN163+#REF!+Nov!BN163+Dic!BN163</f>
        <v>#REF!</v>
      </c>
      <c r="BO142" s="129" t="e">
        <f>Ene!BO142+Feb!BO142+Mar!BO142+#REF!+#REF!+#REF!+Jul!BO163+Ago!BO163+Set!BO163+#REF!+Nov!BO163+Dic!BO163</f>
        <v>#REF!</v>
      </c>
      <c r="BP142" s="129" t="e">
        <f>Ene!BP142+Feb!BP142+Mar!BP142+#REF!+#REF!+#REF!+Jul!BP163+Ago!BP163+Set!BP163+#REF!+Nov!BP163+Dic!BP163</f>
        <v>#REF!</v>
      </c>
      <c r="BQ142" s="129" t="e">
        <f>Ene!BQ142+Feb!BQ142+Mar!BQ142+#REF!+#REF!+#REF!+Jul!BQ163+Ago!BQ163+Set!BQ163+#REF!+Nov!BQ163+Dic!BQ163</f>
        <v>#REF!</v>
      </c>
      <c r="BR142" s="129" t="e">
        <f>Ene!BR142+Feb!BR142+Mar!BR142+#REF!+#REF!+#REF!+Jul!BR163+Ago!BR163+Set!BR163+#REF!+Nov!BR163+Dic!BR163</f>
        <v>#REF!</v>
      </c>
      <c r="BS142" s="129" t="e">
        <f>Ene!BS142+Feb!BS142+Mar!BS142+#REF!+#REF!+#REF!+Jul!BS163+Ago!BS163+Set!BS163+#REF!+Nov!BS163+Dic!BS163</f>
        <v>#REF!</v>
      </c>
      <c r="BT142" s="129" t="e">
        <f>Ene!BT142+Feb!BT142+Mar!BT142+#REF!+#REF!+#REF!+Jul!BT163+Ago!BT163+Set!BT163+#REF!+Nov!BT163+Dic!BT163</f>
        <v>#REF!</v>
      </c>
      <c r="BU142" s="129" t="e">
        <f>Ene!BU142+Feb!BU142+Mar!BU142+#REF!+#REF!+#REF!+Jul!BU163+Ago!BU163+Set!BU163+#REF!+Nov!BU163+Dic!BU163</f>
        <v>#REF!</v>
      </c>
      <c r="BV142" s="129" t="e">
        <f>Ene!BV142+Feb!BV142+Mar!BV142+#REF!+#REF!+#REF!+Jul!BV163+Ago!BV163+Set!BV163+#REF!+Nov!BV163+Dic!BV163</f>
        <v>#REF!</v>
      </c>
      <c r="BW142" s="129" t="e">
        <f>Ene!BW142+Feb!BW142+Mar!BW142+#REF!+#REF!+#REF!+Jul!BW163+Ago!BW163+Set!BW163+#REF!+Nov!BW163+Dic!BW163</f>
        <v>#REF!</v>
      </c>
      <c r="BX142" s="129" t="e">
        <f>Ene!BX142+Feb!BX142+Mar!BX142+#REF!+#REF!+#REF!+Jul!BX163+Ago!BX163+Set!BX163+#REF!+Nov!BX163+Dic!BX163</f>
        <v>#REF!</v>
      </c>
      <c r="BY142" s="129" t="e">
        <f>Ene!BY142+Feb!BY142+Mar!BY142+#REF!+#REF!+#REF!+Jul!BY163+Ago!BY163+Set!BY163+#REF!+Nov!BY163+Dic!BY163</f>
        <v>#REF!</v>
      </c>
      <c r="BZ142" s="129" t="e">
        <f>Ene!BZ142+Feb!BZ142+Mar!BZ142+#REF!+#REF!+#REF!+Jul!BZ163+Ago!BZ163+Set!BZ163+#REF!+Nov!BZ163+Dic!BZ163</f>
        <v>#REF!</v>
      </c>
      <c r="CA142" s="129" t="e">
        <f>Ene!CA142+Feb!CA142+Mar!CA142+#REF!+#REF!+#REF!+Jul!CA163+Ago!CA163+Set!CA163+#REF!+Nov!CA163+Dic!CA163</f>
        <v>#REF!</v>
      </c>
      <c r="CB142" s="129" t="e">
        <f>Ene!CB142+Feb!CB142+Mar!CB142+#REF!+#REF!+#REF!+Jul!CB163+Ago!CB163+Set!CB163+#REF!+Nov!CB163+Dic!CB163</f>
        <v>#REF!</v>
      </c>
      <c r="CC142" s="129" t="e">
        <f>Ene!CC142+Feb!CC142+Mar!CC142+#REF!+#REF!+#REF!+Jul!CC163+Ago!CC163+Set!CC163+#REF!+Nov!CC163+Dic!CC163</f>
        <v>#REF!</v>
      </c>
      <c r="CD142" s="129" t="e">
        <f>Ene!CD142+Feb!CD142+Mar!CD142+#REF!+#REF!+#REF!+Jul!CD163+Ago!CD163+Set!CD163+#REF!+Nov!CD163+Dic!CD163</f>
        <v>#REF!</v>
      </c>
      <c r="CE142" s="129" t="e">
        <f>Ene!CE142+Feb!CE142+Mar!CE142+#REF!+#REF!+#REF!+Jul!CE163+Ago!CE163+Set!CE163+#REF!+Nov!CE163+Dic!CE163</f>
        <v>#REF!</v>
      </c>
      <c r="CF142" s="129" t="e">
        <f>Ene!CF142+Feb!CF142+Mar!CF142+#REF!+#REF!+#REF!+Jul!CF163+Ago!CF163+Set!CF163+#REF!+Nov!CF163+Dic!CF163</f>
        <v>#REF!</v>
      </c>
      <c r="CG142" s="129" t="e">
        <f>Ene!CG142+Feb!CG142+Mar!CG142+#REF!+#REF!+#REF!+Jul!CG163+Ago!CG163+Set!CG163+#REF!+Nov!CG163+Dic!CG163</f>
        <v>#REF!</v>
      </c>
      <c r="CH142" s="129" t="e">
        <f>Ene!CH142+Feb!CH142+Mar!CH142+#REF!+#REF!+#REF!+Jul!CH163+Ago!CH163+Set!CH163+#REF!+Nov!CH163+Dic!CH163</f>
        <v>#REF!</v>
      </c>
      <c r="CI142" s="129" t="e">
        <f>Ene!CI142+Feb!CI142+Mar!CI142+#REF!+#REF!+#REF!+Jul!CI163+Ago!CI163+Set!CI163+#REF!+Nov!CI163+Dic!CI163</f>
        <v>#REF!</v>
      </c>
      <c r="CJ142" s="129" t="e">
        <f>Ene!CJ142+Feb!CJ142+Mar!CJ142+#REF!+#REF!+#REF!+Jul!CJ163+Ago!CJ163+Set!CJ163+#REF!+Nov!CJ163+Dic!CJ163</f>
        <v>#REF!</v>
      </c>
      <c r="CK142" s="129" t="e">
        <f>Ene!CK142+Feb!CK142+Mar!CK142+#REF!+#REF!+#REF!+Jul!CK163+Ago!CK163+Set!CK163+#REF!+Nov!CK163+Dic!CK163</f>
        <v>#REF!</v>
      </c>
      <c r="CL142" s="129" t="e">
        <f>Ene!CL142+Feb!CL142+Mar!CL142+#REF!+#REF!+#REF!+Jul!CL163+Ago!CL163+Set!CL163+#REF!+Nov!CL163+Dic!CL163</f>
        <v>#REF!</v>
      </c>
      <c r="CM142" s="129" t="e">
        <f>Ene!CM142+Feb!CM142+Mar!CM142+#REF!+#REF!+#REF!+Jul!CM163+Ago!CM163+Set!CM163+#REF!+Nov!CM163+Dic!CM163</f>
        <v>#REF!</v>
      </c>
      <c r="CN142" s="129" t="e">
        <f>Ene!CN142+Feb!CN142+Mar!CN142+#REF!+#REF!+#REF!+Jul!CN163+Ago!CN163+Set!CN163+#REF!+Nov!CN163+Dic!CN163</f>
        <v>#REF!</v>
      </c>
      <c r="CO142" s="129" t="e">
        <f>Ene!CO142+Feb!CO142+Mar!CO142+#REF!+#REF!+#REF!+Jul!CO163+Ago!CO163+Set!CO163+#REF!+Nov!CO163+Dic!CO163</f>
        <v>#REF!</v>
      </c>
      <c r="CP142" s="129" t="e">
        <f>Ene!CP142+Feb!CP142+Mar!CP142+#REF!+#REF!+#REF!+Jul!CP163+Ago!CP163+Set!CP163+#REF!+Nov!CP163+Dic!CP163</f>
        <v>#REF!</v>
      </c>
      <c r="CQ142" s="129" t="e">
        <f>Ene!CQ142+Feb!CQ142+Mar!CQ142+#REF!+#REF!+#REF!+Jul!CQ163+Ago!CQ163+Set!CQ163+#REF!+Nov!CQ163+Dic!CQ163</f>
        <v>#REF!</v>
      </c>
      <c r="CR142" s="129" t="e">
        <f>Ene!CR142+Feb!CR142+Mar!CR142+#REF!+#REF!+#REF!+Jul!CR163+Ago!CR163+Set!CR163+#REF!+Nov!CR163+Dic!CR163</f>
        <v>#REF!</v>
      </c>
      <c r="CS142" s="129" t="e">
        <f>Ene!CS142+Feb!CS142+Mar!CS142+#REF!+#REF!+#REF!+Jul!CS163+Ago!CS163+Set!CS163+#REF!+Nov!CS163+Dic!CS163</f>
        <v>#REF!</v>
      </c>
      <c r="CT142" s="129" t="e">
        <f>Ene!CT142+Feb!CT142+Mar!CT142+#REF!+#REF!+#REF!+Jul!CT163+Ago!CT163+Set!CT163+#REF!+Nov!CT163+Dic!CT163</f>
        <v>#REF!</v>
      </c>
      <c r="CU142" s="129" t="e">
        <f>Ene!CU142+Feb!CU142+Mar!CU142+#REF!+#REF!+#REF!+Jul!CU163+Ago!CU163+Set!CU163+#REF!+Nov!CU163+Dic!CU163</f>
        <v>#REF!</v>
      </c>
      <c r="CV142" s="129" t="e">
        <f>Ene!CV142+Feb!CV142+Mar!CV142+#REF!+#REF!+#REF!+Jul!CV163+Ago!CV163+Set!CV163+#REF!+Nov!CV163+Dic!CV163</f>
        <v>#REF!</v>
      </c>
      <c r="CW142" s="129" t="e">
        <f>Ene!CW142+Feb!CW142+Mar!CW142+#REF!+#REF!+#REF!+Jul!CW163+Ago!CW163+Set!CW163+#REF!+Nov!CW163+Dic!CW163</f>
        <v>#REF!</v>
      </c>
      <c r="CX142" s="129" t="e">
        <f>Ene!CX142+Feb!CX142+Mar!CX142+#REF!+#REF!+#REF!+Jul!CX163+Ago!CX163+Set!CX163+#REF!+Nov!CX163+Dic!CX163</f>
        <v>#REF!</v>
      </c>
      <c r="CY142" s="129" t="e">
        <f>Ene!CY142+Feb!CY142+Mar!CY142+#REF!+#REF!+#REF!+Jul!CY163+Ago!CY163+Set!CY163+#REF!+Nov!CY163+Dic!CY163</f>
        <v>#REF!</v>
      </c>
      <c r="CZ142" s="129" t="e">
        <f>Ene!CZ142+Feb!CZ142+Mar!CZ142+#REF!+#REF!+#REF!+Jul!CZ163+Ago!CZ163+Set!CZ163+#REF!+Nov!CZ163+Dic!CZ163</f>
        <v>#REF!</v>
      </c>
      <c r="DA142" s="129" t="e">
        <f>Ene!DA142+Feb!DA142+Mar!DA142+#REF!+#REF!+#REF!+Jul!DA163+Ago!DA163+Set!DA163+#REF!+Nov!DA163+Dic!DA163</f>
        <v>#REF!</v>
      </c>
      <c r="DB142" s="129" t="e">
        <f>Ene!DB142+Feb!DB142+Mar!DB142+#REF!+#REF!+#REF!+Jul!DB163+Ago!DB163+Set!DB163+#REF!+Nov!DB163+Dic!DB163</f>
        <v>#REF!</v>
      </c>
      <c r="DC142" s="129" t="e">
        <f>Ene!DC142+Feb!DC142+Mar!DC142+#REF!+#REF!+#REF!+Jul!DC163+Ago!DC163+Set!DC163+#REF!+Nov!DC163+Dic!DC163</f>
        <v>#REF!</v>
      </c>
      <c r="DD142" s="129" t="e">
        <f>Ene!DD142+Feb!DD142+Mar!DD142+#REF!+#REF!+#REF!+Jul!DD163+Ago!DD163+Set!DD163+#REF!+Nov!DD163+Dic!DD163</f>
        <v>#REF!</v>
      </c>
      <c r="DE142" s="129" t="e">
        <f>Ene!DE142+Feb!DE142+Mar!DE142+#REF!+#REF!+#REF!+Jul!DE163+Ago!DE163+Set!DE163+#REF!+Nov!DE163+Dic!DE163</f>
        <v>#REF!</v>
      </c>
      <c r="DF142" s="129" t="e">
        <f>Ene!DF142+Feb!DF142+Mar!DF142+#REF!+#REF!+#REF!+Jul!DF163+Ago!DF163+Set!DF163+#REF!+Nov!DF163+Dic!DF163</f>
        <v>#REF!</v>
      </c>
      <c r="DG142" s="129" t="e">
        <f>Ene!DG142+Feb!DG142+Mar!DG142+#REF!+#REF!+#REF!+Jul!DG163+Ago!DG163+Set!DG163+#REF!+Nov!DG163+Dic!DG163</f>
        <v>#REF!</v>
      </c>
      <c r="DH142" s="129" t="e">
        <f>Ene!DH142+Feb!DH142+Mar!DH142+#REF!+#REF!+#REF!+Jul!DH163+Ago!DH163+Set!DH163+#REF!+Nov!DH163+Dic!DH163</f>
        <v>#REF!</v>
      </c>
      <c r="DI142" s="129" t="e">
        <f>Ene!DI142+Feb!DI142+Mar!DI142+#REF!+#REF!+#REF!+Jul!DI163+Ago!DI163+Set!DI163+#REF!+Nov!DI163+Dic!DI163</f>
        <v>#REF!</v>
      </c>
      <c r="DJ142" s="129" t="e">
        <f>Ene!DJ142+Feb!DJ142+Mar!DJ142+#REF!+#REF!+#REF!+Jul!DJ163+Ago!DJ163+Set!DJ163+#REF!+Nov!DJ163+Dic!DJ163</f>
        <v>#REF!</v>
      </c>
      <c r="DK142" s="129" t="e">
        <f>Ene!DK142+Feb!DK142+Mar!DK142+#REF!+#REF!+#REF!+Jul!DK163+Ago!DK163+Set!DK163+#REF!+Nov!DK163+Dic!DK163</f>
        <v>#REF!</v>
      </c>
      <c r="DL142" s="129" t="e">
        <f>Ene!DL142+Feb!DL142+Mar!DL142+#REF!+#REF!+#REF!+Jul!DL163+Ago!DL163+Set!DL163+#REF!+Nov!DL163+Dic!DL163</f>
        <v>#REF!</v>
      </c>
      <c r="DM142" s="129" t="e">
        <f>Ene!DM142+Feb!DM142+Mar!DM142+#REF!+#REF!+#REF!+Jul!DM163+Ago!DM163+Set!DM163+#REF!+Nov!DM163+Dic!DM163</f>
        <v>#REF!</v>
      </c>
      <c r="DN142" s="129" t="e">
        <f>Ene!DN142+Feb!DN142+Mar!DN142+#REF!+#REF!+#REF!+Jul!DN163+Ago!DN163+Set!DN163+#REF!+Nov!DN163+Dic!DN163</f>
        <v>#REF!</v>
      </c>
      <c r="DO142" s="129" t="e">
        <f>Ene!DO142+Feb!DO142+Mar!DO142+#REF!+#REF!+#REF!+Jul!DO163+Ago!DO163+Set!DO163+#REF!+Nov!DO163+Dic!DO163</f>
        <v>#REF!</v>
      </c>
      <c r="DP142" s="129" t="e">
        <f>Ene!DP142+Feb!DP142+Mar!DP142+#REF!+#REF!+#REF!+Jul!DP163+Ago!DP163+Set!DP163+#REF!+Nov!DP163+Dic!DP163</f>
        <v>#REF!</v>
      </c>
      <c r="DQ142" s="129" t="e">
        <f>Ene!DQ142+Feb!DQ142+Mar!DQ142+#REF!+#REF!+#REF!+Jul!DQ163+Ago!DQ163+Set!DQ163+#REF!+Nov!DQ163+Dic!DQ163</f>
        <v>#REF!</v>
      </c>
      <c r="DR142" s="129" t="e">
        <f>Ene!DR142+Feb!DR142+Mar!DR142+#REF!+#REF!+#REF!+Jul!DR163+Ago!DR163+Set!DR163+#REF!+Nov!DR163+Dic!DR163</f>
        <v>#REF!</v>
      </c>
      <c r="DS142" s="129" t="e">
        <f>Ene!DS142+Feb!DS142+Mar!DS142+#REF!+#REF!+#REF!+Jul!DS163+Ago!DS163+Set!DS163+#REF!+Nov!DS163+Dic!DS163</f>
        <v>#REF!</v>
      </c>
      <c r="DT142" s="129" t="e">
        <f>Ene!DT142+Feb!DT142+Mar!DT142+#REF!+#REF!+#REF!+Jul!DT163+Ago!DT163+Set!DT163+#REF!+Nov!DT163+Dic!DT163</f>
        <v>#REF!</v>
      </c>
      <c r="DU142" s="129" t="e">
        <f>Ene!DU142+Feb!DU142+Mar!DU142+#REF!+#REF!+#REF!+Jul!DU163+Ago!DU163+Set!DU163+#REF!+Nov!DU163+Dic!DU163</f>
        <v>#REF!</v>
      </c>
      <c r="DV142" s="129" t="e">
        <f>Ene!DV142+Feb!DV142+Mar!DV142+#REF!+#REF!+#REF!+Jul!DV163+Ago!DV163+Set!DV163+#REF!+Nov!DV163+Dic!DV163</f>
        <v>#REF!</v>
      </c>
      <c r="DW142" s="129" t="e">
        <f>Ene!DW142+Feb!DW142+Mar!DW142+#REF!+#REF!+#REF!+Jul!DW163+Ago!DW163+Set!DW163+#REF!+Nov!DW163+Dic!DW163</f>
        <v>#REF!</v>
      </c>
      <c r="DX142" s="129" t="e">
        <f>Ene!DX142+Feb!DX142+Mar!DX142+#REF!+#REF!+#REF!+Jul!DX163+Ago!DX163+Set!DX163+#REF!+Nov!DX163+Dic!DX163</f>
        <v>#REF!</v>
      </c>
      <c r="DY142" s="129" t="e">
        <f>Ene!DY142+Feb!DY142+Mar!DY142+#REF!+#REF!+#REF!+Jul!DY163+Ago!DY163+Set!DY163+#REF!+Nov!DY163+Dic!DY163</f>
        <v>#REF!</v>
      </c>
      <c r="DZ142" s="129" t="e">
        <f>Ene!DZ142+Feb!DZ142+Mar!DZ142+#REF!+#REF!+#REF!+Jul!DZ163+Ago!DZ163+Set!DZ163+#REF!+Nov!DZ163+Dic!DZ163</f>
        <v>#REF!</v>
      </c>
      <c r="EA142" s="129" t="e">
        <f>Ene!EA142+Feb!EA142+Mar!EA142+#REF!+#REF!+#REF!+Jul!EA163+Ago!EA163+Set!EA163+#REF!+Nov!EA163+Dic!EA163</f>
        <v>#REF!</v>
      </c>
      <c r="EB142" s="129" t="e">
        <f>Ene!EB142+Feb!EB142+Mar!EB142+#REF!+#REF!+#REF!+Jul!EB163+Ago!EB163+Set!EB163+#REF!+Nov!EB163+Dic!EB163</f>
        <v>#REF!</v>
      </c>
      <c r="EC142" s="129" t="e">
        <f>Ene!EC142+Feb!EC142+Mar!EC142+#REF!+#REF!+#REF!+Jul!EC163+Ago!EC163+Set!EC163+#REF!+Nov!EC163+Dic!EC163</f>
        <v>#REF!</v>
      </c>
      <c r="ED142" s="129" t="e">
        <f>Ene!ED142+Feb!ED142+Mar!ED142+#REF!+#REF!+#REF!+Jul!ED163+Ago!ED163+Set!ED163+#REF!+Nov!ED163+Dic!ED163</f>
        <v>#REF!</v>
      </c>
      <c r="EE142" s="129" t="e">
        <f>Ene!EE142+Feb!EE142+Mar!EE142+#REF!+#REF!+#REF!+Jul!EE163+Ago!EE163+Set!EE163+#REF!+Nov!EE163+Dic!EE163</f>
        <v>#REF!</v>
      </c>
      <c r="EF142" s="129" t="e">
        <f>Ene!EF142+Feb!EF142+Mar!EF142+#REF!+#REF!+#REF!+Jul!EF163+Ago!EF163+Set!EF163+#REF!+Nov!EF163+Dic!EF163</f>
        <v>#REF!</v>
      </c>
      <c r="EG142" s="129" t="e">
        <f>Ene!EG142+Feb!EG142+Mar!EG142+#REF!+#REF!+#REF!+Jul!EG163+Ago!EG163+Set!EG163+#REF!+Nov!EG163+Dic!EG163</f>
        <v>#REF!</v>
      </c>
      <c r="EH142" s="129" t="e">
        <f>Ene!EH142+Feb!EH142+Mar!EH142+#REF!+#REF!+#REF!+Jul!EH163+Ago!EH163+Set!EH163+#REF!+Nov!EH163+Dic!EH163</f>
        <v>#REF!</v>
      </c>
      <c r="EI142" s="129" t="e">
        <f>Ene!EI142+Feb!EI142+Mar!EI142+#REF!+#REF!+#REF!+Jul!EI163+Ago!EI163+Set!EI163+#REF!+Nov!EI163+Dic!EI163</f>
        <v>#REF!</v>
      </c>
      <c r="EJ142" s="129" t="e">
        <f>Ene!EJ142+Feb!EJ142+Mar!EJ142+#REF!+#REF!+#REF!+Jul!EJ163+Ago!EJ163+Set!EJ163+#REF!+Nov!EJ163+Dic!EJ163</f>
        <v>#REF!</v>
      </c>
      <c r="EK142" s="129" t="e">
        <f>Ene!EK142+Feb!EK142+Mar!EK142+#REF!+#REF!+#REF!+Jul!EK163+Ago!EK163+Set!EK163+#REF!+Nov!EK163+Dic!EK163</f>
        <v>#REF!</v>
      </c>
      <c r="EL142" s="129" t="e">
        <f>Ene!EL142+Feb!EL142+Mar!EL142+#REF!+#REF!+#REF!+Jul!EL163+Ago!EL163+Set!EL163+#REF!+Nov!EL163+Dic!EL163</f>
        <v>#REF!</v>
      </c>
      <c r="EM142" s="129" t="e">
        <f>Ene!EM142+Feb!EM142+Mar!EM142+#REF!+#REF!+#REF!+Jul!EM163+Ago!EM163+Set!EM163+#REF!+Nov!EM163+Dic!EM163</f>
        <v>#REF!</v>
      </c>
      <c r="EN142" s="129" t="e">
        <f>Ene!EN142+Feb!EN142+Mar!EN142+#REF!+#REF!+#REF!+Jul!EN163+Ago!EN163+Set!EN163+#REF!+Nov!EN163+Dic!EN163</f>
        <v>#REF!</v>
      </c>
      <c r="EO142" s="129" t="e">
        <f>Ene!EO142+Feb!EO142+Mar!EO142+#REF!+#REF!+#REF!+Jul!EO163+Ago!EO163+Set!EO163+#REF!+Nov!EO163+Dic!EO163</f>
        <v>#REF!</v>
      </c>
      <c r="EP142" s="129" t="e">
        <f>Ene!EP142+Feb!EP142+Mar!EP142+#REF!+#REF!+#REF!+Jul!EP163+Ago!EP163+Set!EP163+#REF!+Nov!EP163+Dic!EP163</f>
        <v>#REF!</v>
      </c>
      <c r="EQ142" s="129" t="e">
        <f>Ene!EQ142+Feb!EQ142+Mar!EQ142+#REF!+#REF!+#REF!+Jul!EQ163+Ago!EQ163+Set!EQ163+#REF!+Nov!EQ163+Dic!EQ163</f>
        <v>#REF!</v>
      </c>
      <c r="ER142" s="129" t="e">
        <f>Ene!ER142+Feb!ER142+Mar!ER142+#REF!+#REF!+#REF!+Jul!ER163+Ago!ER163+Set!ER163+#REF!+Nov!ER163+Dic!ER163</f>
        <v>#REF!</v>
      </c>
      <c r="ES142" s="129" t="e">
        <f>Ene!ES142+Feb!ES142+Mar!ES142+#REF!+#REF!+#REF!+Jul!ES163+Ago!ES163+Set!ES163+#REF!+Nov!ES163+Dic!ES163</f>
        <v>#REF!</v>
      </c>
      <c r="ET142" s="129" t="e">
        <f>Ene!ET142+Feb!ET142+Mar!ET142+#REF!+#REF!+#REF!+Jul!ET163+Ago!ET163+Set!ET163+#REF!+Nov!ET163+Dic!ET163</f>
        <v>#REF!</v>
      </c>
      <c r="EU142" s="129" t="e">
        <f>Ene!EU142+Feb!EU142+Mar!EU142+#REF!+#REF!+#REF!+Jul!EU163+Ago!EU163+Set!EU163+#REF!+Nov!EU163+Dic!EU163</f>
        <v>#REF!</v>
      </c>
      <c r="EV142" s="129" t="e">
        <f>Ene!EV142+Feb!EV142+Mar!EV142+#REF!+#REF!+#REF!+Jul!EV163+Ago!EV163+Set!EV163+#REF!+Nov!EV163+Dic!EV163</f>
        <v>#REF!</v>
      </c>
      <c r="EW142" s="129" t="e">
        <f>Ene!EW142+Feb!EW142+Mar!EW142+#REF!+#REF!+#REF!+Jul!EW163+Ago!EW163+Set!EW163+#REF!+Nov!EW163+Dic!EW163</f>
        <v>#REF!</v>
      </c>
      <c r="EX142" s="129" t="e">
        <f>Ene!EX142+Feb!EX142+Mar!EX142+#REF!+#REF!+#REF!+Jul!EX163+Ago!EX163+Set!EX163+#REF!+Nov!EX163+Dic!EX163</f>
        <v>#REF!</v>
      </c>
      <c r="EY142" s="129" t="e">
        <f>Ene!EY142+Feb!EY142+Mar!EY142+#REF!+#REF!+#REF!+Jul!EY163+Ago!EY163+Set!EY163+#REF!+Nov!EY163+Dic!EY163</f>
        <v>#REF!</v>
      </c>
      <c r="EZ142" s="129" t="e">
        <f>Ene!EZ142+Feb!EZ142+Mar!EZ142+#REF!+#REF!+#REF!+Jul!EZ163+Ago!EZ163+Set!EZ163+#REF!+Nov!EZ163+Dic!EZ163</f>
        <v>#REF!</v>
      </c>
      <c r="FA142" s="129" t="e">
        <f>Ene!FA142+Feb!FA142+Mar!FA142+#REF!+#REF!+#REF!+Jul!FA163+Ago!FA163+Set!FA163+#REF!+Nov!FA163+Dic!FA163</f>
        <v>#REF!</v>
      </c>
      <c r="FB142" s="129" t="e">
        <f>Ene!FB142+Feb!FB142+Mar!FB142+#REF!+#REF!+#REF!+Jul!FB163+Ago!FB163+Set!FB163+#REF!+Nov!FB163+Dic!FB163</f>
        <v>#REF!</v>
      </c>
      <c r="FC142" s="129" t="e">
        <f>Ene!FC142+Feb!FC142+Mar!FC142+#REF!+#REF!+#REF!+Jul!FC163+Ago!FC163+Set!FC163+#REF!+Nov!FC163+Dic!FC163</f>
        <v>#REF!</v>
      </c>
      <c r="FD142" s="129" t="e">
        <f>Ene!FD142+Feb!FD142+Mar!FD142+#REF!+#REF!+#REF!+Jul!FD163+Ago!FD163+Set!FD163+#REF!+Nov!FD163+Dic!FD163</f>
        <v>#REF!</v>
      </c>
      <c r="FE142" s="129" t="e">
        <f>Ene!FE142+Feb!FE142+Mar!FE142+#REF!+#REF!+#REF!+Jul!FE163+Ago!FE163+Set!FE163+#REF!+Nov!FE163+Dic!FE163</f>
        <v>#REF!</v>
      </c>
      <c r="FF142" s="129" t="e">
        <f>Ene!FF142+Feb!FF142+Mar!FF142+#REF!+#REF!+#REF!+Jul!FF163+Ago!FF163+Set!FF163+#REF!+Nov!FF163+Dic!FF163</f>
        <v>#REF!</v>
      </c>
      <c r="FG142" s="129" t="e">
        <f>Ene!FG142+Feb!FG142+Mar!FG142+#REF!+#REF!+#REF!+Jul!FG163+Ago!FG163+Set!FG163+#REF!+Nov!FG163+Dic!FG163</f>
        <v>#REF!</v>
      </c>
      <c r="FH142" s="129" t="e">
        <f>Ene!FH142+Feb!FH142+Mar!FH142+#REF!+#REF!+#REF!+Jul!FH163+Ago!FH163+Set!FH163+#REF!+Nov!FH163+Dic!FH163</f>
        <v>#REF!</v>
      </c>
      <c r="FI142" s="129" t="e">
        <f>Ene!FI142+Feb!FI142+Mar!FI142+#REF!+#REF!+#REF!+Jul!FI163+Ago!FI163+Set!FI163+#REF!+Nov!FI163+Dic!FI163</f>
        <v>#REF!</v>
      </c>
      <c r="FJ142" s="129" t="e">
        <f>Ene!FJ142+Feb!FJ142+Mar!FJ142+#REF!+#REF!+#REF!+Jul!FJ163+Ago!FJ163+Set!FJ163+#REF!+Nov!FJ163+Dic!FJ163</f>
        <v>#REF!</v>
      </c>
      <c r="FK142" s="129" t="e">
        <f>Ene!FK142+Feb!FK142+Mar!FK142+#REF!+#REF!+#REF!+Jul!FK163+Ago!FK163+Set!FK163+#REF!+Nov!FK163+Dic!FK163</f>
        <v>#REF!</v>
      </c>
      <c r="FL142" s="129" t="e">
        <f>Ene!FL142+Feb!FL142+Mar!FL142+#REF!+#REF!+#REF!+Jul!FL163+Ago!FL163+Set!FL163+#REF!+Nov!FL163+Dic!FL163</f>
        <v>#REF!</v>
      </c>
      <c r="FM142" s="129" t="e">
        <f>Ene!FM142+Feb!FM142+Mar!FM142+#REF!+#REF!+#REF!+Jul!FM163+Ago!FM163+Set!FM163+#REF!+Nov!FM163+Dic!FM163</f>
        <v>#REF!</v>
      </c>
      <c r="FN142" s="129" t="e">
        <f>Ene!FN142+Feb!FN142+Mar!FN142+#REF!+#REF!+#REF!+Jul!FN163+Ago!FN163+Set!FN163+#REF!+Nov!FN163+Dic!FN163</f>
        <v>#REF!</v>
      </c>
      <c r="FO142" s="129" t="e">
        <f>Ene!FO142+Feb!FO142+Mar!FO142+#REF!+#REF!+#REF!+Jul!FO163+Ago!FO163+Set!FO163+#REF!+Nov!FO163+Dic!FO163</f>
        <v>#REF!</v>
      </c>
      <c r="FP142" s="129" t="e">
        <f>Ene!FP142+Feb!FP142+Mar!FP142+#REF!+#REF!+#REF!+Jul!FP163+Ago!FP163+Set!FP163+#REF!+Nov!FP163+Dic!FP163</f>
        <v>#REF!</v>
      </c>
      <c r="FQ142" s="129" t="e">
        <f>Ene!FQ142+Feb!FQ142+Mar!FQ142+#REF!+#REF!+#REF!+Jul!FQ163+Ago!FQ163+Set!FQ163+#REF!+Nov!FQ163+Dic!FQ163</f>
        <v>#REF!</v>
      </c>
      <c r="FR142" s="129" t="e">
        <f>Ene!FR142+Feb!FR142+Mar!FR142+#REF!+#REF!+#REF!+Jul!FR163+Ago!FR163+Set!FR163+#REF!+Nov!FR163+Dic!FR163</f>
        <v>#REF!</v>
      </c>
      <c r="FS142" s="129" t="e">
        <f>Ene!FS142+Feb!FS142+Mar!FS142+#REF!+#REF!+#REF!+Jul!FS163+Ago!FS163+Set!FS163+#REF!+Nov!FS163+Dic!FS163</f>
        <v>#REF!</v>
      </c>
      <c r="FT142" s="129" t="e">
        <f>Ene!FT142+Feb!FT142+Mar!FT142+#REF!+#REF!+#REF!+Jul!FT163+Ago!FT163+Set!FT163+#REF!+Nov!FT163+Dic!FT163</f>
        <v>#REF!</v>
      </c>
      <c r="FU142" s="129" t="e">
        <f>Ene!FU142+Feb!FU142+Mar!FU142+#REF!+#REF!+#REF!+Jul!FU163+Ago!FU163+Set!FU163+#REF!+Nov!FU163+Dic!FU163</f>
        <v>#REF!</v>
      </c>
      <c r="FV142" s="129" t="e">
        <f>Ene!FV142+Feb!FV142+Mar!FV142+#REF!+#REF!+#REF!+Jul!FV163+Ago!FV163+Set!FV163+#REF!+Nov!FV163+Dic!FV163</f>
        <v>#REF!</v>
      </c>
      <c r="FW142" s="129" t="e">
        <f>Ene!FW142+Feb!FW142+Mar!FW142+#REF!+#REF!+#REF!+Jul!FW163+Ago!FW163+Set!FW163+#REF!+Nov!FW163+Dic!FW163</f>
        <v>#REF!</v>
      </c>
      <c r="FX142" s="129" t="e">
        <f>Ene!FX142+Feb!FX142+Mar!FX142+#REF!+#REF!+#REF!+Jul!FX163+Ago!FX163+Set!FX163+#REF!+Nov!FX163+Dic!FX163</f>
        <v>#REF!</v>
      </c>
      <c r="FY142" s="129" t="e">
        <f>Ene!FY142+Feb!FY142+Mar!FY142+#REF!+#REF!+#REF!+Jul!FY163+Ago!FY163+Set!FY163+#REF!+Nov!FY163+Dic!FY163</f>
        <v>#REF!</v>
      </c>
      <c r="FZ142" s="129" t="e">
        <f>Ene!FZ142+Feb!FZ142+Mar!FZ142+#REF!+#REF!+#REF!+Jul!FZ163+Ago!FZ163+Set!FZ163+#REF!+Nov!FZ163+Dic!FZ163</f>
        <v>#REF!</v>
      </c>
      <c r="GA142" s="129" t="e">
        <f>Ene!GA142+Feb!GA142+Mar!GA142+#REF!+#REF!+#REF!+Jul!GA163+Ago!GA163+Set!GA163+#REF!+Nov!GA163+Dic!GA163</f>
        <v>#REF!</v>
      </c>
      <c r="GB142" s="129" t="e">
        <f>Ene!GB142+Feb!GB142+Mar!GB142+#REF!+#REF!+#REF!+Jul!GB163+Ago!GB163+Set!GB163+#REF!+Nov!GB163+Dic!GB163</f>
        <v>#REF!</v>
      </c>
      <c r="GC142" s="129" t="e">
        <f>Ene!GC142+Feb!GC142+Mar!GC142+#REF!+#REF!+#REF!+Jul!GC163+Ago!GC163+Set!GC163+#REF!+Nov!GC163+Dic!GC163</f>
        <v>#REF!</v>
      </c>
      <c r="GD142" s="129" t="e">
        <f>Ene!GD142+Feb!GD142+Mar!GD142+#REF!+#REF!+#REF!+Jul!GD163+Ago!GD163+Set!GD163+#REF!+Nov!GD163+Dic!GD163</f>
        <v>#REF!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29" t="e">
        <f>Ene!F143+Feb!F143+Mar!F143+#REF!+#REF!+#REF!+Jul!F164+Ago!F164+Set!F164+#REF!+Nov!F164+Dic!F164</f>
        <v>#REF!</v>
      </c>
      <c r="G143" s="129" t="e">
        <f>Ene!G143+Feb!G143+Mar!G143+#REF!+#REF!+#REF!+Jul!G164+Ago!G164+Set!G164+#REF!+Nov!G164+Dic!G164</f>
        <v>#REF!</v>
      </c>
      <c r="H143" s="129" t="e">
        <f>Ene!H143+Feb!H143+Mar!H143+#REF!+#REF!+#REF!+Jul!H164+Ago!H164+Set!H164+#REF!+Nov!H164+Dic!H164</f>
        <v>#REF!</v>
      </c>
      <c r="I143" s="129" t="e">
        <f>Ene!I143+Feb!I143+Mar!I143+#REF!+#REF!+#REF!+Jul!I164+Ago!I164+Set!I164+#REF!+Nov!I164+Dic!I164</f>
        <v>#REF!</v>
      </c>
      <c r="J143" s="129" t="e">
        <f>Ene!J143+Feb!J143+Mar!J143+#REF!+#REF!+#REF!+Jul!J164+Ago!J164+Set!J164+#REF!+Nov!J164+Dic!J164</f>
        <v>#REF!</v>
      </c>
      <c r="K143" s="129" t="e">
        <f>Ene!K143+Feb!K143+Mar!K143+#REF!+#REF!+#REF!+Jul!K164+Ago!K164+Set!K164+#REF!+Nov!K164+Dic!K164</f>
        <v>#REF!</v>
      </c>
      <c r="L143" s="129" t="e">
        <f>Ene!L143+Feb!L143+Mar!L143+#REF!+#REF!+#REF!+Jul!L164+Ago!L164+Set!L164+#REF!+Nov!L164+Dic!L164</f>
        <v>#REF!</v>
      </c>
      <c r="M143" s="129" t="e">
        <f>Ene!M143+Feb!M143+Mar!M143+#REF!+#REF!+#REF!+Jul!M164+Ago!M164+Set!M164+#REF!+Nov!M164+Dic!M164</f>
        <v>#REF!</v>
      </c>
      <c r="N143" s="129" t="e">
        <f>Ene!N143+Feb!N143+Mar!N143+#REF!+#REF!+#REF!+Jul!N164+Ago!N164+Set!N164+#REF!+Nov!N164+Dic!N164</f>
        <v>#REF!</v>
      </c>
      <c r="O143" s="129" t="e">
        <f>Ene!O143+Feb!O143+Mar!O143+#REF!+#REF!+#REF!+Jul!O164+Ago!O164+Set!O164+#REF!+Nov!O164+Dic!O164</f>
        <v>#REF!</v>
      </c>
      <c r="P143" s="129" t="e">
        <f>Ene!P143+Feb!P143+Mar!P143+#REF!+#REF!+#REF!+Jul!P164+Ago!P164+Set!P164+#REF!+Nov!P164+Dic!P164</f>
        <v>#REF!</v>
      </c>
      <c r="Q143" s="129" t="e">
        <f>Ene!Q143+Feb!Q143+Mar!Q143+#REF!+#REF!+#REF!+Jul!Q164+Ago!Q164+Set!Q164+#REF!+Nov!Q164+Dic!Q164</f>
        <v>#REF!</v>
      </c>
      <c r="R143" s="129" t="e">
        <f>Ene!R143+Feb!R143+Mar!R143+#REF!+#REF!+#REF!+Jul!R164+Ago!R164+Set!R164+#REF!+Nov!R164+Dic!R164</f>
        <v>#REF!</v>
      </c>
      <c r="S143" s="129" t="e">
        <f>Ene!S143+Feb!S143+Mar!S143+#REF!+#REF!+#REF!+Jul!S164+Ago!S164+Set!S164+#REF!+Nov!S164+Dic!S164</f>
        <v>#REF!</v>
      </c>
      <c r="T143" s="129" t="e">
        <f>Ene!T143+Feb!T143+Mar!T143+#REF!+#REF!+#REF!+Jul!T164+Ago!T164+Set!T164+#REF!+Nov!T164+Dic!T164</f>
        <v>#REF!</v>
      </c>
      <c r="U143" s="129" t="e">
        <f>Ene!U143+Feb!U143+Mar!U143+#REF!+#REF!+#REF!+Jul!U164+Ago!U164+Set!U164+#REF!+Nov!U164+Dic!U164</f>
        <v>#REF!</v>
      </c>
      <c r="V143" s="129" t="e">
        <f>Ene!V143+Feb!V143+Mar!V143+#REF!+#REF!+#REF!+Jul!V164+Ago!V164+Set!V164+#REF!+Nov!V164+Dic!V164</f>
        <v>#REF!</v>
      </c>
      <c r="W143" s="129" t="e">
        <f>Ene!W143+Feb!W143+Mar!W143+#REF!+#REF!+#REF!+Jul!W164+Ago!W164+Set!W164+#REF!+Nov!W164+Dic!W164</f>
        <v>#REF!</v>
      </c>
      <c r="X143" s="129" t="e">
        <f>Ene!X143+Feb!X143+Mar!X143+#REF!+#REF!+#REF!+Jul!X164+Ago!X164+Set!X164+#REF!+Nov!X164+Dic!X164</f>
        <v>#REF!</v>
      </c>
      <c r="Y143" s="129" t="e">
        <f>Ene!Y143+Feb!Y143+Mar!Y143+#REF!+#REF!+#REF!+Jul!Y164+Ago!Y164+Set!Y164+#REF!+Nov!Y164+Dic!Y164</f>
        <v>#REF!</v>
      </c>
      <c r="Z143" s="129" t="e">
        <f>Ene!Z143+Feb!Z143+Mar!Z143+#REF!+#REF!+#REF!+Jul!Z164+Ago!Z164+Set!Z164+#REF!+Nov!Z164+Dic!Z164</f>
        <v>#REF!</v>
      </c>
      <c r="AA143" s="129" t="e">
        <f>Ene!AA143+Feb!AA143+Mar!AA143+#REF!+#REF!+#REF!+Jul!AA164+Ago!AA164+Set!AA164+#REF!+Nov!AA164+Dic!AA164</f>
        <v>#REF!</v>
      </c>
      <c r="AB143" s="129" t="e">
        <f>Ene!AB143+Feb!AB143+Mar!AB143+#REF!+#REF!+#REF!+Jul!AB164+Ago!AB164+Set!AB164+#REF!+Nov!AB164+Dic!AB164</f>
        <v>#REF!</v>
      </c>
      <c r="AC143" s="129" t="e">
        <f>Ene!AC143+Feb!AC143+Mar!AC143+#REF!+#REF!+#REF!+Jul!AC164+Ago!AC164+Set!AC164+#REF!+Nov!AC164+Dic!AC164</f>
        <v>#REF!</v>
      </c>
      <c r="AD143" s="129" t="e">
        <f>Ene!AD143+Feb!AD143+Mar!AD143+#REF!+#REF!+#REF!+Jul!AD164+Ago!AD164+Set!AD164+#REF!+Nov!AD164+Dic!AD164</f>
        <v>#REF!</v>
      </c>
      <c r="AE143" s="129" t="e">
        <f>Ene!AE143+Feb!AE143+Mar!AE143+#REF!+#REF!+#REF!+Jul!AE164+Ago!AE164+Set!AE164+#REF!+Nov!AE164+Dic!AE164</f>
        <v>#REF!</v>
      </c>
      <c r="AF143" s="129" t="e">
        <f>Ene!AF143+Feb!AF143+Mar!AF143+#REF!+#REF!+#REF!+Jul!AF164+Ago!AF164+Set!AF164+#REF!+Nov!AF164+Dic!AF164</f>
        <v>#REF!</v>
      </c>
      <c r="AG143" s="129" t="e">
        <f>Ene!AG143+Feb!AG143+Mar!AG143+#REF!+#REF!+#REF!+Jul!AG164+Ago!AG164+Set!AG164+#REF!+Nov!AG164+Dic!AG164</f>
        <v>#REF!</v>
      </c>
      <c r="AH143" s="129" t="e">
        <f>Ene!AH143+Feb!AH143+Mar!AH143+#REF!+#REF!+#REF!+Jul!AH164+Ago!AH164+Set!AH164+#REF!+Nov!AH164+Dic!AH164</f>
        <v>#REF!</v>
      </c>
      <c r="AI143" s="129" t="e">
        <f>Ene!AI143+Feb!AI143+Mar!AI143+#REF!+#REF!+#REF!+Jul!AI164+Ago!AI164+Set!AI164+#REF!+Nov!AI164+Dic!AI164</f>
        <v>#REF!</v>
      </c>
      <c r="AJ143" s="129" t="e">
        <f>Ene!AJ143+Feb!AJ143+Mar!AJ143+#REF!+#REF!+#REF!+Jul!AJ164+Ago!AJ164+Set!AJ164+#REF!+Nov!AJ164+Dic!AJ164</f>
        <v>#REF!</v>
      </c>
      <c r="AK143" s="129" t="e">
        <f>Ene!AK143+Feb!AK143+Mar!AK143+#REF!+#REF!+#REF!+Jul!AK164+Ago!AK164+Set!AK164+#REF!+Nov!AK164+Dic!AK164</f>
        <v>#REF!</v>
      </c>
      <c r="AL143" s="129" t="e">
        <f>Ene!AL143+Feb!AL143+Mar!AL143+#REF!+#REF!+#REF!+Jul!AL164+Ago!AL164+Set!AL164+#REF!+Nov!AL164+Dic!AL164</f>
        <v>#REF!</v>
      </c>
      <c r="AM143" s="129" t="e">
        <f>Ene!AM143+Feb!AM143+Mar!AM143+#REF!+#REF!+#REF!+Jul!AM164+Ago!AM164+Set!AM164+#REF!+Nov!AM164+Dic!AM164</f>
        <v>#REF!</v>
      </c>
      <c r="AN143" s="129" t="e">
        <f>Ene!AN143+Feb!AN143+Mar!AN143+#REF!+#REF!+#REF!+Jul!AN164+Ago!AN164+Set!AN164+#REF!+Nov!AN164+Dic!AN164</f>
        <v>#REF!</v>
      </c>
      <c r="AO143" s="129" t="e">
        <f>Ene!AO143+Feb!AO143+Mar!AO143+#REF!+#REF!+#REF!+Jul!AO164+Ago!AO164+Set!AO164+#REF!+Nov!AO164+Dic!AO164</f>
        <v>#REF!</v>
      </c>
      <c r="AP143" s="129" t="e">
        <f>Ene!AP143+Feb!AP143+Mar!AP143+#REF!+#REF!+#REF!+Jul!AP164+Ago!AP164+Set!AP164+#REF!+Nov!AP164+Dic!AP164</f>
        <v>#REF!</v>
      </c>
      <c r="AQ143" s="129" t="e">
        <f>Ene!AQ143+Feb!AQ143+Mar!AQ143+#REF!+#REF!+#REF!+Jul!AQ164+Ago!AQ164+Set!AQ164+#REF!+Nov!AQ164+Dic!AQ164</f>
        <v>#REF!</v>
      </c>
      <c r="AR143" s="129" t="e">
        <f>Ene!AR143+Feb!AR143+Mar!AR143+#REF!+#REF!+#REF!+Jul!AR164+Ago!AR164+Set!AR164+#REF!+Nov!AR164+Dic!AR164</f>
        <v>#REF!</v>
      </c>
      <c r="AS143" s="129" t="e">
        <f>Ene!AS143+Feb!AS143+Mar!AS143+#REF!+#REF!+#REF!+Jul!AS164+Ago!AS164+Set!AS164+#REF!+Nov!AS164+Dic!AS164</f>
        <v>#REF!</v>
      </c>
      <c r="AT143" s="129" t="e">
        <f>Ene!AT143+Feb!AT143+Mar!AT143+#REF!+#REF!+#REF!+Jul!AT164+Ago!AT164+Set!AT164+#REF!+Nov!AT164+Dic!AT164</f>
        <v>#REF!</v>
      </c>
      <c r="AU143" s="129" t="e">
        <f>Ene!AU143+Feb!AU143+Mar!AU143+#REF!+#REF!+#REF!+Jul!AU164+Ago!AU164+Set!AU164+#REF!+Nov!AU164+Dic!AU164</f>
        <v>#REF!</v>
      </c>
      <c r="AV143" s="129" t="e">
        <f>Ene!AV143+Feb!AV143+Mar!AV143+#REF!+#REF!+#REF!+Jul!AV164+Ago!AV164+Set!AV164+#REF!+Nov!AV164+Dic!AV164</f>
        <v>#REF!</v>
      </c>
      <c r="AW143" s="129" t="e">
        <f>Ene!AW143+Feb!AW143+Mar!AW143+#REF!+#REF!+#REF!+Jul!AW164+Ago!AW164+Set!AW164+#REF!+Nov!AW164+Dic!AW164</f>
        <v>#REF!</v>
      </c>
      <c r="AX143" s="129" t="e">
        <f>Ene!AX143+Feb!AX143+Mar!AX143+#REF!+#REF!+#REF!+Jul!AX164+Ago!AX164+Set!AX164+#REF!+Nov!AX164+Dic!AX164</f>
        <v>#REF!</v>
      </c>
      <c r="AY143" s="129" t="e">
        <f>Ene!AY143+Feb!AY143+Mar!AY143+#REF!+#REF!+#REF!+Jul!AY164+Ago!AY164+Set!AY164+#REF!+Nov!AY164+Dic!AY164</f>
        <v>#REF!</v>
      </c>
      <c r="AZ143" s="129" t="e">
        <f>Ene!AZ143+Feb!AZ143+Mar!AZ143+#REF!+#REF!+#REF!+Jul!AZ164+Ago!AZ164+Set!AZ164+#REF!+Nov!AZ164+Dic!AZ164</f>
        <v>#REF!</v>
      </c>
      <c r="BA143" s="129" t="e">
        <f>Ene!BA143+Feb!BA143+Mar!BA143+#REF!+#REF!+#REF!+Jul!BA164+Ago!BA164+Set!BA164+#REF!+Nov!BA164+Dic!BA164</f>
        <v>#REF!</v>
      </c>
      <c r="BB143" s="129" t="e">
        <f>Ene!BB143+Feb!BB143+Mar!BB143+#REF!+#REF!+#REF!+Jul!BB164+Ago!BB164+Set!BB164+#REF!+Nov!BB164+Dic!BB164</f>
        <v>#REF!</v>
      </c>
      <c r="BC143" s="129" t="e">
        <f>Ene!BC143+Feb!BC143+Mar!BC143+#REF!+#REF!+#REF!+Jul!BC164+Ago!BC164+Set!BC164+#REF!+Nov!BC164+Dic!BC164</f>
        <v>#REF!</v>
      </c>
      <c r="BD143" s="129" t="e">
        <f>Ene!BD143+Feb!BD143+Mar!BD143+#REF!+#REF!+#REF!+Jul!BD164+Ago!BD164+Set!BD164+#REF!+Nov!BD164+Dic!BD164</f>
        <v>#REF!</v>
      </c>
      <c r="BE143" s="129" t="e">
        <f>Ene!BE143+Feb!BE143+Mar!BE143+#REF!+#REF!+#REF!+Jul!BE164+Ago!BE164+Set!BE164+#REF!+Nov!BE164+Dic!BE164</f>
        <v>#REF!</v>
      </c>
      <c r="BF143" s="129" t="e">
        <f>Ene!BF143+Feb!BF143+Mar!BF143+#REF!+#REF!+#REF!+Jul!BF164+Ago!BF164+Set!BF164+#REF!+Nov!BF164+Dic!BF164</f>
        <v>#REF!</v>
      </c>
      <c r="BG143" s="129" t="e">
        <f>Ene!BG143+Feb!BG143+Mar!BG143+#REF!+#REF!+#REF!+Jul!BG164+Ago!BG164+Set!BG164+#REF!+Nov!BG164+Dic!BG164</f>
        <v>#REF!</v>
      </c>
      <c r="BH143" s="129" t="e">
        <f>Ene!BH143+Feb!BH143+Mar!BH143+#REF!+#REF!+#REF!+Jul!BH164+Ago!BH164+Set!BH164+#REF!+Nov!BH164+Dic!BH164</f>
        <v>#REF!</v>
      </c>
      <c r="BI143" s="129" t="e">
        <f>Ene!BI143+Feb!BI143+Mar!BI143+#REF!+#REF!+#REF!+Jul!BI164+Ago!BI164+Set!BI164+#REF!+Nov!BI164+Dic!BI164</f>
        <v>#REF!</v>
      </c>
      <c r="BJ143" s="129" t="e">
        <f>Ene!BJ143+Feb!BJ143+Mar!BJ143+#REF!+#REF!+#REF!+Jul!BJ164+Ago!BJ164+Set!BJ164+#REF!+Nov!BJ164+Dic!BJ164</f>
        <v>#REF!</v>
      </c>
      <c r="BK143" s="129" t="e">
        <f>Ene!BK143+Feb!BK143+Mar!BK143+#REF!+#REF!+#REF!+Jul!BK164+Ago!BK164+Set!BK164+#REF!+Nov!BK164+Dic!BK164</f>
        <v>#REF!</v>
      </c>
      <c r="BL143" s="129" t="e">
        <f>Ene!BL143+Feb!BL143+Mar!BL143+#REF!+#REF!+#REF!+Jul!BL164+Ago!BL164+Set!BL164+#REF!+Nov!BL164+Dic!BL164</f>
        <v>#REF!</v>
      </c>
      <c r="BM143" s="129" t="e">
        <f>Ene!BM143+Feb!BM143+Mar!BM143+#REF!+#REF!+#REF!+Jul!BM164+Ago!BM164+Set!BM164+#REF!+Nov!BM164+Dic!BM164</f>
        <v>#REF!</v>
      </c>
      <c r="BN143" s="129" t="e">
        <f>Ene!BN143+Feb!BN143+Mar!BN143+#REF!+#REF!+#REF!+Jul!BN164+Ago!BN164+Set!BN164+#REF!+Nov!BN164+Dic!BN164</f>
        <v>#REF!</v>
      </c>
      <c r="BO143" s="129" t="e">
        <f>Ene!BO143+Feb!BO143+Mar!BO143+#REF!+#REF!+#REF!+Jul!BO164+Ago!BO164+Set!BO164+#REF!+Nov!BO164+Dic!BO164</f>
        <v>#REF!</v>
      </c>
      <c r="BP143" s="129" t="e">
        <f>Ene!BP143+Feb!BP143+Mar!BP143+#REF!+#REF!+#REF!+Jul!BP164+Ago!BP164+Set!BP164+#REF!+Nov!BP164+Dic!BP164</f>
        <v>#REF!</v>
      </c>
      <c r="BQ143" s="129" t="e">
        <f>Ene!BQ143+Feb!BQ143+Mar!BQ143+#REF!+#REF!+#REF!+Jul!BQ164+Ago!BQ164+Set!BQ164+#REF!+Nov!BQ164+Dic!BQ164</f>
        <v>#REF!</v>
      </c>
      <c r="BR143" s="129" t="e">
        <f>Ene!BR143+Feb!BR143+Mar!BR143+#REF!+#REF!+#REF!+Jul!BR164+Ago!BR164+Set!BR164+#REF!+Nov!BR164+Dic!BR164</f>
        <v>#REF!</v>
      </c>
      <c r="BS143" s="129" t="e">
        <f>Ene!BS143+Feb!BS143+Mar!BS143+#REF!+#REF!+#REF!+Jul!BS164+Ago!BS164+Set!BS164+#REF!+Nov!BS164+Dic!BS164</f>
        <v>#REF!</v>
      </c>
      <c r="BT143" s="129" t="e">
        <f>Ene!BT143+Feb!BT143+Mar!BT143+#REF!+#REF!+#REF!+Jul!BT164+Ago!BT164+Set!BT164+#REF!+Nov!BT164+Dic!BT164</f>
        <v>#REF!</v>
      </c>
      <c r="BU143" s="129" t="e">
        <f>Ene!BU143+Feb!BU143+Mar!BU143+#REF!+#REF!+#REF!+Jul!BU164+Ago!BU164+Set!BU164+#REF!+Nov!BU164+Dic!BU164</f>
        <v>#REF!</v>
      </c>
      <c r="BV143" s="129" t="e">
        <f>Ene!BV143+Feb!BV143+Mar!BV143+#REF!+#REF!+#REF!+Jul!BV164+Ago!BV164+Set!BV164+#REF!+Nov!BV164+Dic!BV164</f>
        <v>#REF!</v>
      </c>
      <c r="BW143" s="129" t="e">
        <f>Ene!BW143+Feb!BW143+Mar!BW143+#REF!+#REF!+#REF!+Jul!BW164+Ago!BW164+Set!BW164+#REF!+Nov!BW164+Dic!BW164</f>
        <v>#REF!</v>
      </c>
      <c r="BX143" s="129" t="e">
        <f>Ene!BX143+Feb!BX143+Mar!BX143+#REF!+#REF!+#REF!+Jul!BX164+Ago!BX164+Set!BX164+#REF!+Nov!BX164+Dic!BX164</f>
        <v>#REF!</v>
      </c>
      <c r="BY143" s="129" t="e">
        <f>Ene!BY143+Feb!BY143+Mar!BY143+#REF!+#REF!+#REF!+Jul!BY164+Ago!BY164+Set!BY164+#REF!+Nov!BY164+Dic!BY164</f>
        <v>#REF!</v>
      </c>
      <c r="BZ143" s="129" t="e">
        <f>Ene!BZ143+Feb!BZ143+Mar!BZ143+#REF!+#REF!+#REF!+Jul!BZ164+Ago!BZ164+Set!BZ164+#REF!+Nov!BZ164+Dic!BZ164</f>
        <v>#REF!</v>
      </c>
      <c r="CA143" s="129" t="e">
        <f>Ene!CA143+Feb!CA143+Mar!CA143+#REF!+#REF!+#REF!+Jul!CA164+Ago!CA164+Set!CA164+#REF!+Nov!CA164+Dic!CA164</f>
        <v>#REF!</v>
      </c>
      <c r="CB143" s="129" t="e">
        <f>Ene!CB143+Feb!CB143+Mar!CB143+#REF!+#REF!+#REF!+Jul!CB164+Ago!CB164+Set!CB164+#REF!+Nov!CB164+Dic!CB164</f>
        <v>#REF!</v>
      </c>
      <c r="CC143" s="129" t="e">
        <f>Ene!CC143+Feb!CC143+Mar!CC143+#REF!+#REF!+#REF!+Jul!CC164+Ago!CC164+Set!CC164+#REF!+Nov!CC164+Dic!CC164</f>
        <v>#REF!</v>
      </c>
      <c r="CD143" s="129" t="e">
        <f>Ene!CD143+Feb!CD143+Mar!CD143+#REF!+#REF!+#REF!+Jul!CD164+Ago!CD164+Set!CD164+#REF!+Nov!CD164+Dic!CD164</f>
        <v>#REF!</v>
      </c>
      <c r="CE143" s="129" t="e">
        <f>Ene!CE143+Feb!CE143+Mar!CE143+#REF!+#REF!+#REF!+Jul!CE164+Ago!CE164+Set!CE164+#REF!+Nov!CE164+Dic!CE164</f>
        <v>#REF!</v>
      </c>
      <c r="CF143" s="129" t="e">
        <f>Ene!CF143+Feb!CF143+Mar!CF143+#REF!+#REF!+#REF!+Jul!CF164+Ago!CF164+Set!CF164+#REF!+Nov!CF164+Dic!CF164</f>
        <v>#REF!</v>
      </c>
      <c r="CG143" s="129" t="e">
        <f>Ene!CG143+Feb!CG143+Mar!CG143+#REF!+#REF!+#REF!+Jul!CG164+Ago!CG164+Set!CG164+#REF!+Nov!CG164+Dic!CG164</f>
        <v>#REF!</v>
      </c>
      <c r="CH143" s="129" t="e">
        <f>Ene!CH143+Feb!CH143+Mar!CH143+#REF!+#REF!+#REF!+Jul!CH164+Ago!CH164+Set!CH164+#REF!+Nov!CH164+Dic!CH164</f>
        <v>#REF!</v>
      </c>
      <c r="CI143" s="129" t="e">
        <f>Ene!CI143+Feb!CI143+Mar!CI143+#REF!+#REF!+#REF!+Jul!CI164+Ago!CI164+Set!CI164+#REF!+Nov!CI164+Dic!CI164</f>
        <v>#REF!</v>
      </c>
      <c r="CJ143" s="129" t="e">
        <f>Ene!CJ143+Feb!CJ143+Mar!CJ143+#REF!+#REF!+#REF!+Jul!CJ164+Ago!CJ164+Set!CJ164+#REF!+Nov!CJ164+Dic!CJ164</f>
        <v>#REF!</v>
      </c>
      <c r="CK143" s="129" t="e">
        <f>Ene!CK143+Feb!CK143+Mar!CK143+#REF!+#REF!+#REF!+Jul!CK164+Ago!CK164+Set!CK164+#REF!+Nov!CK164+Dic!CK164</f>
        <v>#REF!</v>
      </c>
      <c r="CL143" s="129" t="e">
        <f>Ene!CL143+Feb!CL143+Mar!CL143+#REF!+#REF!+#REF!+Jul!CL164+Ago!CL164+Set!CL164+#REF!+Nov!CL164+Dic!CL164</f>
        <v>#REF!</v>
      </c>
      <c r="CM143" s="129" t="e">
        <f>Ene!CM143+Feb!CM143+Mar!CM143+#REF!+#REF!+#REF!+Jul!CM164+Ago!CM164+Set!CM164+#REF!+Nov!CM164+Dic!CM164</f>
        <v>#REF!</v>
      </c>
      <c r="CN143" s="129" t="e">
        <f>Ene!CN143+Feb!CN143+Mar!CN143+#REF!+#REF!+#REF!+Jul!CN164+Ago!CN164+Set!CN164+#REF!+Nov!CN164+Dic!CN164</f>
        <v>#REF!</v>
      </c>
      <c r="CO143" s="129" t="e">
        <f>Ene!CO143+Feb!CO143+Mar!CO143+#REF!+#REF!+#REF!+Jul!CO164+Ago!CO164+Set!CO164+#REF!+Nov!CO164+Dic!CO164</f>
        <v>#REF!</v>
      </c>
      <c r="CP143" s="129" t="e">
        <f>Ene!CP143+Feb!CP143+Mar!CP143+#REF!+#REF!+#REF!+Jul!CP164+Ago!CP164+Set!CP164+#REF!+Nov!CP164+Dic!CP164</f>
        <v>#REF!</v>
      </c>
      <c r="CQ143" s="129" t="e">
        <f>Ene!CQ143+Feb!CQ143+Mar!CQ143+#REF!+#REF!+#REF!+Jul!CQ164+Ago!CQ164+Set!CQ164+#REF!+Nov!CQ164+Dic!CQ164</f>
        <v>#REF!</v>
      </c>
      <c r="CR143" s="129" t="e">
        <f>Ene!CR143+Feb!CR143+Mar!CR143+#REF!+#REF!+#REF!+Jul!CR164+Ago!CR164+Set!CR164+#REF!+Nov!CR164+Dic!CR164</f>
        <v>#REF!</v>
      </c>
      <c r="CS143" s="129" t="e">
        <f>Ene!CS143+Feb!CS143+Mar!CS143+#REF!+#REF!+#REF!+Jul!CS164+Ago!CS164+Set!CS164+#REF!+Nov!CS164+Dic!CS164</f>
        <v>#REF!</v>
      </c>
      <c r="CT143" s="129" t="e">
        <f>Ene!CT143+Feb!CT143+Mar!CT143+#REF!+#REF!+#REF!+Jul!CT164+Ago!CT164+Set!CT164+#REF!+Nov!CT164+Dic!CT164</f>
        <v>#REF!</v>
      </c>
      <c r="CU143" s="129" t="e">
        <f>Ene!CU143+Feb!CU143+Mar!CU143+#REF!+#REF!+#REF!+Jul!CU164+Ago!CU164+Set!CU164+#REF!+Nov!CU164+Dic!CU164</f>
        <v>#REF!</v>
      </c>
      <c r="CV143" s="129" t="e">
        <f>Ene!CV143+Feb!CV143+Mar!CV143+#REF!+#REF!+#REF!+Jul!CV164+Ago!CV164+Set!CV164+#REF!+Nov!CV164+Dic!CV164</f>
        <v>#REF!</v>
      </c>
      <c r="CW143" s="129" t="e">
        <f>Ene!CW143+Feb!CW143+Mar!CW143+#REF!+#REF!+#REF!+Jul!CW164+Ago!CW164+Set!CW164+#REF!+Nov!CW164+Dic!CW164</f>
        <v>#REF!</v>
      </c>
      <c r="CX143" s="129" t="e">
        <f>Ene!CX143+Feb!CX143+Mar!CX143+#REF!+#REF!+#REF!+Jul!CX164+Ago!CX164+Set!CX164+#REF!+Nov!CX164+Dic!CX164</f>
        <v>#REF!</v>
      </c>
      <c r="CY143" s="129" t="e">
        <f>Ene!CY143+Feb!CY143+Mar!CY143+#REF!+#REF!+#REF!+Jul!CY164+Ago!CY164+Set!CY164+#REF!+Nov!CY164+Dic!CY164</f>
        <v>#REF!</v>
      </c>
      <c r="CZ143" s="129" t="e">
        <f>Ene!CZ143+Feb!CZ143+Mar!CZ143+#REF!+#REF!+#REF!+Jul!CZ164+Ago!CZ164+Set!CZ164+#REF!+Nov!CZ164+Dic!CZ164</f>
        <v>#REF!</v>
      </c>
      <c r="DA143" s="129" t="e">
        <f>Ene!DA143+Feb!DA143+Mar!DA143+#REF!+#REF!+#REF!+Jul!DA164+Ago!DA164+Set!DA164+#REF!+Nov!DA164+Dic!DA164</f>
        <v>#REF!</v>
      </c>
      <c r="DB143" s="129" t="e">
        <f>Ene!DB143+Feb!DB143+Mar!DB143+#REF!+#REF!+#REF!+Jul!DB164+Ago!DB164+Set!DB164+#REF!+Nov!DB164+Dic!DB164</f>
        <v>#REF!</v>
      </c>
      <c r="DC143" s="129" t="e">
        <f>Ene!DC143+Feb!DC143+Mar!DC143+#REF!+#REF!+#REF!+Jul!DC164+Ago!DC164+Set!DC164+#REF!+Nov!DC164+Dic!DC164</f>
        <v>#REF!</v>
      </c>
      <c r="DD143" s="129" t="e">
        <f>Ene!DD143+Feb!DD143+Mar!DD143+#REF!+#REF!+#REF!+Jul!DD164+Ago!DD164+Set!DD164+#REF!+Nov!DD164+Dic!DD164</f>
        <v>#REF!</v>
      </c>
      <c r="DE143" s="129" t="e">
        <f>Ene!DE143+Feb!DE143+Mar!DE143+#REF!+#REF!+#REF!+Jul!DE164+Ago!DE164+Set!DE164+#REF!+Nov!DE164+Dic!DE164</f>
        <v>#REF!</v>
      </c>
      <c r="DF143" s="129" t="e">
        <f>Ene!DF143+Feb!DF143+Mar!DF143+#REF!+#REF!+#REF!+Jul!DF164+Ago!DF164+Set!DF164+#REF!+Nov!DF164+Dic!DF164</f>
        <v>#REF!</v>
      </c>
      <c r="DG143" s="129" t="e">
        <f>Ene!DG143+Feb!DG143+Mar!DG143+#REF!+#REF!+#REF!+Jul!DG164+Ago!DG164+Set!DG164+#REF!+Nov!DG164+Dic!DG164</f>
        <v>#REF!</v>
      </c>
      <c r="DH143" s="129" t="e">
        <f>Ene!DH143+Feb!DH143+Mar!DH143+#REF!+#REF!+#REF!+Jul!DH164+Ago!DH164+Set!DH164+#REF!+Nov!DH164+Dic!DH164</f>
        <v>#REF!</v>
      </c>
      <c r="DI143" s="129" t="e">
        <f>Ene!DI143+Feb!DI143+Mar!DI143+#REF!+#REF!+#REF!+Jul!DI164+Ago!DI164+Set!DI164+#REF!+Nov!DI164+Dic!DI164</f>
        <v>#REF!</v>
      </c>
      <c r="DJ143" s="129" t="e">
        <f>Ene!DJ143+Feb!DJ143+Mar!DJ143+#REF!+#REF!+#REF!+Jul!DJ164+Ago!DJ164+Set!DJ164+#REF!+Nov!DJ164+Dic!DJ164</f>
        <v>#REF!</v>
      </c>
      <c r="DK143" s="129" t="e">
        <f>Ene!DK143+Feb!DK143+Mar!DK143+#REF!+#REF!+#REF!+Jul!DK164+Ago!DK164+Set!DK164+#REF!+Nov!DK164+Dic!DK164</f>
        <v>#REF!</v>
      </c>
      <c r="DL143" s="129" t="e">
        <f>Ene!DL143+Feb!DL143+Mar!DL143+#REF!+#REF!+#REF!+Jul!DL164+Ago!DL164+Set!DL164+#REF!+Nov!DL164+Dic!DL164</f>
        <v>#REF!</v>
      </c>
      <c r="DM143" s="129" t="e">
        <f>Ene!DM143+Feb!DM143+Mar!DM143+#REF!+#REF!+#REF!+Jul!DM164+Ago!DM164+Set!DM164+#REF!+Nov!DM164+Dic!DM164</f>
        <v>#REF!</v>
      </c>
      <c r="DN143" s="129" t="e">
        <f>Ene!DN143+Feb!DN143+Mar!DN143+#REF!+#REF!+#REF!+Jul!DN164+Ago!DN164+Set!DN164+#REF!+Nov!DN164+Dic!DN164</f>
        <v>#REF!</v>
      </c>
      <c r="DO143" s="129" t="e">
        <f>Ene!DO143+Feb!DO143+Mar!DO143+#REF!+#REF!+#REF!+Jul!DO164+Ago!DO164+Set!DO164+#REF!+Nov!DO164+Dic!DO164</f>
        <v>#REF!</v>
      </c>
      <c r="DP143" s="129" t="e">
        <f>Ene!DP143+Feb!DP143+Mar!DP143+#REF!+#REF!+#REF!+Jul!DP164+Ago!DP164+Set!DP164+#REF!+Nov!DP164+Dic!DP164</f>
        <v>#REF!</v>
      </c>
      <c r="DQ143" s="129" t="e">
        <f>Ene!DQ143+Feb!DQ143+Mar!DQ143+#REF!+#REF!+#REF!+Jul!DQ164+Ago!DQ164+Set!DQ164+#REF!+Nov!DQ164+Dic!DQ164</f>
        <v>#REF!</v>
      </c>
      <c r="DR143" s="129" t="e">
        <f>Ene!DR143+Feb!DR143+Mar!DR143+#REF!+#REF!+#REF!+Jul!DR164+Ago!DR164+Set!DR164+#REF!+Nov!DR164+Dic!DR164</f>
        <v>#REF!</v>
      </c>
      <c r="DS143" s="129" t="e">
        <f>Ene!DS143+Feb!DS143+Mar!DS143+#REF!+#REF!+#REF!+Jul!DS164+Ago!DS164+Set!DS164+#REF!+Nov!DS164+Dic!DS164</f>
        <v>#REF!</v>
      </c>
      <c r="DT143" s="129" t="e">
        <f>Ene!DT143+Feb!DT143+Mar!DT143+#REF!+#REF!+#REF!+Jul!DT164+Ago!DT164+Set!DT164+#REF!+Nov!DT164+Dic!DT164</f>
        <v>#REF!</v>
      </c>
      <c r="DU143" s="129" t="e">
        <f>Ene!DU143+Feb!DU143+Mar!DU143+#REF!+#REF!+#REF!+Jul!DU164+Ago!DU164+Set!DU164+#REF!+Nov!DU164+Dic!DU164</f>
        <v>#REF!</v>
      </c>
      <c r="DV143" s="129" t="e">
        <f>Ene!DV143+Feb!DV143+Mar!DV143+#REF!+#REF!+#REF!+Jul!DV164+Ago!DV164+Set!DV164+#REF!+Nov!DV164+Dic!DV164</f>
        <v>#REF!</v>
      </c>
      <c r="DW143" s="129" t="e">
        <f>Ene!DW143+Feb!DW143+Mar!DW143+#REF!+#REF!+#REF!+Jul!DW164+Ago!DW164+Set!DW164+#REF!+Nov!DW164+Dic!DW164</f>
        <v>#REF!</v>
      </c>
      <c r="DX143" s="129" t="e">
        <f>Ene!DX143+Feb!DX143+Mar!DX143+#REF!+#REF!+#REF!+Jul!DX164+Ago!DX164+Set!DX164+#REF!+Nov!DX164+Dic!DX164</f>
        <v>#REF!</v>
      </c>
      <c r="DY143" s="129" t="e">
        <f>Ene!DY143+Feb!DY143+Mar!DY143+#REF!+#REF!+#REF!+Jul!DY164+Ago!DY164+Set!DY164+#REF!+Nov!DY164+Dic!DY164</f>
        <v>#REF!</v>
      </c>
      <c r="DZ143" s="129" t="e">
        <f>Ene!DZ143+Feb!DZ143+Mar!DZ143+#REF!+#REF!+#REF!+Jul!DZ164+Ago!DZ164+Set!DZ164+#REF!+Nov!DZ164+Dic!DZ164</f>
        <v>#REF!</v>
      </c>
      <c r="EA143" s="129" t="e">
        <f>Ene!EA143+Feb!EA143+Mar!EA143+#REF!+#REF!+#REF!+Jul!EA164+Ago!EA164+Set!EA164+#REF!+Nov!EA164+Dic!EA164</f>
        <v>#REF!</v>
      </c>
      <c r="EB143" s="129" t="e">
        <f>Ene!EB143+Feb!EB143+Mar!EB143+#REF!+#REF!+#REF!+Jul!EB164+Ago!EB164+Set!EB164+#REF!+Nov!EB164+Dic!EB164</f>
        <v>#REF!</v>
      </c>
      <c r="EC143" s="129" t="e">
        <f>Ene!EC143+Feb!EC143+Mar!EC143+#REF!+#REF!+#REF!+Jul!EC164+Ago!EC164+Set!EC164+#REF!+Nov!EC164+Dic!EC164</f>
        <v>#REF!</v>
      </c>
      <c r="ED143" s="129" t="e">
        <f>Ene!ED143+Feb!ED143+Mar!ED143+#REF!+#REF!+#REF!+Jul!ED164+Ago!ED164+Set!ED164+#REF!+Nov!ED164+Dic!ED164</f>
        <v>#REF!</v>
      </c>
      <c r="EE143" s="129" t="e">
        <f>Ene!EE143+Feb!EE143+Mar!EE143+#REF!+#REF!+#REF!+Jul!EE164+Ago!EE164+Set!EE164+#REF!+Nov!EE164+Dic!EE164</f>
        <v>#REF!</v>
      </c>
      <c r="EF143" s="129" t="e">
        <f>Ene!EF143+Feb!EF143+Mar!EF143+#REF!+#REF!+#REF!+Jul!EF164+Ago!EF164+Set!EF164+#REF!+Nov!EF164+Dic!EF164</f>
        <v>#REF!</v>
      </c>
      <c r="EG143" s="129" t="e">
        <f>Ene!EG143+Feb!EG143+Mar!EG143+#REF!+#REF!+#REF!+Jul!EG164+Ago!EG164+Set!EG164+#REF!+Nov!EG164+Dic!EG164</f>
        <v>#REF!</v>
      </c>
      <c r="EH143" s="129" t="e">
        <f>Ene!EH143+Feb!EH143+Mar!EH143+#REF!+#REF!+#REF!+Jul!EH164+Ago!EH164+Set!EH164+#REF!+Nov!EH164+Dic!EH164</f>
        <v>#REF!</v>
      </c>
      <c r="EI143" s="129" t="e">
        <f>Ene!EI143+Feb!EI143+Mar!EI143+#REF!+#REF!+#REF!+Jul!EI164+Ago!EI164+Set!EI164+#REF!+Nov!EI164+Dic!EI164</f>
        <v>#REF!</v>
      </c>
      <c r="EJ143" s="129" t="e">
        <f>Ene!EJ143+Feb!EJ143+Mar!EJ143+#REF!+#REF!+#REF!+Jul!EJ164+Ago!EJ164+Set!EJ164+#REF!+Nov!EJ164+Dic!EJ164</f>
        <v>#REF!</v>
      </c>
      <c r="EK143" s="129" t="e">
        <f>Ene!EK143+Feb!EK143+Mar!EK143+#REF!+#REF!+#REF!+Jul!EK164+Ago!EK164+Set!EK164+#REF!+Nov!EK164+Dic!EK164</f>
        <v>#REF!</v>
      </c>
      <c r="EL143" s="129" t="e">
        <f>Ene!EL143+Feb!EL143+Mar!EL143+#REF!+#REF!+#REF!+Jul!EL164+Ago!EL164+Set!EL164+#REF!+Nov!EL164+Dic!EL164</f>
        <v>#REF!</v>
      </c>
      <c r="EM143" s="129" t="e">
        <f>Ene!EM143+Feb!EM143+Mar!EM143+#REF!+#REF!+#REF!+Jul!EM164+Ago!EM164+Set!EM164+#REF!+Nov!EM164+Dic!EM164</f>
        <v>#REF!</v>
      </c>
      <c r="EN143" s="129" t="e">
        <f>Ene!EN143+Feb!EN143+Mar!EN143+#REF!+#REF!+#REF!+Jul!EN164+Ago!EN164+Set!EN164+#REF!+Nov!EN164+Dic!EN164</f>
        <v>#REF!</v>
      </c>
      <c r="EO143" s="129" t="e">
        <f>Ene!EO143+Feb!EO143+Mar!EO143+#REF!+#REF!+#REF!+Jul!EO164+Ago!EO164+Set!EO164+#REF!+Nov!EO164+Dic!EO164</f>
        <v>#REF!</v>
      </c>
      <c r="EP143" s="129" t="e">
        <f>Ene!EP143+Feb!EP143+Mar!EP143+#REF!+#REF!+#REF!+Jul!EP164+Ago!EP164+Set!EP164+#REF!+Nov!EP164+Dic!EP164</f>
        <v>#REF!</v>
      </c>
      <c r="EQ143" s="129" t="e">
        <f>Ene!EQ143+Feb!EQ143+Mar!EQ143+#REF!+#REF!+#REF!+Jul!EQ164+Ago!EQ164+Set!EQ164+#REF!+Nov!EQ164+Dic!EQ164</f>
        <v>#REF!</v>
      </c>
      <c r="ER143" s="129" t="e">
        <f>Ene!ER143+Feb!ER143+Mar!ER143+#REF!+#REF!+#REF!+Jul!ER164+Ago!ER164+Set!ER164+#REF!+Nov!ER164+Dic!ER164</f>
        <v>#REF!</v>
      </c>
      <c r="ES143" s="129" t="e">
        <f>Ene!ES143+Feb!ES143+Mar!ES143+#REF!+#REF!+#REF!+Jul!ES164+Ago!ES164+Set!ES164+#REF!+Nov!ES164+Dic!ES164</f>
        <v>#REF!</v>
      </c>
      <c r="ET143" s="129" t="e">
        <f>Ene!ET143+Feb!ET143+Mar!ET143+#REF!+#REF!+#REF!+Jul!ET164+Ago!ET164+Set!ET164+#REF!+Nov!ET164+Dic!ET164</f>
        <v>#REF!</v>
      </c>
      <c r="EU143" s="129" t="e">
        <f>Ene!EU143+Feb!EU143+Mar!EU143+#REF!+#REF!+#REF!+Jul!EU164+Ago!EU164+Set!EU164+#REF!+Nov!EU164+Dic!EU164</f>
        <v>#REF!</v>
      </c>
      <c r="EV143" s="129" t="e">
        <f>Ene!EV143+Feb!EV143+Mar!EV143+#REF!+#REF!+#REF!+Jul!EV164+Ago!EV164+Set!EV164+#REF!+Nov!EV164+Dic!EV164</f>
        <v>#REF!</v>
      </c>
      <c r="EW143" s="129" t="e">
        <f>Ene!EW143+Feb!EW143+Mar!EW143+#REF!+#REF!+#REF!+Jul!EW164+Ago!EW164+Set!EW164+#REF!+Nov!EW164+Dic!EW164</f>
        <v>#REF!</v>
      </c>
      <c r="EX143" s="129" t="e">
        <f>Ene!EX143+Feb!EX143+Mar!EX143+#REF!+#REF!+#REF!+Jul!EX164+Ago!EX164+Set!EX164+#REF!+Nov!EX164+Dic!EX164</f>
        <v>#REF!</v>
      </c>
      <c r="EY143" s="129" t="e">
        <f>Ene!EY143+Feb!EY143+Mar!EY143+#REF!+#REF!+#REF!+Jul!EY164+Ago!EY164+Set!EY164+#REF!+Nov!EY164+Dic!EY164</f>
        <v>#REF!</v>
      </c>
      <c r="EZ143" s="129" t="e">
        <f>Ene!EZ143+Feb!EZ143+Mar!EZ143+#REF!+#REF!+#REF!+Jul!EZ164+Ago!EZ164+Set!EZ164+#REF!+Nov!EZ164+Dic!EZ164</f>
        <v>#REF!</v>
      </c>
      <c r="FA143" s="129" t="e">
        <f>Ene!FA143+Feb!FA143+Mar!FA143+#REF!+#REF!+#REF!+Jul!FA164+Ago!FA164+Set!FA164+#REF!+Nov!FA164+Dic!FA164</f>
        <v>#REF!</v>
      </c>
      <c r="FB143" s="129" t="e">
        <f>Ene!FB143+Feb!FB143+Mar!FB143+#REF!+#REF!+#REF!+Jul!FB164+Ago!FB164+Set!FB164+#REF!+Nov!FB164+Dic!FB164</f>
        <v>#REF!</v>
      </c>
      <c r="FC143" s="129" t="e">
        <f>Ene!FC143+Feb!FC143+Mar!FC143+#REF!+#REF!+#REF!+Jul!FC164+Ago!FC164+Set!FC164+#REF!+Nov!FC164+Dic!FC164</f>
        <v>#REF!</v>
      </c>
      <c r="FD143" s="129" t="e">
        <f>Ene!FD143+Feb!FD143+Mar!FD143+#REF!+#REF!+#REF!+Jul!FD164+Ago!FD164+Set!FD164+#REF!+Nov!FD164+Dic!FD164</f>
        <v>#REF!</v>
      </c>
      <c r="FE143" s="129" t="e">
        <f>Ene!FE143+Feb!FE143+Mar!FE143+#REF!+#REF!+#REF!+Jul!FE164+Ago!FE164+Set!FE164+#REF!+Nov!FE164+Dic!FE164</f>
        <v>#REF!</v>
      </c>
      <c r="FF143" s="129" t="e">
        <f>Ene!FF143+Feb!FF143+Mar!FF143+#REF!+#REF!+#REF!+Jul!FF164+Ago!FF164+Set!FF164+#REF!+Nov!FF164+Dic!FF164</f>
        <v>#REF!</v>
      </c>
      <c r="FG143" s="129" t="e">
        <f>Ene!FG143+Feb!FG143+Mar!FG143+#REF!+#REF!+#REF!+Jul!FG164+Ago!FG164+Set!FG164+#REF!+Nov!FG164+Dic!FG164</f>
        <v>#REF!</v>
      </c>
      <c r="FH143" s="129" t="e">
        <f>Ene!FH143+Feb!FH143+Mar!FH143+#REF!+#REF!+#REF!+Jul!FH164+Ago!FH164+Set!FH164+#REF!+Nov!FH164+Dic!FH164</f>
        <v>#REF!</v>
      </c>
      <c r="FI143" s="129" t="e">
        <f>Ene!FI143+Feb!FI143+Mar!FI143+#REF!+#REF!+#REF!+Jul!FI164+Ago!FI164+Set!FI164+#REF!+Nov!FI164+Dic!FI164</f>
        <v>#REF!</v>
      </c>
      <c r="FJ143" s="129" t="e">
        <f>Ene!FJ143+Feb!FJ143+Mar!FJ143+#REF!+#REF!+#REF!+Jul!FJ164+Ago!FJ164+Set!FJ164+#REF!+Nov!FJ164+Dic!FJ164</f>
        <v>#REF!</v>
      </c>
      <c r="FK143" s="129" t="e">
        <f>Ene!FK143+Feb!FK143+Mar!FK143+#REF!+#REF!+#REF!+Jul!FK164+Ago!FK164+Set!FK164+#REF!+Nov!FK164+Dic!FK164</f>
        <v>#REF!</v>
      </c>
      <c r="FL143" s="129" t="e">
        <f>Ene!FL143+Feb!FL143+Mar!FL143+#REF!+#REF!+#REF!+Jul!FL164+Ago!FL164+Set!FL164+#REF!+Nov!FL164+Dic!FL164</f>
        <v>#REF!</v>
      </c>
      <c r="FM143" s="129" t="e">
        <f>Ene!FM143+Feb!FM143+Mar!FM143+#REF!+#REF!+#REF!+Jul!FM164+Ago!FM164+Set!FM164+#REF!+Nov!FM164+Dic!FM164</f>
        <v>#REF!</v>
      </c>
      <c r="FN143" s="129" t="e">
        <f>Ene!FN143+Feb!FN143+Mar!FN143+#REF!+#REF!+#REF!+Jul!FN164+Ago!FN164+Set!FN164+#REF!+Nov!FN164+Dic!FN164</f>
        <v>#REF!</v>
      </c>
      <c r="FO143" s="129" t="e">
        <f>Ene!FO143+Feb!FO143+Mar!FO143+#REF!+#REF!+#REF!+Jul!FO164+Ago!FO164+Set!FO164+#REF!+Nov!FO164+Dic!FO164</f>
        <v>#REF!</v>
      </c>
      <c r="FP143" s="129" t="e">
        <f>Ene!FP143+Feb!FP143+Mar!FP143+#REF!+#REF!+#REF!+Jul!FP164+Ago!FP164+Set!FP164+#REF!+Nov!FP164+Dic!FP164</f>
        <v>#REF!</v>
      </c>
      <c r="FQ143" s="129" t="e">
        <f>Ene!FQ143+Feb!FQ143+Mar!FQ143+#REF!+#REF!+#REF!+Jul!FQ164+Ago!FQ164+Set!FQ164+#REF!+Nov!FQ164+Dic!FQ164</f>
        <v>#REF!</v>
      </c>
      <c r="FR143" s="129" t="e">
        <f>Ene!FR143+Feb!FR143+Mar!FR143+#REF!+#REF!+#REF!+Jul!FR164+Ago!FR164+Set!FR164+#REF!+Nov!FR164+Dic!FR164</f>
        <v>#REF!</v>
      </c>
      <c r="FS143" s="129" t="e">
        <f>Ene!FS143+Feb!FS143+Mar!FS143+#REF!+#REF!+#REF!+Jul!FS164+Ago!FS164+Set!FS164+#REF!+Nov!FS164+Dic!FS164</f>
        <v>#REF!</v>
      </c>
      <c r="FT143" s="129" t="e">
        <f>Ene!FT143+Feb!FT143+Mar!FT143+#REF!+#REF!+#REF!+Jul!FT164+Ago!FT164+Set!FT164+#REF!+Nov!FT164+Dic!FT164</f>
        <v>#REF!</v>
      </c>
      <c r="FU143" s="129" t="e">
        <f>Ene!FU143+Feb!FU143+Mar!FU143+#REF!+#REF!+#REF!+Jul!FU164+Ago!FU164+Set!FU164+#REF!+Nov!FU164+Dic!FU164</f>
        <v>#REF!</v>
      </c>
      <c r="FV143" s="129" t="e">
        <f>Ene!FV143+Feb!FV143+Mar!FV143+#REF!+#REF!+#REF!+Jul!FV164+Ago!FV164+Set!FV164+#REF!+Nov!FV164+Dic!FV164</f>
        <v>#REF!</v>
      </c>
      <c r="FW143" s="129" t="e">
        <f>Ene!FW143+Feb!FW143+Mar!FW143+#REF!+#REF!+#REF!+Jul!FW164+Ago!FW164+Set!FW164+#REF!+Nov!FW164+Dic!FW164</f>
        <v>#REF!</v>
      </c>
      <c r="FX143" s="129" t="e">
        <f>Ene!FX143+Feb!FX143+Mar!FX143+#REF!+#REF!+#REF!+Jul!FX164+Ago!FX164+Set!FX164+#REF!+Nov!FX164+Dic!FX164</f>
        <v>#REF!</v>
      </c>
      <c r="FY143" s="129" t="e">
        <f>Ene!FY143+Feb!FY143+Mar!FY143+#REF!+#REF!+#REF!+Jul!FY164+Ago!FY164+Set!FY164+#REF!+Nov!FY164+Dic!FY164</f>
        <v>#REF!</v>
      </c>
      <c r="FZ143" s="129" t="e">
        <f>Ene!FZ143+Feb!FZ143+Mar!FZ143+#REF!+#REF!+#REF!+Jul!FZ164+Ago!FZ164+Set!FZ164+#REF!+Nov!FZ164+Dic!FZ164</f>
        <v>#REF!</v>
      </c>
      <c r="GA143" s="129" t="e">
        <f>Ene!GA143+Feb!GA143+Mar!GA143+#REF!+#REF!+#REF!+Jul!GA164+Ago!GA164+Set!GA164+#REF!+Nov!GA164+Dic!GA164</f>
        <v>#REF!</v>
      </c>
      <c r="GB143" s="129" t="e">
        <f>Ene!GB143+Feb!GB143+Mar!GB143+#REF!+#REF!+#REF!+Jul!GB164+Ago!GB164+Set!GB164+#REF!+Nov!GB164+Dic!GB164</f>
        <v>#REF!</v>
      </c>
      <c r="GC143" s="129" t="e">
        <f>Ene!GC143+Feb!GC143+Mar!GC143+#REF!+#REF!+#REF!+Jul!GC164+Ago!GC164+Set!GC164+#REF!+Nov!GC164+Dic!GC164</f>
        <v>#REF!</v>
      </c>
      <c r="GD143" s="129" t="e">
        <f>Ene!GD143+Feb!GD143+Mar!GD143+#REF!+#REF!+#REF!+Jul!GD164+Ago!GD164+Set!GD164+#REF!+Nov!GD164+Dic!GD164</f>
        <v>#REF!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29" t="e">
        <f>Ene!F144+Feb!F144+Mar!F144+#REF!+#REF!+#REF!+Jul!F165+Ago!F165+Set!F165+#REF!+Nov!F165+Dic!F165</f>
        <v>#REF!</v>
      </c>
      <c r="G144" s="129" t="e">
        <f>Ene!G144+Feb!G144+Mar!G144+#REF!+#REF!+#REF!+Jul!G165+Ago!G165+Set!G165+#REF!+Nov!G165+Dic!G165</f>
        <v>#REF!</v>
      </c>
      <c r="H144" s="129" t="e">
        <f>Ene!H144+Feb!H144+Mar!H144+#REF!+#REF!+#REF!+Jul!H165+Ago!H165+Set!H165+#REF!+Nov!H165+Dic!H165</f>
        <v>#REF!</v>
      </c>
      <c r="I144" s="129" t="e">
        <f>Ene!I144+Feb!I144+Mar!I144+#REF!+#REF!+#REF!+Jul!I165+Ago!I165+Set!I165+#REF!+Nov!I165+Dic!I165</f>
        <v>#REF!</v>
      </c>
      <c r="J144" s="129" t="e">
        <f>Ene!J144+Feb!J144+Mar!J144+#REF!+#REF!+#REF!+Jul!J165+Ago!J165+Set!J165+#REF!+Nov!J165+Dic!J165</f>
        <v>#REF!</v>
      </c>
      <c r="K144" s="129" t="e">
        <f>Ene!K144+Feb!K144+Mar!K144+#REF!+#REF!+#REF!+Jul!K165+Ago!K165+Set!K165+#REF!+Nov!K165+Dic!K165</f>
        <v>#REF!</v>
      </c>
      <c r="L144" s="129" t="e">
        <f>Ene!L144+Feb!L144+Mar!L144+#REF!+#REF!+#REF!+Jul!L165+Ago!L165+Set!L165+#REF!+Nov!L165+Dic!L165</f>
        <v>#REF!</v>
      </c>
      <c r="M144" s="129" t="e">
        <f>Ene!M144+Feb!M144+Mar!M144+#REF!+#REF!+#REF!+Jul!M165+Ago!M165+Set!M165+#REF!+Nov!M165+Dic!M165</f>
        <v>#REF!</v>
      </c>
      <c r="N144" s="129" t="e">
        <f>Ene!N144+Feb!N144+Mar!N144+#REF!+#REF!+#REF!+Jul!N165+Ago!N165+Set!N165+#REF!+Nov!N165+Dic!N165</f>
        <v>#REF!</v>
      </c>
      <c r="O144" s="129" t="e">
        <f>Ene!O144+Feb!O144+Mar!O144+#REF!+#REF!+#REF!+Jul!O165+Ago!O165+Set!O165+#REF!+Nov!O165+Dic!O165</f>
        <v>#REF!</v>
      </c>
      <c r="P144" s="129" t="e">
        <f>Ene!P144+Feb!P144+Mar!P144+#REF!+#REF!+#REF!+Jul!P165+Ago!P165+Set!P165+#REF!+Nov!P165+Dic!P165</f>
        <v>#REF!</v>
      </c>
      <c r="Q144" s="129" t="e">
        <f>Ene!Q144+Feb!Q144+Mar!Q144+#REF!+#REF!+#REF!+Jul!Q165+Ago!Q165+Set!Q165+#REF!+Nov!Q165+Dic!Q165</f>
        <v>#REF!</v>
      </c>
      <c r="R144" s="129" t="e">
        <f>Ene!R144+Feb!R144+Mar!R144+#REF!+#REF!+#REF!+Jul!R165+Ago!R165+Set!R165+#REF!+Nov!R165+Dic!R165</f>
        <v>#REF!</v>
      </c>
      <c r="S144" s="129" t="e">
        <f>Ene!S144+Feb!S144+Mar!S144+#REF!+#REF!+#REF!+Jul!S165+Ago!S165+Set!S165+#REF!+Nov!S165+Dic!S165</f>
        <v>#REF!</v>
      </c>
      <c r="T144" s="129" t="e">
        <f>Ene!T144+Feb!T144+Mar!T144+#REF!+#REF!+#REF!+Jul!T165+Ago!T165+Set!T165+#REF!+Nov!T165+Dic!T165</f>
        <v>#REF!</v>
      </c>
      <c r="U144" s="129" t="e">
        <f>Ene!U144+Feb!U144+Mar!U144+#REF!+#REF!+#REF!+Jul!U165+Ago!U165+Set!U165+#REF!+Nov!U165+Dic!U165</f>
        <v>#REF!</v>
      </c>
      <c r="V144" s="129" t="e">
        <f>Ene!V144+Feb!V144+Mar!V144+#REF!+#REF!+#REF!+Jul!V165+Ago!V165+Set!V165+#REF!+Nov!V165+Dic!V165</f>
        <v>#REF!</v>
      </c>
      <c r="W144" s="129" t="e">
        <f>Ene!W144+Feb!W144+Mar!W144+#REF!+#REF!+#REF!+Jul!W165+Ago!W165+Set!W165+#REF!+Nov!W165+Dic!W165</f>
        <v>#REF!</v>
      </c>
      <c r="X144" s="129" t="e">
        <f>Ene!X144+Feb!X144+Mar!X144+#REF!+#REF!+#REF!+Jul!X165+Ago!X165+Set!X165+#REF!+Nov!X165+Dic!X165</f>
        <v>#REF!</v>
      </c>
      <c r="Y144" s="129" t="e">
        <f>Ene!Y144+Feb!Y144+Mar!Y144+#REF!+#REF!+#REF!+Jul!Y165+Ago!Y165+Set!Y165+#REF!+Nov!Y165+Dic!Y165</f>
        <v>#REF!</v>
      </c>
      <c r="Z144" s="129" t="e">
        <f>Ene!Z144+Feb!Z144+Mar!Z144+#REF!+#REF!+#REF!+Jul!Z165+Ago!Z165+Set!Z165+#REF!+Nov!Z165+Dic!Z165</f>
        <v>#REF!</v>
      </c>
      <c r="AA144" s="129" t="e">
        <f>Ene!AA144+Feb!AA144+Mar!AA144+#REF!+#REF!+#REF!+Jul!AA165+Ago!AA165+Set!AA165+#REF!+Nov!AA165+Dic!AA165</f>
        <v>#REF!</v>
      </c>
      <c r="AB144" s="129" t="e">
        <f>Ene!AB144+Feb!AB144+Mar!AB144+#REF!+#REF!+#REF!+Jul!AB165+Ago!AB165+Set!AB165+#REF!+Nov!AB165+Dic!AB165</f>
        <v>#REF!</v>
      </c>
      <c r="AC144" s="129" t="e">
        <f>Ene!AC144+Feb!AC144+Mar!AC144+#REF!+#REF!+#REF!+Jul!AC165+Ago!AC165+Set!AC165+#REF!+Nov!AC165+Dic!AC165</f>
        <v>#REF!</v>
      </c>
      <c r="AD144" s="129" t="e">
        <f>Ene!AD144+Feb!AD144+Mar!AD144+#REF!+#REF!+#REF!+Jul!AD165+Ago!AD165+Set!AD165+#REF!+Nov!AD165+Dic!AD165</f>
        <v>#REF!</v>
      </c>
      <c r="AE144" s="129" t="e">
        <f>Ene!AE144+Feb!AE144+Mar!AE144+#REF!+#REF!+#REF!+Jul!AE165+Ago!AE165+Set!AE165+#REF!+Nov!AE165+Dic!AE165</f>
        <v>#REF!</v>
      </c>
      <c r="AF144" s="129" t="e">
        <f>Ene!AF144+Feb!AF144+Mar!AF144+#REF!+#REF!+#REF!+Jul!AF165+Ago!AF165+Set!AF165+#REF!+Nov!AF165+Dic!AF165</f>
        <v>#REF!</v>
      </c>
      <c r="AG144" s="129" t="e">
        <f>Ene!AG144+Feb!AG144+Mar!AG144+#REF!+#REF!+#REF!+Jul!AG165+Ago!AG165+Set!AG165+#REF!+Nov!AG165+Dic!AG165</f>
        <v>#REF!</v>
      </c>
      <c r="AH144" s="129" t="e">
        <f>Ene!AH144+Feb!AH144+Mar!AH144+#REF!+#REF!+#REF!+Jul!AH165+Ago!AH165+Set!AH165+#REF!+Nov!AH165+Dic!AH165</f>
        <v>#REF!</v>
      </c>
      <c r="AI144" s="129" t="e">
        <f>Ene!AI144+Feb!AI144+Mar!AI144+#REF!+#REF!+#REF!+Jul!AI165+Ago!AI165+Set!AI165+#REF!+Nov!AI165+Dic!AI165</f>
        <v>#REF!</v>
      </c>
      <c r="AJ144" s="129" t="e">
        <f>Ene!AJ144+Feb!AJ144+Mar!AJ144+#REF!+#REF!+#REF!+Jul!AJ165+Ago!AJ165+Set!AJ165+#REF!+Nov!AJ165+Dic!AJ165</f>
        <v>#REF!</v>
      </c>
      <c r="AK144" s="129" t="e">
        <f>Ene!AK144+Feb!AK144+Mar!AK144+#REF!+#REF!+#REF!+Jul!AK165+Ago!AK165+Set!AK165+#REF!+Nov!AK165+Dic!AK165</f>
        <v>#REF!</v>
      </c>
      <c r="AL144" s="129" t="e">
        <f>Ene!AL144+Feb!AL144+Mar!AL144+#REF!+#REF!+#REF!+Jul!AL165+Ago!AL165+Set!AL165+#REF!+Nov!AL165+Dic!AL165</f>
        <v>#REF!</v>
      </c>
      <c r="AM144" s="129" t="e">
        <f>Ene!AM144+Feb!AM144+Mar!AM144+#REF!+#REF!+#REF!+Jul!AM165+Ago!AM165+Set!AM165+#REF!+Nov!AM165+Dic!AM165</f>
        <v>#REF!</v>
      </c>
      <c r="AN144" s="129" t="e">
        <f>Ene!AN144+Feb!AN144+Mar!AN144+#REF!+#REF!+#REF!+Jul!AN165+Ago!AN165+Set!AN165+#REF!+Nov!AN165+Dic!AN165</f>
        <v>#REF!</v>
      </c>
      <c r="AO144" s="129" t="e">
        <f>Ene!AO144+Feb!AO144+Mar!AO144+#REF!+#REF!+#REF!+Jul!AO165+Ago!AO165+Set!AO165+#REF!+Nov!AO165+Dic!AO165</f>
        <v>#REF!</v>
      </c>
      <c r="AP144" s="129" t="e">
        <f>Ene!AP144+Feb!AP144+Mar!AP144+#REF!+#REF!+#REF!+Jul!AP165+Ago!AP165+Set!AP165+#REF!+Nov!AP165+Dic!AP165</f>
        <v>#REF!</v>
      </c>
      <c r="AQ144" s="129" t="e">
        <f>Ene!AQ144+Feb!AQ144+Mar!AQ144+#REF!+#REF!+#REF!+Jul!AQ165+Ago!AQ165+Set!AQ165+#REF!+Nov!AQ165+Dic!AQ165</f>
        <v>#REF!</v>
      </c>
      <c r="AR144" s="129" t="e">
        <f>Ene!AR144+Feb!AR144+Mar!AR144+#REF!+#REF!+#REF!+Jul!AR165+Ago!AR165+Set!AR165+#REF!+Nov!AR165+Dic!AR165</f>
        <v>#REF!</v>
      </c>
      <c r="AS144" s="129" t="e">
        <f>Ene!AS144+Feb!AS144+Mar!AS144+#REF!+#REF!+#REF!+Jul!AS165+Ago!AS165+Set!AS165+#REF!+Nov!AS165+Dic!AS165</f>
        <v>#REF!</v>
      </c>
      <c r="AT144" s="129" t="e">
        <f>Ene!AT144+Feb!AT144+Mar!AT144+#REF!+#REF!+#REF!+Jul!AT165+Ago!AT165+Set!AT165+#REF!+Nov!AT165+Dic!AT165</f>
        <v>#REF!</v>
      </c>
      <c r="AU144" s="129" t="e">
        <f>Ene!AU144+Feb!AU144+Mar!AU144+#REF!+#REF!+#REF!+Jul!AU165+Ago!AU165+Set!AU165+#REF!+Nov!AU165+Dic!AU165</f>
        <v>#REF!</v>
      </c>
      <c r="AV144" s="129" t="e">
        <f>Ene!AV144+Feb!AV144+Mar!AV144+#REF!+#REF!+#REF!+Jul!AV165+Ago!AV165+Set!AV165+#REF!+Nov!AV165+Dic!AV165</f>
        <v>#REF!</v>
      </c>
      <c r="AW144" s="129" t="e">
        <f>Ene!AW144+Feb!AW144+Mar!AW144+#REF!+#REF!+#REF!+Jul!AW165+Ago!AW165+Set!AW165+#REF!+Nov!AW165+Dic!AW165</f>
        <v>#REF!</v>
      </c>
      <c r="AX144" s="129" t="e">
        <f>Ene!AX144+Feb!AX144+Mar!AX144+#REF!+#REF!+#REF!+Jul!AX165+Ago!AX165+Set!AX165+#REF!+Nov!AX165+Dic!AX165</f>
        <v>#REF!</v>
      </c>
      <c r="AY144" s="129" t="e">
        <f>Ene!AY144+Feb!AY144+Mar!AY144+#REF!+#REF!+#REF!+Jul!AY165+Ago!AY165+Set!AY165+#REF!+Nov!AY165+Dic!AY165</f>
        <v>#REF!</v>
      </c>
      <c r="AZ144" s="129" t="e">
        <f>Ene!AZ144+Feb!AZ144+Mar!AZ144+#REF!+#REF!+#REF!+Jul!AZ165+Ago!AZ165+Set!AZ165+#REF!+Nov!AZ165+Dic!AZ165</f>
        <v>#REF!</v>
      </c>
      <c r="BA144" s="129" t="e">
        <f>Ene!BA144+Feb!BA144+Mar!BA144+#REF!+#REF!+#REF!+Jul!BA165+Ago!BA165+Set!BA165+#REF!+Nov!BA165+Dic!BA165</f>
        <v>#REF!</v>
      </c>
      <c r="BB144" s="129" t="e">
        <f>Ene!BB144+Feb!BB144+Mar!BB144+#REF!+#REF!+#REF!+Jul!BB165+Ago!BB165+Set!BB165+#REF!+Nov!BB165+Dic!BB165</f>
        <v>#REF!</v>
      </c>
      <c r="BC144" s="129" t="e">
        <f>Ene!BC144+Feb!BC144+Mar!BC144+#REF!+#REF!+#REF!+Jul!BC165+Ago!BC165+Set!BC165+#REF!+Nov!BC165+Dic!BC165</f>
        <v>#REF!</v>
      </c>
      <c r="BD144" s="129" t="e">
        <f>Ene!BD144+Feb!BD144+Mar!BD144+#REF!+#REF!+#REF!+Jul!BD165+Ago!BD165+Set!BD165+#REF!+Nov!BD165+Dic!BD165</f>
        <v>#REF!</v>
      </c>
      <c r="BE144" s="129" t="e">
        <f>Ene!BE144+Feb!BE144+Mar!BE144+#REF!+#REF!+#REF!+Jul!BE165+Ago!BE165+Set!BE165+#REF!+Nov!BE165+Dic!BE165</f>
        <v>#REF!</v>
      </c>
      <c r="BF144" s="129" t="e">
        <f>Ene!BF144+Feb!BF144+Mar!BF144+#REF!+#REF!+#REF!+Jul!BF165+Ago!BF165+Set!BF165+#REF!+Nov!BF165+Dic!BF165</f>
        <v>#REF!</v>
      </c>
      <c r="BG144" s="129" t="e">
        <f>Ene!BG144+Feb!BG144+Mar!BG144+#REF!+#REF!+#REF!+Jul!BG165+Ago!BG165+Set!BG165+#REF!+Nov!BG165+Dic!BG165</f>
        <v>#REF!</v>
      </c>
      <c r="BH144" s="129" t="e">
        <f>Ene!BH144+Feb!BH144+Mar!BH144+#REF!+#REF!+#REF!+Jul!BH165+Ago!BH165+Set!BH165+#REF!+Nov!BH165+Dic!BH165</f>
        <v>#REF!</v>
      </c>
      <c r="BI144" s="129" t="e">
        <f>Ene!BI144+Feb!BI144+Mar!BI144+#REF!+#REF!+#REF!+Jul!BI165+Ago!BI165+Set!BI165+#REF!+Nov!BI165+Dic!BI165</f>
        <v>#REF!</v>
      </c>
      <c r="BJ144" s="129" t="e">
        <f>Ene!BJ144+Feb!BJ144+Mar!BJ144+#REF!+#REF!+#REF!+Jul!BJ165+Ago!BJ165+Set!BJ165+#REF!+Nov!BJ165+Dic!BJ165</f>
        <v>#REF!</v>
      </c>
      <c r="BK144" s="129" t="e">
        <f>Ene!BK144+Feb!BK144+Mar!BK144+#REF!+#REF!+#REF!+Jul!BK165+Ago!BK165+Set!BK165+#REF!+Nov!BK165+Dic!BK165</f>
        <v>#REF!</v>
      </c>
      <c r="BL144" s="129" t="e">
        <f>Ene!BL144+Feb!BL144+Mar!BL144+#REF!+#REF!+#REF!+Jul!BL165+Ago!BL165+Set!BL165+#REF!+Nov!BL165+Dic!BL165</f>
        <v>#REF!</v>
      </c>
      <c r="BM144" s="129" t="e">
        <f>Ene!BM144+Feb!BM144+Mar!BM144+#REF!+#REF!+#REF!+Jul!BM165+Ago!BM165+Set!BM165+#REF!+Nov!BM165+Dic!BM165</f>
        <v>#REF!</v>
      </c>
      <c r="BN144" s="129" t="e">
        <f>Ene!BN144+Feb!BN144+Mar!BN144+#REF!+#REF!+#REF!+Jul!BN165+Ago!BN165+Set!BN165+#REF!+Nov!BN165+Dic!BN165</f>
        <v>#REF!</v>
      </c>
      <c r="BO144" s="129" t="e">
        <f>Ene!BO144+Feb!BO144+Mar!BO144+#REF!+#REF!+#REF!+Jul!BO165+Ago!BO165+Set!BO165+#REF!+Nov!BO165+Dic!BO165</f>
        <v>#REF!</v>
      </c>
      <c r="BP144" s="129" t="e">
        <f>Ene!BP144+Feb!BP144+Mar!BP144+#REF!+#REF!+#REF!+Jul!BP165+Ago!BP165+Set!BP165+#REF!+Nov!BP165+Dic!BP165</f>
        <v>#REF!</v>
      </c>
      <c r="BQ144" s="129" t="e">
        <f>Ene!BQ144+Feb!BQ144+Mar!BQ144+#REF!+#REF!+#REF!+Jul!BQ165+Ago!BQ165+Set!BQ165+#REF!+Nov!BQ165+Dic!BQ165</f>
        <v>#REF!</v>
      </c>
      <c r="BR144" s="129" t="e">
        <f>Ene!BR144+Feb!BR144+Mar!BR144+#REF!+#REF!+#REF!+Jul!BR165+Ago!BR165+Set!BR165+#REF!+Nov!BR165+Dic!BR165</f>
        <v>#REF!</v>
      </c>
      <c r="BS144" s="129" t="e">
        <f>Ene!BS144+Feb!BS144+Mar!BS144+#REF!+#REF!+#REF!+Jul!BS165+Ago!BS165+Set!BS165+#REF!+Nov!BS165+Dic!BS165</f>
        <v>#REF!</v>
      </c>
      <c r="BT144" s="129" t="e">
        <f>Ene!BT144+Feb!BT144+Mar!BT144+#REF!+#REF!+#REF!+Jul!BT165+Ago!BT165+Set!BT165+#REF!+Nov!BT165+Dic!BT165</f>
        <v>#REF!</v>
      </c>
      <c r="BU144" s="129" t="e">
        <f>Ene!BU144+Feb!BU144+Mar!BU144+#REF!+#REF!+#REF!+Jul!BU165+Ago!BU165+Set!BU165+#REF!+Nov!BU165+Dic!BU165</f>
        <v>#REF!</v>
      </c>
      <c r="BV144" s="129" t="e">
        <f>Ene!BV144+Feb!BV144+Mar!BV144+#REF!+#REF!+#REF!+Jul!BV165+Ago!BV165+Set!BV165+#REF!+Nov!BV165+Dic!BV165</f>
        <v>#REF!</v>
      </c>
      <c r="BW144" s="129" t="e">
        <f>Ene!BW144+Feb!BW144+Mar!BW144+#REF!+#REF!+#REF!+Jul!BW165+Ago!BW165+Set!BW165+#REF!+Nov!BW165+Dic!BW165</f>
        <v>#REF!</v>
      </c>
      <c r="BX144" s="129" t="e">
        <f>Ene!BX144+Feb!BX144+Mar!BX144+#REF!+#REF!+#REF!+Jul!BX165+Ago!BX165+Set!BX165+#REF!+Nov!BX165+Dic!BX165</f>
        <v>#REF!</v>
      </c>
      <c r="BY144" s="129" t="e">
        <f>Ene!BY144+Feb!BY144+Mar!BY144+#REF!+#REF!+#REF!+Jul!BY165+Ago!BY165+Set!BY165+#REF!+Nov!BY165+Dic!BY165</f>
        <v>#REF!</v>
      </c>
      <c r="BZ144" s="129" t="e">
        <f>Ene!BZ144+Feb!BZ144+Mar!BZ144+#REF!+#REF!+#REF!+Jul!BZ165+Ago!BZ165+Set!BZ165+#REF!+Nov!BZ165+Dic!BZ165</f>
        <v>#REF!</v>
      </c>
      <c r="CA144" s="129" t="e">
        <f>Ene!CA144+Feb!CA144+Mar!CA144+#REF!+#REF!+#REF!+Jul!CA165+Ago!CA165+Set!CA165+#REF!+Nov!CA165+Dic!CA165</f>
        <v>#REF!</v>
      </c>
      <c r="CB144" s="129" t="e">
        <f>Ene!CB144+Feb!CB144+Mar!CB144+#REF!+#REF!+#REF!+Jul!CB165+Ago!CB165+Set!CB165+#REF!+Nov!CB165+Dic!CB165</f>
        <v>#REF!</v>
      </c>
      <c r="CC144" s="129" t="e">
        <f>Ene!CC144+Feb!CC144+Mar!CC144+#REF!+#REF!+#REF!+Jul!CC165+Ago!CC165+Set!CC165+#REF!+Nov!CC165+Dic!CC165</f>
        <v>#REF!</v>
      </c>
      <c r="CD144" s="129" t="e">
        <f>Ene!CD144+Feb!CD144+Mar!CD144+#REF!+#REF!+#REF!+Jul!CD165+Ago!CD165+Set!CD165+#REF!+Nov!CD165+Dic!CD165</f>
        <v>#REF!</v>
      </c>
      <c r="CE144" s="129" t="e">
        <f>Ene!CE144+Feb!CE144+Mar!CE144+#REF!+#REF!+#REF!+Jul!CE165+Ago!CE165+Set!CE165+#REF!+Nov!CE165+Dic!CE165</f>
        <v>#REF!</v>
      </c>
      <c r="CF144" s="129" t="e">
        <f>Ene!CF144+Feb!CF144+Mar!CF144+#REF!+#REF!+#REF!+Jul!CF165+Ago!CF165+Set!CF165+#REF!+Nov!CF165+Dic!CF165</f>
        <v>#REF!</v>
      </c>
      <c r="CG144" s="129" t="e">
        <f>Ene!CG144+Feb!CG144+Mar!CG144+#REF!+#REF!+#REF!+Jul!CG165+Ago!CG165+Set!CG165+#REF!+Nov!CG165+Dic!CG165</f>
        <v>#REF!</v>
      </c>
      <c r="CH144" s="129" t="e">
        <f>Ene!CH144+Feb!CH144+Mar!CH144+#REF!+#REF!+#REF!+Jul!CH165+Ago!CH165+Set!CH165+#REF!+Nov!CH165+Dic!CH165</f>
        <v>#REF!</v>
      </c>
      <c r="CI144" s="129" t="e">
        <f>Ene!CI144+Feb!CI144+Mar!CI144+#REF!+#REF!+#REF!+Jul!CI165+Ago!CI165+Set!CI165+#REF!+Nov!CI165+Dic!CI165</f>
        <v>#REF!</v>
      </c>
      <c r="CJ144" s="129" t="e">
        <f>Ene!CJ144+Feb!CJ144+Mar!CJ144+#REF!+#REF!+#REF!+Jul!CJ165+Ago!CJ165+Set!CJ165+#REF!+Nov!CJ165+Dic!CJ165</f>
        <v>#REF!</v>
      </c>
      <c r="CK144" s="129" t="e">
        <f>Ene!CK144+Feb!CK144+Mar!CK144+#REF!+#REF!+#REF!+Jul!CK165+Ago!CK165+Set!CK165+#REF!+Nov!CK165+Dic!CK165</f>
        <v>#REF!</v>
      </c>
      <c r="CL144" s="129" t="e">
        <f>Ene!CL144+Feb!CL144+Mar!CL144+#REF!+#REF!+#REF!+Jul!CL165+Ago!CL165+Set!CL165+#REF!+Nov!CL165+Dic!CL165</f>
        <v>#REF!</v>
      </c>
      <c r="CM144" s="129" t="e">
        <f>Ene!CM144+Feb!CM144+Mar!CM144+#REF!+#REF!+#REF!+Jul!CM165+Ago!CM165+Set!CM165+#REF!+Nov!CM165+Dic!CM165</f>
        <v>#REF!</v>
      </c>
      <c r="CN144" s="129" t="e">
        <f>Ene!CN144+Feb!CN144+Mar!CN144+#REF!+#REF!+#REF!+Jul!CN165+Ago!CN165+Set!CN165+#REF!+Nov!CN165+Dic!CN165</f>
        <v>#REF!</v>
      </c>
      <c r="CO144" s="129" t="e">
        <f>Ene!CO144+Feb!CO144+Mar!CO144+#REF!+#REF!+#REF!+Jul!CO165+Ago!CO165+Set!CO165+#REF!+Nov!CO165+Dic!CO165</f>
        <v>#REF!</v>
      </c>
      <c r="CP144" s="129" t="e">
        <f>Ene!CP144+Feb!CP144+Mar!CP144+#REF!+#REF!+#REF!+Jul!CP165+Ago!CP165+Set!CP165+#REF!+Nov!CP165+Dic!CP165</f>
        <v>#REF!</v>
      </c>
      <c r="CQ144" s="129" t="e">
        <f>Ene!CQ144+Feb!CQ144+Mar!CQ144+#REF!+#REF!+#REF!+Jul!CQ165+Ago!CQ165+Set!CQ165+#REF!+Nov!CQ165+Dic!CQ165</f>
        <v>#REF!</v>
      </c>
      <c r="CR144" s="129" t="e">
        <f>Ene!CR144+Feb!CR144+Mar!CR144+#REF!+#REF!+#REF!+Jul!CR165+Ago!CR165+Set!CR165+#REF!+Nov!CR165+Dic!CR165</f>
        <v>#REF!</v>
      </c>
      <c r="CS144" s="129" t="e">
        <f>Ene!CS144+Feb!CS144+Mar!CS144+#REF!+#REF!+#REF!+Jul!CS165+Ago!CS165+Set!CS165+#REF!+Nov!CS165+Dic!CS165</f>
        <v>#REF!</v>
      </c>
      <c r="CT144" s="129" t="e">
        <f>Ene!CT144+Feb!CT144+Mar!CT144+#REF!+#REF!+#REF!+Jul!CT165+Ago!CT165+Set!CT165+#REF!+Nov!CT165+Dic!CT165</f>
        <v>#REF!</v>
      </c>
      <c r="CU144" s="129" t="e">
        <f>Ene!CU144+Feb!CU144+Mar!CU144+#REF!+#REF!+#REF!+Jul!CU165+Ago!CU165+Set!CU165+#REF!+Nov!CU165+Dic!CU165</f>
        <v>#REF!</v>
      </c>
      <c r="CV144" s="129" t="e">
        <f>Ene!CV144+Feb!CV144+Mar!CV144+#REF!+#REF!+#REF!+Jul!CV165+Ago!CV165+Set!CV165+#REF!+Nov!CV165+Dic!CV165</f>
        <v>#REF!</v>
      </c>
      <c r="CW144" s="129" t="e">
        <f>Ene!CW144+Feb!CW144+Mar!CW144+#REF!+#REF!+#REF!+Jul!CW165+Ago!CW165+Set!CW165+#REF!+Nov!CW165+Dic!CW165</f>
        <v>#REF!</v>
      </c>
      <c r="CX144" s="129" t="e">
        <f>Ene!CX144+Feb!CX144+Mar!CX144+#REF!+#REF!+#REF!+Jul!CX165+Ago!CX165+Set!CX165+#REF!+Nov!CX165+Dic!CX165</f>
        <v>#REF!</v>
      </c>
      <c r="CY144" s="129" t="e">
        <f>Ene!CY144+Feb!CY144+Mar!CY144+#REF!+#REF!+#REF!+Jul!CY165+Ago!CY165+Set!CY165+#REF!+Nov!CY165+Dic!CY165</f>
        <v>#REF!</v>
      </c>
      <c r="CZ144" s="129" t="e">
        <f>Ene!CZ144+Feb!CZ144+Mar!CZ144+#REF!+#REF!+#REF!+Jul!CZ165+Ago!CZ165+Set!CZ165+#REF!+Nov!CZ165+Dic!CZ165</f>
        <v>#REF!</v>
      </c>
      <c r="DA144" s="129" t="e">
        <f>Ene!DA144+Feb!DA144+Mar!DA144+#REF!+#REF!+#REF!+Jul!DA165+Ago!DA165+Set!DA165+#REF!+Nov!DA165+Dic!DA165</f>
        <v>#REF!</v>
      </c>
      <c r="DB144" s="129" t="e">
        <f>Ene!DB144+Feb!DB144+Mar!DB144+#REF!+#REF!+#REF!+Jul!DB165+Ago!DB165+Set!DB165+#REF!+Nov!DB165+Dic!DB165</f>
        <v>#REF!</v>
      </c>
      <c r="DC144" s="129" t="e">
        <f>Ene!DC144+Feb!DC144+Mar!DC144+#REF!+#REF!+#REF!+Jul!DC165+Ago!DC165+Set!DC165+#REF!+Nov!DC165+Dic!DC165</f>
        <v>#REF!</v>
      </c>
      <c r="DD144" s="129" t="e">
        <f>Ene!DD144+Feb!DD144+Mar!DD144+#REF!+#REF!+#REF!+Jul!DD165+Ago!DD165+Set!DD165+#REF!+Nov!DD165+Dic!DD165</f>
        <v>#REF!</v>
      </c>
      <c r="DE144" s="129" t="e">
        <f>Ene!DE144+Feb!DE144+Mar!DE144+#REF!+#REF!+#REF!+Jul!DE165+Ago!DE165+Set!DE165+#REF!+Nov!DE165+Dic!DE165</f>
        <v>#REF!</v>
      </c>
      <c r="DF144" s="129" t="e">
        <f>Ene!DF144+Feb!DF144+Mar!DF144+#REF!+#REF!+#REF!+Jul!DF165+Ago!DF165+Set!DF165+#REF!+Nov!DF165+Dic!DF165</f>
        <v>#REF!</v>
      </c>
      <c r="DG144" s="129" t="e">
        <f>Ene!DG144+Feb!DG144+Mar!DG144+#REF!+#REF!+#REF!+Jul!DG165+Ago!DG165+Set!DG165+#REF!+Nov!DG165+Dic!DG165</f>
        <v>#REF!</v>
      </c>
      <c r="DH144" s="129" t="e">
        <f>Ene!DH144+Feb!DH144+Mar!DH144+#REF!+#REF!+#REF!+Jul!DH165+Ago!DH165+Set!DH165+#REF!+Nov!DH165+Dic!DH165</f>
        <v>#REF!</v>
      </c>
      <c r="DI144" s="129" t="e">
        <f>Ene!DI144+Feb!DI144+Mar!DI144+#REF!+#REF!+#REF!+Jul!DI165+Ago!DI165+Set!DI165+#REF!+Nov!DI165+Dic!DI165</f>
        <v>#REF!</v>
      </c>
      <c r="DJ144" s="129" t="e">
        <f>Ene!DJ144+Feb!DJ144+Mar!DJ144+#REF!+#REF!+#REF!+Jul!DJ165+Ago!DJ165+Set!DJ165+#REF!+Nov!DJ165+Dic!DJ165</f>
        <v>#REF!</v>
      </c>
      <c r="DK144" s="129" t="e">
        <f>Ene!DK144+Feb!DK144+Mar!DK144+#REF!+#REF!+#REF!+Jul!DK165+Ago!DK165+Set!DK165+#REF!+Nov!DK165+Dic!DK165</f>
        <v>#REF!</v>
      </c>
      <c r="DL144" s="129" t="e">
        <f>Ene!DL144+Feb!DL144+Mar!DL144+#REF!+#REF!+#REF!+Jul!DL165+Ago!DL165+Set!DL165+#REF!+Nov!DL165+Dic!DL165</f>
        <v>#REF!</v>
      </c>
      <c r="DM144" s="129" t="e">
        <f>Ene!DM144+Feb!DM144+Mar!DM144+#REF!+#REF!+#REF!+Jul!DM165+Ago!DM165+Set!DM165+#REF!+Nov!DM165+Dic!DM165</f>
        <v>#REF!</v>
      </c>
      <c r="DN144" s="129" t="e">
        <f>Ene!DN144+Feb!DN144+Mar!DN144+#REF!+#REF!+#REF!+Jul!DN165+Ago!DN165+Set!DN165+#REF!+Nov!DN165+Dic!DN165</f>
        <v>#REF!</v>
      </c>
      <c r="DO144" s="129" t="e">
        <f>Ene!DO144+Feb!DO144+Mar!DO144+#REF!+#REF!+#REF!+Jul!DO165+Ago!DO165+Set!DO165+#REF!+Nov!DO165+Dic!DO165</f>
        <v>#REF!</v>
      </c>
      <c r="DP144" s="129" t="e">
        <f>Ene!DP144+Feb!DP144+Mar!DP144+#REF!+#REF!+#REF!+Jul!DP165+Ago!DP165+Set!DP165+#REF!+Nov!DP165+Dic!DP165</f>
        <v>#REF!</v>
      </c>
      <c r="DQ144" s="129" t="e">
        <f>Ene!DQ144+Feb!DQ144+Mar!DQ144+#REF!+#REF!+#REF!+Jul!DQ165+Ago!DQ165+Set!DQ165+#REF!+Nov!DQ165+Dic!DQ165</f>
        <v>#REF!</v>
      </c>
      <c r="DR144" s="129" t="e">
        <f>Ene!DR144+Feb!DR144+Mar!DR144+#REF!+#REF!+#REF!+Jul!DR165+Ago!DR165+Set!DR165+#REF!+Nov!DR165+Dic!DR165</f>
        <v>#REF!</v>
      </c>
      <c r="DS144" s="129" t="e">
        <f>Ene!DS144+Feb!DS144+Mar!DS144+#REF!+#REF!+#REF!+Jul!DS165+Ago!DS165+Set!DS165+#REF!+Nov!DS165+Dic!DS165</f>
        <v>#REF!</v>
      </c>
      <c r="DT144" s="129" t="e">
        <f>Ene!DT144+Feb!DT144+Mar!DT144+#REF!+#REF!+#REF!+Jul!DT165+Ago!DT165+Set!DT165+#REF!+Nov!DT165+Dic!DT165</f>
        <v>#REF!</v>
      </c>
      <c r="DU144" s="129" t="e">
        <f>Ene!DU144+Feb!DU144+Mar!DU144+#REF!+#REF!+#REF!+Jul!DU165+Ago!DU165+Set!DU165+#REF!+Nov!DU165+Dic!DU165</f>
        <v>#REF!</v>
      </c>
      <c r="DV144" s="129" t="e">
        <f>Ene!DV144+Feb!DV144+Mar!DV144+#REF!+#REF!+#REF!+Jul!DV165+Ago!DV165+Set!DV165+#REF!+Nov!DV165+Dic!DV165</f>
        <v>#REF!</v>
      </c>
      <c r="DW144" s="129" t="e">
        <f>Ene!DW144+Feb!DW144+Mar!DW144+#REF!+#REF!+#REF!+Jul!DW165+Ago!DW165+Set!DW165+#REF!+Nov!DW165+Dic!DW165</f>
        <v>#REF!</v>
      </c>
      <c r="DX144" s="129" t="e">
        <f>Ene!DX144+Feb!DX144+Mar!DX144+#REF!+#REF!+#REF!+Jul!DX165+Ago!DX165+Set!DX165+#REF!+Nov!DX165+Dic!DX165</f>
        <v>#REF!</v>
      </c>
      <c r="DY144" s="129" t="e">
        <f>Ene!DY144+Feb!DY144+Mar!DY144+#REF!+#REF!+#REF!+Jul!DY165+Ago!DY165+Set!DY165+#REF!+Nov!DY165+Dic!DY165</f>
        <v>#REF!</v>
      </c>
      <c r="DZ144" s="129" t="e">
        <f>Ene!DZ144+Feb!DZ144+Mar!DZ144+#REF!+#REF!+#REF!+Jul!DZ165+Ago!DZ165+Set!DZ165+#REF!+Nov!DZ165+Dic!DZ165</f>
        <v>#REF!</v>
      </c>
      <c r="EA144" s="129" t="e">
        <f>Ene!EA144+Feb!EA144+Mar!EA144+#REF!+#REF!+#REF!+Jul!EA165+Ago!EA165+Set!EA165+#REF!+Nov!EA165+Dic!EA165</f>
        <v>#REF!</v>
      </c>
      <c r="EB144" s="129" t="e">
        <f>Ene!EB144+Feb!EB144+Mar!EB144+#REF!+#REF!+#REF!+Jul!EB165+Ago!EB165+Set!EB165+#REF!+Nov!EB165+Dic!EB165</f>
        <v>#REF!</v>
      </c>
      <c r="EC144" s="129" t="e">
        <f>Ene!EC144+Feb!EC144+Mar!EC144+#REF!+#REF!+#REF!+Jul!EC165+Ago!EC165+Set!EC165+#REF!+Nov!EC165+Dic!EC165</f>
        <v>#REF!</v>
      </c>
      <c r="ED144" s="129" t="e">
        <f>Ene!ED144+Feb!ED144+Mar!ED144+#REF!+#REF!+#REF!+Jul!ED165+Ago!ED165+Set!ED165+#REF!+Nov!ED165+Dic!ED165</f>
        <v>#REF!</v>
      </c>
      <c r="EE144" s="129" t="e">
        <f>Ene!EE144+Feb!EE144+Mar!EE144+#REF!+#REF!+#REF!+Jul!EE165+Ago!EE165+Set!EE165+#REF!+Nov!EE165+Dic!EE165</f>
        <v>#REF!</v>
      </c>
      <c r="EF144" s="129" t="e">
        <f>Ene!EF144+Feb!EF144+Mar!EF144+#REF!+#REF!+#REF!+Jul!EF165+Ago!EF165+Set!EF165+#REF!+Nov!EF165+Dic!EF165</f>
        <v>#REF!</v>
      </c>
      <c r="EG144" s="129" t="e">
        <f>Ene!EG144+Feb!EG144+Mar!EG144+#REF!+#REF!+#REF!+Jul!EG165+Ago!EG165+Set!EG165+#REF!+Nov!EG165+Dic!EG165</f>
        <v>#REF!</v>
      </c>
      <c r="EH144" s="129" t="e">
        <f>Ene!EH144+Feb!EH144+Mar!EH144+#REF!+#REF!+#REF!+Jul!EH165+Ago!EH165+Set!EH165+#REF!+Nov!EH165+Dic!EH165</f>
        <v>#REF!</v>
      </c>
      <c r="EI144" s="129" t="e">
        <f>Ene!EI144+Feb!EI144+Mar!EI144+#REF!+#REF!+#REF!+Jul!EI165+Ago!EI165+Set!EI165+#REF!+Nov!EI165+Dic!EI165</f>
        <v>#REF!</v>
      </c>
      <c r="EJ144" s="129" t="e">
        <f>Ene!EJ144+Feb!EJ144+Mar!EJ144+#REF!+#REF!+#REF!+Jul!EJ165+Ago!EJ165+Set!EJ165+#REF!+Nov!EJ165+Dic!EJ165</f>
        <v>#REF!</v>
      </c>
      <c r="EK144" s="129" t="e">
        <f>Ene!EK144+Feb!EK144+Mar!EK144+#REF!+#REF!+#REF!+Jul!EK165+Ago!EK165+Set!EK165+#REF!+Nov!EK165+Dic!EK165</f>
        <v>#REF!</v>
      </c>
      <c r="EL144" s="129" t="e">
        <f>Ene!EL144+Feb!EL144+Mar!EL144+#REF!+#REF!+#REF!+Jul!EL165+Ago!EL165+Set!EL165+#REF!+Nov!EL165+Dic!EL165</f>
        <v>#REF!</v>
      </c>
      <c r="EM144" s="129" t="e">
        <f>Ene!EM144+Feb!EM144+Mar!EM144+#REF!+#REF!+#REF!+Jul!EM165+Ago!EM165+Set!EM165+#REF!+Nov!EM165+Dic!EM165</f>
        <v>#REF!</v>
      </c>
      <c r="EN144" s="129" t="e">
        <f>Ene!EN144+Feb!EN144+Mar!EN144+#REF!+#REF!+#REF!+Jul!EN165+Ago!EN165+Set!EN165+#REF!+Nov!EN165+Dic!EN165</f>
        <v>#REF!</v>
      </c>
      <c r="EO144" s="129" t="e">
        <f>Ene!EO144+Feb!EO144+Mar!EO144+#REF!+#REF!+#REF!+Jul!EO165+Ago!EO165+Set!EO165+#REF!+Nov!EO165+Dic!EO165</f>
        <v>#REF!</v>
      </c>
      <c r="EP144" s="129" t="e">
        <f>Ene!EP144+Feb!EP144+Mar!EP144+#REF!+#REF!+#REF!+Jul!EP165+Ago!EP165+Set!EP165+#REF!+Nov!EP165+Dic!EP165</f>
        <v>#REF!</v>
      </c>
      <c r="EQ144" s="129" t="e">
        <f>Ene!EQ144+Feb!EQ144+Mar!EQ144+#REF!+#REF!+#REF!+Jul!EQ165+Ago!EQ165+Set!EQ165+#REF!+Nov!EQ165+Dic!EQ165</f>
        <v>#REF!</v>
      </c>
      <c r="ER144" s="129" t="e">
        <f>Ene!ER144+Feb!ER144+Mar!ER144+#REF!+#REF!+#REF!+Jul!ER165+Ago!ER165+Set!ER165+#REF!+Nov!ER165+Dic!ER165</f>
        <v>#REF!</v>
      </c>
      <c r="ES144" s="129" t="e">
        <f>Ene!ES144+Feb!ES144+Mar!ES144+#REF!+#REF!+#REF!+Jul!ES165+Ago!ES165+Set!ES165+#REF!+Nov!ES165+Dic!ES165</f>
        <v>#REF!</v>
      </c>
      <c r="ET144" s="129" t="e">
        <f>Ene!ET144+Feb!ET144+Mar!ET144+#REF!+#REF!+#REF!+Jul!ET165+Ago!ET165+Set!ET165+#REF!+Nov!ET165+Dic!ET165</f>
        <v>#REF!</v>
      </c>
      <c r="EU144" s="129" t="e">
        <f>Ene!EU144+Feb!EU144+Mar!EU144+#REF!+#REF!+#REF!+Jul!EU165+Ago!EU165+Set!EU165+#REF!+Nov!EU165+Dic!EU165</f>
        <v>#REF!</v>
      </c>
      <c r="EV144" s="129" t="e">
        <f>Ene!EV144+Feb!EV144+Mar!EV144+#REF!+#REF!+#REF!+Jul!EV165+Ago!EV165+Set!EV165+#REF!+Nov!EV165+Dic!EV165</f>
        <v>#REF!</v>
      </c>
      <c r="EW144" s="129" t="e">
        <f>Ene!EW144+Feb!EW144+Mar!EW144+#REF!+#REF!+#REF!+Jul!EW165+Ago!EW165+Set!EW165+#REF!+Nov!EW165+Dic!EW165</f>
        <v>#REF!</v>
      </c>
      <c r="EX144" s="129" t="e">
        <f>Ene!EX144+Feb!EX144+Mar!EX144+#REF!+#REF!+#REF!+Jul!EX165+Ago!EX165+Set!EX165+#REF!+Nov!EX165+Dic!EX165</f>
        <v>#REF!</v>
      </c>
      <c r="EY144" s="129" t="e">
        <f>Ene!EY144+Feb!EY144+Mar!EY144+#REF!+#REF!+#REF!+Jul!EY165+Ago!EY165+Set!EY165+#REF!+Nov!EY165+Dic!EY165</f>
        <v>#REF!</v>
      </c>
      <c r="EZ144" s="129" t="e">
        <f>Ene!EZ144+Feb!EZ144+Mar!EZ144+#REF!+#REF!+#REF!+Jul!EZ165+Ago!EZ165+Set!EZ165+#REF!+Nov!EZ165+Dic!EZ165</f>
        <v>#REF!</v>
      </c>
      <c r="FA144" s="129" t="e">
        <f>Ene!FA144+Feb!FA144+Mar!FA144+#REF!+#REF!+#REF!+Jul!FA165+Ago!FA165+Set!FA165+#REF!+Nov!FA165+Dic!FA165</f>
        <v>#REF!</v>
      </c>
      <c r="FB144" s="129" t="e">
        <f>Ene!FB144+Feb!FB144+Mar!FB144+#REF!+#REF!+#REF!+Jul!FB165+Ago!FB165+Set!FB165+#REF!+Nov!FB165+Dic!FB165</f>
        <v>#REF!</v>
      </c>
      <c r="FC144" s="129" t="e">
        <f>Ene!FC144+Feb!FC144+Mar!FC144+#REF!+#REF!+#REF!+Jul!FC165+Ago!FC165+Set!FC165+#REF!+Nov!FC165+Dic!FC165</f>
        <v>#REF!</v>
      </c>
      <c r="FD144" s="129" t="e">
        <f>Ene!FD144+Feb!FD144+Mar!FD144+#REF!+#REF!+#REF!+Jul!FD165+Ago!FD165+Set!FD165+#REF!+Nov!FD165+Dic!FD165</f>
        <v>#REF!</v>
      </c>
      <c r="FE144" s="129" t="e">
        <f>Ene!FE144+Feb!FE144+Mar!FE144+#REF!+#REF!+#REF!+Jul!FE165+Ago!FE165+Set!FE165+#REF!+Nov!FE165+Dic!FE165</f>
        <v>#REF!</v>
      </c>
      <c r="FF144" s="129" t="e">
        <f>Ene!FF144+Feb!FF144+Mar!FF144+#REF!+#REF!+#REF!+Jul!FF165+Ago!FF165+Set!FF165+#REF!+Nov!FF165+Dic!FF165</f>
        <v>#REF!</v>
      </c>
      <c r="FG144" s="129" t="e">
        <f>Ene!FG144+Feb!FG144+Mar!FG144+#REF!+#REF!+#REF!+Jul!FG165+Ago!FG165+Set!FG165+#REF!+Nov!FG165+Dic!FG165</f>
        <v>#REF!</v>
      </c>
      <c r="FH144" s="129" t="e">
        <f>Ene!FH144+Feb!FH144+Mar!FH144+#REF!+#REF!+#REF!+Jul!FH165+Ago!FH165+Set!FH165+#REF!+Nov!FH165+Dic!FH165</f>
        <v>#REF!</v>
      </c>
      <c r="FI144" s="129" t="e">
        <f>Ene!FI144+Feb!FI144+Mar!FI144+#REF!+#REF!+#REF!+Jul!FI165+Ago!FI165+Set!FI165+#REF!+Nov!FI165+Dic!FI165</f>
        <v>#REF!</v>
      </c>
      <c r="FJ144" s="129" t="e">
        <f>Ene!FJ144+Feb!FJ144+Mar!FJ144+#REF!+#REF!+#REF!+Jul!FJ165+Ago!FJ165+Set!FJ165+#REF!+Nov!FJ165+Dic!FJ165</f>
        <v>#REF!</v>
      </c>
      <c r="FK144" s="129" t="e">
        <f>Ene!FK144+Feb!FK144+Mar!FK144+#REF!+#REF!+#REF!+Jul!FK165+Ago!FK165+Set!FK165+#REF!+Nov!FK165+Dic!FK165</f>
        <v>#REF!</v>
      </c>
      <c r="FL144" s="129" t="e">
        <f>Ene!FL144+Feb!FL144+Mar!FL144+#REF!+#REF!+#REF!+Jul!FL165+Ago!FL165+Set!FL165+#REF!+Nov!FL165+Dic!FL165</f>
        <v>#REF!</v>
      </c>
      <c r="FM144" s="129" t="e">
        <f>Ene!FM144+Feb!FM144+Mar!FM144+#REF!+#REF!+#REF!+Jul!FM165+Ago!FM165+Set!FM165+#REF!+Nov!FM165+Dic!FM165</f>
        <v>#REF!</v>
      </c>
      <c r="FN144" s="129" t="e">
        <f>Ene!FN144+Feb!FN144+Mar!FN144+#REF!+#REF!+#REF!+Jul!FN165+Ago!FN165+Set!FN165+#REF!+Nov!FN165+Dic!FN165</f>
        <v>#REF!</v>
      </c>
      <c r="FO144" s="129" t="e">
        <f>Ene!FO144+Feb!FO144+Mar!FO144+#REF!+#REF!+#REF!+Jul!FO165+Ago!FO165+Set!FO165+#REF!+Nov!FO165+Dic!FO165</f>
        <v>#REF!</v>
      </c>
      <c r="FP144" s="129" t="e">
        <f>Ene!FP144+Feb!FP144+Mar!FP144+#REF!+#REF!+#REF!+Jul!FP165+Ago!FP165+Set!FP165+#REF!+Nov!FP165+Dic!FP165</f>
        <v>#REF!</v>
      </c>
      <c r="FQ144" s="129" t="e">
        <f>Ene!FQ144+Feb!FQ144+Mar!FQ144+#REF!+#REF!+#REF!+Jul!FQ165+Ago!FQ165+Set!FQ165+#REF!+Nov!FQ165+Dic!FQ165</f>
        <v>#REF!</v>
      </c>
      <c r="FR144" s="129" t="e">
        <f>Ene!FR144+Feb!FR144+Mar!FR144+#REF!+#REF!+#REF!+Jul!FR165+Ago!FR165+Set!FR165+#REF!+Nov!FR165+Dic!FR165</f>
        <v>#REF!</v>
      </c>
      <c r="FS144" s="129" t="e">
        <f>Ene!FS144+Feb!FS144+Mar!FS144+#REF!+#REF!+#REF!+Jul!FS165+Ago!FS165+Set!FS165+#REF!+Nov!FS165+Dic!FS165</f>
        <v>#REF!</v>
      </c>
      <c r="FT144" s="129" t="e">
        <f>Ene!FT144+Feb!FT144+Mar!FT144+#REF!+#REF!+#REF!+Jul!FT165+Ago!FT165+Set!FT165+#REF!+Nov!FT165+Dic!FT165</f>
        <v>#REF!</v>
      </c>
      <c r="FU144" s="129" t="e">
        <f>Ene!FU144+Feb!FU144+Mar!FU144+#REF!+#REF!+#REF!+Jul!FU165+Ago!FU165+Set!FU165+#REF!+Nov!FU165+Dic!FU165</f>
        <v>#REF!</v>
      </c>
      <c r="FV144" s="129" t="e">
        <f>Ene!FV144+Feb!FV144+Mar!FV144+#REF!+#REF!+#REF!+Jul!FV165+Ago!FV165+Set!FV165+#REF!+Nov!FV165+Dic!FV165</f>
        <v>#REF!</v>
      </c>
      <c r="FW144" s="129" t="e">
        <f>Ene!FW144+Feb!FW144+Mar!FW144+#REF!+#REF!+#REF!+Jul!FW165+Ago!FW165+Set!FW165+#REF!+Nov!FW165+Dic!FW165</f>
        <v>#REF!</v>
      </c>
      <c r="FX144" s="129" t="e">
        <f>Ene!FX144+Feb!FX144+Mar!FX144+#REF!+#REF!+#REF!+Jul!FX165+Ago!FX165+Set!FX165+#REF!+Nov!FX165+Dic!FX165</f>
        <v>#REF!</v>
      </c>
      <c r="FY144" s="129" t="e">
        <f>Ene!FY144+Feb!FY144+Mar!FY144+#REF!+#REF!+#REF!+Jul!FY165+Ago!FY165+Set!FY165+#REF!+Nov!FY165+Dic!FY165</f>
        <v>#REF!</v>
      </c>
      <c r="FZ144" s="129" t="e">
        <f>Ene!FZ144+Feb!FZ144+Mar!FZ144+#REF!+#REF!+#REF!+Jul!FZ165+Ago!FZ165+Set!FZ165+#REF!+Nov!FZ165+Dic!FZ165</f>
        <v>#REF!</v>
      </c>
      <c r="GA144" s="129" t="e">
        <f>Ene!GA144+Feb!GA144+Mar!GA144+#REF!+#REF!+#REF!+Jul!GA165+Ago!GA165+Set!GA165+#REF!+Nov!GA165+Dic!GA165</f>
        <v>#REF!</v>
      </c>
      <c r="GB144" s="129" t="e">
        <f>Ene!GB144+Feb!GB144+Mar!GB144+#REF!+#REF!+#REF!+Jul!GB165+Ago!GB165+Set!GB165+#REF!+Nov!GB165+Dic!GB165</f>
        <v>#REF!</v>
      </c>
      <c r="GC144" s="129" t="e">
        <f>Ene!GC144+Feb!GC144+Mar!GC144+#REF!+#REF!+#REF!+Jul!GC165+Ago!GC165+Set!GC165+#REF!+Nov!GC165+Dic!GC165</f>
        <v>#REF!</v>
      </c>
      <c r="GD144" s="129" t="e">
        <f>Ene!GD144+Feb!GD144+Mar!GD144+#REF!+#REF!+#REF!+Jul!GD165+Ago!GD165+Set!GD165+#REF!+Nov!GD165+Dic!GD165</f>
        <v>#REF!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29" t="e">
        <f>Ene!F145+Feb!F145+Mar!F145+#REF!+#REF!+#REF!+Jul!F166+Ago!F166+Set!F166+#REF!+Nov!F166+Dic!F166</f>
        <v>#REF!</v>
      </c>
      <c r="G145" s="129" t="e">
        <f>Ene!G145+Feb!G145+Mar!G145+#REF!+#REF!+#REF!+Jul!G166+Ago!G166+Set!G166+#REF!+Nov!G166+Dic!G166</f>
        <v>#REF!</v>
      </c>
      <c r="H145" s="129" t="e">
        <f>Ene!H145+Feb!H145+Mar!H145+#REF!+#REF!+#REF!+Jul!H166+Ago!H166+Set!H166+#REF!+Nov!H166+Dic!H166</f>
        <v>#REF!</v>
      </c>
      <c r="I145" s="129" t="e">
        <f>Ene!I145+Feb!I145+Mar!I145+#REF!+#REF!+#REF!+Jul!I166+Ago!I166+Set!I166+#REF!+Nov!I166+Dic!I166</f>
        <v>#REF!</v>
      </c>
      <c r="J145" s="129" t="e">
        <f>Ene!J145+Feb!J145+Mar!J145+#REF!+#REF!+#REF!+Jul!J166+Ago!J166+Set!J166+#REF!+Nov!J166+Dic!J166</f>
        <v>#REF!</v>
      </c>
      <c r="K145" s="129" t="e">
        <f>Ene!K145+Feb!K145+Mar!K145+#REF!+#REF!+#REF!+Jul!K166+Ago!K166+Set!K166+#REF!+Nov!K166+Dic!K166</f>
        <v>#REF!</v>
      </c>
      <c r="L145" s="129" t="e">
        <f>Ene!L145+Feb!L145+Mar!L145+#REF!+#REF!+#REF!+Jul!L166+Ago!L166+Set!L166+#REF!+Nov!L166+Dic!L166</f>
        <v>#REF!</v>
      </c>
      <c r="M145" s="129" t="e">
        <f>Ene!M145+Feb!M145+Mar!M145+#REF!+#REF!+#REF!+Jul!M166+Ago!M166+Set!M166+#REF!+Nov!M166+Dic!M166</f>
        <v>#REF!</v>
      </c>
      <c r="N145" s="129" t="e">
        <f>Ene!N145+Feb!N145+Mar!N145+#REF!+#REF!+#REF!+Jul!N166+Ago!N166+Set!N166+#REF!+Nov!N166+Dic!N166</f>
        <v>#REF!</v>
      </c>
      <c r="O145" s="129" t="e">
        <f>Ene!O145+Feb!O145+Mar!O145+#REF!+#REF!+#REF!+Jul!O166+Ago!O166+Set!O166+#REF!+Nov!O166+Dic!O166</f>
        <v>#REF!</v>
      </c>
      <c r="P145" s="129" t="e">
        <f>Ene!P145+Feb!P145+Mar!P145+#REF!+#REF!+#REF!+Jul!P166+Ago!P166+Set!P166+#REF!+Nov!P166+Dic!P166</f>
        <v>#REF!</v>
      </c>
      <c r="Q145" s="129" t="e">
        <f>Ene!Q145+Feb!Q145+Mar!Q145+#REF!+#REF!+#REF!+Jul!Q166+Ago!Q166+Set!Q166+#REF!+Nov!Q166+Dic!Q166</f>
        <v>#REF!</v>
      </c>
      <c r="R145" s="129" t="e">
        <f>Ene!R145+Feb!R145+Mar!R145+#REF!+#REF!+#REF!+Jul!R166+Ago!R166+Set!R166+#REF!+Nov!R166+Dic!R166</f>
        <v>#REF!</v>
      </c>
      <c r="S145" s="129" t="e">
        <f>Ene!S145+Feb!S145+Mar!S145+#REF!+#REF!+#REF!+Jul!S166+Ago!S166+Set!S166+#REF!+Nov!S166+Dic!S166</f>
        <v>#REF!</v>
      </c>
      <c r="T145" s="129" t="e">
        <f>Ene!T145+Feb!T145+Mar!T145+#REF!+#REF!+#REF!+Jul!T166+Ago!T166+Set!T166+#REF!+Nov!T166+Dic!T166</f>
        <v>#REF!</v>
      </c>
      <c r="U145" s="129" t="e">
        <f>Ene!U145+Feb!U145+Mar!U145+#REF!+#REF!+#REF!+Jul!U166+Ago!U166+Set!U166+#REF!+Nov!U166+Dic!U166</f>
        <v>#REF!</v>
      </c>
      <c r="V145" s="129" t="e">
        <f>Ene!V145+Feb!V145+Mar!V145+#REF!+#REF!+#REF!+Jul!V166+Ago!V166+Set!V166+#REF!+Nov!V166+Dic!V166</f>
        <v>#REF!</v>
      </c>
      <c r="W145" s="129" t="e">
        <f>Ene!W145+Feb!W145+Mar!W145+#REF!+#REF!+#REF!+Jul!W166+Ago!W166+Set!W166+#REF!+Nov!W166+Dic!W166</f>
        <v>#REF!</v>
      </c>
      <c r="X145" s="129" t="e">
        <f>Ene!X145+Feb!X145+Mar!X145+#REF!+#REF!+#REF!+Jul!X166+Ago!X166+Set!X166+#REF!+Nov!X166+Dic!X166</f>
        <v>#REF!</v>
      </c>
      <c r="Y145" s="129" t="e">
        <f>Ene!Y145+Feb!Y145+Mar!Y145+#REF!+#REF!+#REF!+Jul!Y166+Ago!Y166+Set!Y166+#REF!+Nov!Y166+Dic!Y166</f>
        <v>#REF!</v>
      </c>
      <c r="Z145" s="129" t="e">
        <f>Ene!Z145+Feb!Z145+Mar!Z145+#REF!+#REF!+#REF!+Jul!Z166+Ago!Z166+Set!Z166+#REF!+Nov!Z166+Dic!Z166</f>
        <v>#REF!</v>
      </c>
      <c r="AA145" s="129" t="e">
        <f>Ene!AA145+Feb!AA145+Mar!AA145+#REF!+#REF!+#REF!+Jul!AA166+Ago!AA166+Set!AA166+#REF!+Nov!AA166+Dic!AA166</f>
        <v>#REF!</v>
      </c>
      <c r="AB145" s="129" t="e">
        <f>Ene!AB145+Feb!AB145+Mar!AB145+#REF!+#REF!+#REF!+Jul!AB166+Ago!AB166+Set!AB166+#REF!+Nov!AB166+Dic!AB166</f>
        <v>#REF!</v>
      </c>
      <c r="AC145" s="129" t="e">
        <f>Ene!AC145+Feb!AC145+Mar!AC145+#REF!+#REF!+#REF!+Jul!AC166+Ago!AC166+Set!AC166+#REF!+Nov!AC166+Dic!AC166</f>
        <v>#REF!</v>
      </c>
      <c r="AD145" s="129" t="e">
        <f>Ene!AD145+Feb!AD145+Mar!AD145+#REF!+#REF!+#REF!+Jul!AD166+Ago!AD166+Set!AD166+#REF!+Nov!AD166+Dic!AD166</f>
        <v>#REF!</v>
      </c>
      <c r="AE145" s="129" t="e">
        <f>Ene!AE145+Feb!AE145+Mar!AE145+#REF!+#REF!+#REF!+Jul!AE166+Ago!AE166+Set!AE166+#REF!+Nov!AE166+Dic!AE166</f>
        <v>#REF!</v>
      </c>
      <c r="AF145" s="129" t="e">
        <f>Ene!AF145+Feb!AF145+Mar!AF145+#REF!+#REF!+#REF!+Jul!AF166+Ago!AF166+Set!AF166+#REF!+Nov!AF166+Dic!AF166</f>
        <v>#REF!</v>
      </c>
      <c r="AG145" s="129" t="e">
        <f>Ene!AG145+Feb!AG145+Mar!AG145+#REF!+#REF!+#REF!+Jul!AG166+Ago!AG166+Set!AG166+#REF!+Nov!AG166+Dic!AG166</f>
        <v>#REF!</v>
      </c>
      <c r="AH145" s="129" t="e">
        <f>Ene!AH145+Feb!AH145+Mar!AH145+#REF!+#REF!+#REF!+Jul!AH166+Ago!AH166+Set!AH166+#REF!+Nov!AH166+Dic!AH166</f>
        <v>#REF!</v>
      </c>
      <c r="AI145" s="129" t="e">
        <f>Ene!AI145+Feb!AI145+Mar!AI145+#REF!+#REF!+#REF!+Jul!AI166+Ago!AI166+Set!AI166+#REF!+Nov!AI166+Dic!AI166</f>
        <v>#REF!</v>
      </c>
      <c r="AJ145" s="129" t="e">
        <f>Ene!AJ145+Feb!AJ145+Mar!AJ145+#REF!+#REF!+#REF!+Jul!AJ166+Ago!AJ166+Set!AJ166+#REF!+Nov!AJ166+Dic!AJ166</f>
        <v>#REF!</v>
      </c>
      <c r="AK145" s="129" t="e">
        <f>Ene!AK145+Feb!AK145+Mar!AK145+#REF!+#REF!+#REF!+Jul!AK166+Ago!AK166+Set!AK166+#REF!+Nov!AK166+Dic!AK166</f>
        <v>#REF!</v>
      </c>
      <c r="AL145" s="129" t="e">
        <f>Ene!AL145+Feb!AL145+Mar!AL145+#REF!+#REF!+#REF!+Jul!AL166+Ago!AL166+Set!AL166+#REF!+Nov!AL166+Dic!AL166</f>
        <v>#REF!</v>
      </c>
      <c r="AM145" s="129" t="e">
        <f>Ene!AM145+Feb!AM145+Mar!AM145+#REF!+#REF!+#REF!+Jul!AM166+Ago!AM166+Set!AM166+#REF!+Nov!AM166+Dic!AM166</f>
        <v>#REF!</v>
      </c>
      <c r="AN145" s="129" t="e">
        <f>Ene!AN145+Feb!AN145+Mar!AN145+#REF!+#REF!+#REF!+Jul!AN166+Ago!AN166+Set!AN166+#REF!+Nov!AN166+Dic!AN166</f>
        <v>#REF!</v>
      </c>
      <c r="AO145" s="129" t="e">
        <f>Ene!AO145+Feb!AO145+Mar!AO145+#REF!+#REF!+#REF!+Jul!AO166+Ago!AO166+Set!AO166+#REF!+Nov!AO166+Dic!AO166</f>
        <v>#REF!</v>
      </c>
      <c r="AP145" s="129" t="e">
        <f>Ene!AP145+Feb!AP145+Mar!AP145+#REF!+#REF!+#REF!+Jul!AP166+Ago!AP166+Set!AP166+#REF!+Nov!AP166+Dic!AP166</f>
        <v>#REF!</v>
      </c>
      <c r="AQ145" s="129" t="e">
        <f>Ene!AQ145+Feb!AQ145+Mar!AQ145+#REF!+#REF!+#REF!+Jul!AQ166+Ago!AQ166+Set!AQ166+#REF!+Nov!AQ166+Dic!AQ166</f>
        <v>#REF!</v>
      </c>
      <c r="AR145" s="129" t="e">
        <f>Ene!AR145+Feb!AR145+Mar!AR145+#REF!+#REF!+#REF!+Jul!AR166+Ago!AR166+Set!AR166+#REF!+Nov!AR166+Dic!AR166</f>
        <v>#REF!</v>
      </c>
      <c r="AS145" s="129" t="e">
        <f>Ene!AS145+Feb!AS145+Mar!AS145+#REF!+#REF!+#REF!+Jul!AS166+Ago!AS166+Set!AS166+#REF!+Nov!AS166+Dic!AS166</f>
        <v>#REF!</v>
      </c>
      <c r="AT145" s="129" t="e">
        <f>Ene!AT145+Feb!AT145+Mar!AT145+#REF!+#REF!+#REF!+Jul!AT166+Ago!AT166+Set!AT166+#REF!+Nov!AT166+Dic!AT166</f>
        <v>#REF!</v>
      </c>
      <c r="AU145" s="129" t="e">
        <f>Ene!AU145+Feb!AU145+Mar!AU145+#REF!+#REF!+#REF!+Jul!AU166+Ago!AU166+Set!AU166+#REF!+Nov!AU166+Dic!AU166</f>
        <v>#REF!</v>
      </c>
      <c r="AV145" s="129" t="e">
        <f>Ene!AV145+Feb!AV145+Mar!AV145+#REF!+#REF!+#REF!+Jul!AV166+Ago!AV166+Set!AV166+#REF!+Nov!AV166+Dic!AV166</f>
        <v>#REF!</v>
      </c>
      <c r="AW145" s="129" t="e">
        <f>Ene!AW145+Feb!AW145+Mar!AW145+#REF!+#REF!+#REF!+Jul!AW166+Ago!AW166+Set!AW166+#REF!+Nov!AW166+Dic!AW166</f>
        <v>#REF!</v>
      </c>
      <c r="AX145" s="129" t="e">
        <f>Ene!AX145+Feb!AX145+Mar!AX145+#REF!+#REF!+#REF!+Jul!AX166+Ago!AX166+Set!AX166+#REF!+Nov!AX166+Dic!AX166</f>
        <v>#REF!</v>
      </c>
      <c r="AY145" s="129" t="e">
        <f>Ene!AY145+Feb!AY145+Mar!AY145+#REF!+#REF!+#REF!+Jul!AY166+Ago!AY166+Set!AY166+#REF!+Nov!AY166+Dic!AY166</f>
        <v>#REF!</v>
      </c>
      <c r="AZ145" s="129" t="e">
        <f>Ene!AZ145+Feb!AZ145+Mar!AZ145+#REF!+#REF!+#REF!+Jul!AZ166+Ago!AZ166+Set!AZ166+#REF!+Nov!AZ166+Dic!AZ166</f>
        <v>#REF!</v>
      </c>
      <c r="BA145" s="129" t="e">
        <f>Ene!BA145+Feb!BA145+Mar!BA145+#REF!+#REF!+#REF!+Jul!BA166+Ago!BA166+Set!BA166+#REF!+Nov!BA166+Dic!BA166</f>
        <v>#REF!</v>
      </c>
      <c r="BB145" s="129" t="e">
        <f>Ene!BB145+Feb!BB145+Mar!BB145+#REF!+#REF!+#REF!+Jul!BB166+Ago!BB166+Set!BB166+#REF!+Nov!BB166+Dic!BB166</f>
        <v>#REF!</v>
      </c>
      <c r="BC145" s="129" t="e">
        <f>Ene!BC145+Feb!BC145+Mar!BC145+#REF!+#REF!+#REF!+Jul!BC166+Ago!BC166+Set!BC166+#REF!+Nov!BC166+Dic!BC166</f>
        <v>#REF!</v>
      </c>
      <c r="BD145" s="129" t="e">
        <f>Ene!BD145+Feb!BD145+Mar!BD145+#REF!+#REF!+#REF!+Jul!BD166+Ago!BD166+Set!BD166+#REF!+Nov!BD166+Dic!BD166</f>
        <v>#REF!</v>
      </c>
      <c r="BE145" s="129" t="e">
        <f>Ene!BE145+Feb!BE145+Mar!BE145+#REF!+#REF!+#REF!+Jul!BE166+Ago!BE166+Set!BE166+#REF!+Nov!BE166+Dic!BE166</f>
        <v>#REF!</v>
      </c>
      <c r="BF145" s="129" t="e">
        <f>Ene!BF145+Feb!BF145+Mar!BF145+#REF!+#REF!+#REF!+Jul!BF166+Ago!BF166+Set!BF166+#REF!+Nov!BF166+Dic!BF166</f>
        <v>#REF!</v>
      </c>
      <c r="BG145" s="129" t="e">
        <f>Ene!BG145+Feb!BG145+Mar!BG145+#REF!+#REF!+#REF!+Jul!BG166+Ago!BG166+Set!BG166+#REF!+Nov!BG166+Dic!BG166</f>
        <v>#REF!</v>
      </c>
      <c r="BH145" s="129" t="e">
        <f>Ene!BH145+Feb!BH145+Mar!BH145+#REF!+#REF!+#REF!+Jul!BH166+Ago!BH166+Set!BH166+#REF!+Nov!BH166+Dic!BH166</f>
        <v>#REF!</v>
      </c>
      <c r="BI145" s="129" t="e">
        <f>Ene!BI145+Feb!BI145+Mar!BI145+#REF!+#REF!+#REF!+Jul!BI166+Ago!BI166+Set!BI166+#REF!+Nov!BI166+Dic!BI166</f>
        <v>#REF!</v>
      </c>
      <c r="BJ145" s="129" t="e">
        <f>Ene!BJ145+Feb!BJ145+Mar!BJ145+#REF!+#REF!+#REF!+Jul!BJ166+Ago!BJ166+Set!BJ166+#REF!+Nov!BJ166+Dic!BJ166</f>
        <v>#REF!</v>
      </c>
      <c r="BK145" s="129" t="e">
        <f>Ene!BK145+Feb!BK145+Mar!BK145+#REF!+#REF!+#REF!+Jul!BK166+Ago!BK166+Set!BK166+#REF!+Nov!BK166+Dic!BK166</f>
        <v>#REF!</v>
      </c>
      <c r="BL145" s="129" t="e">
        <f>Ene!BL145+Feb!BL145+Mar!BL145+#REF!+#REF!+#REF!+Jul!BL166+Ago!BL166+Set!BL166+#REF!+Nov!BL166+Dic!BL166</f>
        <v>#REF!</v>
      </c>
      <c r="BM145" s="129" t="e">
        <f>Ene!BM145+Feb!BM145+Mar!BM145+#REF!+#REF!+#REF!+Jul!BM166+Ago!BM166+Set!BM166+#REF!+Nov!BM166+Dic!BM166</f>
        <v>#REF!</v>
      </c>
      <c r="BN145" s="129" t="e">
        <f>Ene!BN145+Feb!BN145+Mar!BN145+#REF!+#REF!+#REF!+Jul!BN166+Ago!BN166+Set!BN166+#REF!+Nov!BN166+Dic!BN166</f>
        <v>#REF!</v>
      </c>
      <c r="BO145" s="129" t="e">
        <f>Ene!BO145+Feb!BO145+Mar!BO145+#REF!+#REF!+#REF!+Jul!BO166+Ago!BO166+Set!BO166+#REF!+Nov!BO166+Dic!BO166</f>
        <v>#REF!</v>
      </c>
      <c r="BP145" s="129" t="e">
        <f>Ene!BP145+Feb!BP145+Mar!BP145+#REF!+#REF!+#REF!+Jul!BP166+Ago!BP166+Set!BP166+#REF!+Nov!BP166+Dic!BP166</f>
        <v>#REF!</v>
      </c>
      <c r="BQ145" s="129" t="e">
        <f>Ene!BQ145+Feb!BQ145+Mar!BQ145+#REF!+#REF!+#REF!+Jul!BQ166+Ago!BQ166+Set!BQ166+#REF!+Nov!BQ166+Dic!BQ166</f>
        <v>#REF!</v>
      </c>
      <c r="BR145" s="129" t="e">
        <f>Ene!BR145+Feb!BR145+Mar!BR145+#REF!+#REF!+#REF!+Jul!BR166+Ago!BR166+Set!BR166+#REF!+Nov!BR166+Dic!BR166</f>
        <v>#REF!</v>
      </c>
      <c r="BS145" s="129" t="e">
        <f>Ene!BS145+Feb!BS145+Mar!BS145+#REF!+#REF!+#REF!+Jul!BS166+Ago!BS166+Set!BS166+#REF!+Nov!BS166+Dic!BS166</f>
        <v>#REF!</v>
      </c>
      <c r="BT145" s="129" t="e">
        <f>Ene!BT145+Feb!BT145+Mar!BT145+#REF!+#REF!+#REF!+Jul!BT166+Ago!BT166+Set!BT166+#REF!+Nov!BT166+Dic!BT166</f>
        <v>#REF!</v>
      </c>
      <c r="BU145" s="129" t="e">
        <f>Ene!BU145+Feb!BU145+Mar!BU145+#REF!+#REF!+#REF!+Jul!BU166+Ago!BU166+Set!BU166+#REF!+Nov!BU166+Dic!BU166</f>
        <v>#REF!</v>
      </c>
      <c r="BV145" s="129" t="e">
        <f>Ene!BV145+Feb!BV145+Mar!BV145+#REF!+#REF!+#REF!+Jul!BV166+Ago!BV166+Set!BV166+#REF!+Nov!BV166+Dic!BV166</f>
        <v>#REF!</v>
      </c>
      <c r="BW145" s="129" t="e">
        <f>Ene!BW145+Feb!BW145+Mar!BW145+#REF!+#REF!+#REF!+Jul!BW166+Ago!BW166+Set!BW166+#REF!+Nov!BW166+Dic!BW166</f>
        <v>#REF!</v>
      </c>
      <c r="BX145" s="129" t="e">
        <f>Ene!BX145+Feb!BX145+Mar!BX145+#REF!+#REF!+#REF!+Jul!BX166+Ago!BX166+Set!BX166+#REF!+Nov!BX166+Dic!BX166</f>
        <v>#REF!</v>
      </c>
      <c r="BY145" s="129" t="e">
        <f>Ene!BY145+Feb!BY145+Mar!BY145+#REF!+#REF!+#REF!+Jul!BY166+Ago!BY166+Set!BY166+#REF!+Nov!BY166+Dic!BY166</f>
        <v>#REF!</v>
      </c>
      <c r="BZ145" s="129" t="e">
        <f>Ene!BZ145+Feb!BZ145+Mar!BZ145+#REF!+#REF!+#REF!+Jul!BZ166+Ago!BZ166+Set!BZ166+#REF!+Nov!BZ166+Dic!BZ166</f>
        <v>#REF!</v>
      </c>
      <c r="CA145" s="129" t="e">
        <f>Ene!CA145+Feb!CA145+Mar!CA145+#REF!+#REF!+#REF!+Jul!CA166+Ago!CA166+Set!CA166+#REF!+Nov!CA166+Dic!CA166</f>
        <v>#REF!</v>
      </c>
      <c r="CB145" s="129" t="e">
        <f>Ene!CB145+Feb!CB145+Mar!CB145+#REF!+#REF!+#REF!+Jul!CB166+Ago!CB166+Set!CB166+#REF!+Nov!CB166+Dic!CB166</f>
        <v>#REF!</v>
      </c>
      <c r="CC145" s="129" t="e">
        <f>Ene!CC145+Feb!CC145+Mar!CC145+#REF!+#REF!+#REF!+Jul!CC166+Ago!CC166+Set!CC166+#REF!+Nov!CC166+Dic!CC166</f>
        <v>#REF!</v>
      </c>
      <c r="CD145" s="129" t="e">
        <f>Ene!CD145+Feb!CD145+Mar!CD145+#REF!+#REF!+#REF!+Jul!CD166+Ago!CD166+Set!CD166+#REF!+Nov!CD166+Dic!CD166</f>
        <v>#REF!</v>
      </c>
      <c r="CE145" s="129" t="e">
        <f>Ene!CE145+Feb!CE145+Mar!CE145+#REF!+#REF!+#REF!+Jul!CE166+Ago!CE166+Set!CE166+#REF!+Nov!CE166+Dic!CE166</f>
        <v>#REF!</v>
      </c>
      <c r="CF145" s="129" t="e">
        <f>Ene!CF145+Feb!CF145+Mar!CF145+#REF!+#REF!+#REF!+Jul!CF166+Ago!CF166+Set!CF166+#REF!+Nov!CF166+Dic!CF166</f>
        <v>#REF!</v>
      </c>
      <c r="CG145" s="129" t="e">
        <f>Ene!CG145+Feb!CG145+Mar!CG145+#REF!+#REF!+#REF!+Jul!CG166+Ago!CG166+Set!CG166+#REF!+Nov!CG166+Dic!CG166</f>
        <v>#REF!</v>
      </c>
      <c r="CH145" s="129" t="e">
        <f>Ene!CH145+Feb!CH145+Mar!CH145+#REF!+#REF!+#REF!+Jul!CH166+Ago!CH166+Set!CH166+#REF!+Nov!CH166+Dic!CH166</f>
        <v>#REF!</v>
      </c>
      <c r="CI145" s="129" t="e">
        <f>Ene!CI145+Feb!CI145+Mar!CI145+#REF!+#REF!+#REF!+Jul!CI166+Ago!CI166+Set!CI166+#REF!+Nov!CI166+Dic!CI166</f>
        <v>#REF!</v>
      </c>
      <c r="CJ145" s="129" t="e">
        <f>Ene!CJ145+Feb!CJ145+Mar!CJ145+#REF!+#REF!+#REF!+Jul!CJ166+Ago!CJ166+Set!CJ166+#REF!+Nov!CJ166+Dic!CJ166</f>
        <v>#REF!</v>
      </c>
      <c r="CK145" s="129" t="e">
        <f>Ene!CK145+Feb!CK145+Mar!CK145+#REF!+#REF!+#REF!+Jul!CK166+Ago!CK166+Set!CK166+#REF!+Nov!CK166+Dic!CK166</f>
        <v>#REF!</v>
      </c>
      <c r="CL145" s="129" t="e">
        <f>Ene!CL145+Feb!CL145+Mar!CL145+#REF!+#REF!+#REF!+Jul!CL166+Ago!CL166+Set!CL166+#REF!+Nov!CL166+Dic!CL166</f>
        <v>#REF!</v>
      </c>
      <c r="CM145" s="129" t="e">
        <f>Ene!CM145+Feb!CM145+Mar!CM145+#REF!+#REF!+#REF!+Jul!CM166+Ago!CM166+Set!CM166+#REF!+Nov!CM166+Dic!CM166</f>
        <v>#REF!</v>
      </c>
      <c r="CN145" s="129" t="e">
        <f>Ene!CN145+Feb!CN145+Mar!CN145+#REF!+#REF!+#REF!+Jul!CN166+Ago!CN166+Set!CN166+#REF!+Nov!CN166+Dic!CN166</f>
        <v>#REF!</v>
      </c>
      <c r="CO145" s="129" t="e">
        <f>Ene!CO145+Feb!CO145+Mar!CO145+#REF!+#REF!+#REF!+Jul!CO166+Ago!CO166+Set!CO166+#REF!+Nov!CO166+Dic!CO166</f>
        <v>#REF!</v>
      </c>
      <c r="CP145" s="129" t="e">
        <f>Ene!CP145+Feb!CP145+Mar!CP145+#REF!+#REF!+#REF!+Jul!CP166+Ago!CP166+Set!CP166+#REF!+Nov!CP166+Dic!CP166</f>
        <v>#REF!</v>
      </c>
      <c r="CQ145" s="129" t="e">
        <f>Ene!CQ145+Feb!CQ145+Mar!CQ145+#REF!+#REF!+#REF!+Jul!CQ166+Ago!CQ166+Set!CQ166+#REF!+Nov!CQ166+Dic!CQ166</f>
        <v>#REF!</v>
      </c>
      <c r="CR145" s="129" t="e">
        <f>Ene!CR145+Feb!CR145+Mar!CR145+#REF!+#REF!+#REF!+Jul!CR166+Ago!CR166+Set!CR166+#REF!+Nov!CR166+Dic!CR166</f>
        <v>#REF!</v>
      </c>
      <c r="CS145" s="129" t="e">
        <f>Ene!CS145+Feb!CS145+Mar!CS145+#REF!+#REF!+#REF!+Jul!CS166+Ago!CS166+Set!CS166+#REF!+Nov!CS166+Dic!CS166</f>
        <v>#REF!</v>
      </c>
      <c r="CT145" s="129" t="e">
        <f>Ene!CT145+Feb!CT145+Mar!CT145+#REF!+#REF!+#REF!+Jul!CT166+Ago!CT166+Set!CT166+#REF!+Nov!CT166+Dic!CT166</f>
        <v>#REF!</v>
      </c>
      <c r="CU145" s="129" t="e">
        <f>Ene!CU145+Feb!CU145+Mar!CU145+#REF!+#REF!+#REF!+Jul!CU166+Ago!CU166+Set!CU166+#REF!+Nov!CU166+Dic!CU166</f>
        <v>#REF!</v>
      </c>
      <c r="CV145" s="129" t="e">
        <f>Ene!CV145+Feb!CV145+Mar!CV145+#REF!+#REF!+#REF!+Jul!CV166+Ago!CV166+Set!CV166+#REF!+Nov!CV166+Dic!CV166</f>
        <v>#REF!</v>
      </c>
      <c r="CW145" s="129" t="e">
        <f>Ene!CW145+Feb!CW145+Mar!CW145+#REF!+#REF!+#REF!+Jul!CW166+Ago!CW166+Set!CW166+#REF!+Nov!CW166+Dic!CW166</f>
        <v>#REF!</v>
      </c>
      <c r="CX145" s="129" t="e">
        <f>Ene!CX145+Feb!CX145+Mar!CX145+#REF!+#REF!+#REF!+Jul!CX166+Ago!CX166+Set!CX166+#REF!+Nov!CX166+Dic!CX166</f>
        <v>#REF!</v>
      </c>
      <c r="CY145" s="129" t="e">
        <f>Ene!CY145+Feb!CY145+Mar!CY145+#REF!+#REF!+#REF!+Jul!CY166+Ago!CY166+Set!CY166+#REF!+Nov!CY166+Dic!CY166</f>
        <v>#REF!</v>
      </c>
      <c r="CZ145" s="129" t="e">
        <f>Ene!CZ145+Feb!CZ145+Mar!CZ145+#REF!+#REF!+#REF!+Jul!CZ166+Ago!CZ166+Set!CZ166+#REF!+Nov!CZ166+Dic!CZ166</f>
        <v>#REF!</v>
      </c>
      <c r="DA145" s="129" t="e">
        <f>Ene!DA145+Feb!DA145+Mar!DA145+#REF!+#REF!+#REF!+Jul!DA166+Ago!DA166+Set!DA166+#REF!+Nov!DA166+Dic!DA166</f>
        <v>#REF!</v>
      </c>
      <c r="DB145" s="129" t="e">
        <f>Ene!DB145+Feb!DB145+Mar!DB145+#REF!+#REF!+#REF!+Jul!DB166+Ago!DB166+Set!DB166+#REF!+Nov!DB166+Dic!DB166</f>
        <v>#REF!</v>
      </c>
      <c r="DC145" s="129" t="e">
        <f>Ene!DC145+Feb!DC145+Mar!DC145+#REF!+#REF!+#REF!+Jul!DC166+Ago!DC166+Set!DC166+#REF!+Nov!DC166+Dic!DC166</f>
        <v>#REF!</v>
      </c>
      <c r="DD145" s="129" t="e">
        <f>Ene!DD145+Feb!DD145+Mar!DD145+#REF!+#REF!+#REF!+Jul!DD166+Ago!DD166+Set!DD166+#REF!+Nov!DD166+Dic!DD166</f>
        <v>#REF!</v>
      </c>
      <c r="DE145" s="129" t="e">
        <f>Ene!DE145+Feb!DE145+Mar!DE145+#REF!+#REF!+#REF!+Jul!DE166+Ago!DE166+Set!DE166+#REF!+Nov!DE166+Dic!DE166</f>
        <v>#REF!</v>
      </c>
      <c r="DF145" s="129" t="e">
        <f>Ene!DF145+Feb!DF145+Mar!DF145+#REF!+#REF!+#REF!+Jul!DF166+Ago!DF166+Set!DF166+#REF!+Nov!DF166+Dic!DF166</f>
        <v>#REF!</v>
      </c>
      <c r="DG145" s="129" t="e">
        <f>Ene!DG145+Feb!DG145+Mar!DG145+#REF!+#REF!+#REF!+Jul!DG166+Ago!DG166+Set!DG166+#REF!+Nov!DG166+Dic!DG166</f>
        <v>#REF!</v>
      </c>
      <c r="DH145" s="129" t="e">
        <f>Ene!DH145+Feb!DH145+Mar!DH145+#REF!+#REF!+#REF!+Jul!DH166+Ago!DH166+Set!DH166+#REF!+Nov!DH166+Dic!DH166</f>
        <v>#REF!</v>
      </c>
      <c r="DI145" s="129" t="e">
        <f>Ene!DI145+Feb!DI145+Mar!DI145+#REF!+#REF!+#REF!+Jul!DI166+Ago!DI166+Set!DI166+#REF!+Nov!DI166+Dic!DI166</f>
        <v>#REF!</v>
      </c>
      <c r="DJ145" s="129" t="e">
        <f>Ene!DJ145+Feb!DJ145+Mar!DJ145+#REF!+#REF!+#REF!+Jul!DJ166+Ago!DJ166+Set!DJ166+#REF!+Nov!DJ166+Dic!DJ166</f>
        <v>#REF!</v>
      </c>
      <c r="DK145" s="129" t="e">
        <f>Ene!DK145+Feb!DK145+Mar!DK145+#REF!+#REF!+#REF!+Jul!DK166+Ago!DK166+Set!DK166+#REF!+Nov!DK166+Dic!DK166</f>
        <v>#REF!</v>
      </c>
      <c r="DL145" s="129" t="e">
        <f>Ene!DL145+Feb!DL145+Mar!DL145+#REF!+#REF!+#REF!+Jul!DL166+Ago!DL166+Set!DL166+#REF!+Nov!DL166+Dic!DL166</f>
        <v>#REF!</v>
      </c>
      <c r="DM145" s="129" t="e">
        <f>Ene!DM145+Feb!DM145+Mar!DM145+#REF!+#REF!+#REF!+Jul!DM166+Ago!DM166+Set!DM166+#REF!+Nov!DM166+Dic!DM166</f>
        <v>#REF!</v>
      </c>
      <c r="DN145" s="129" t="e">
        <f>Ene!DN145+Feb!DN145+Mar!DN145+#REF!+#REF!+#REF!+Jul!DN166+Ago!DN166+Set!DN166+#REF!+Nov!DN166+Dic!DN166</f>
        <v>#REF!</v>
      </c>
      <c r="DO145" s="129" t="e">
        <f>Ene!DO145+Feb!DO145+Mar!DO145+#REF!+#REF!+#REF!+Jul!DO166+Ago!DO166+Set!DO166+#REF!+Nov!DO166+Dic!DO166</f>
        <v>#REF!</v>
      </c>
      <c r="DP145" s="129" t="e">
        <f>Ene!DP145+Feb!DP145+Mar!DP145+#REF!+#REF!+#REF!+Jul!DP166+Ago!DP166+Set!DP166+#REF!+Nov!DP166+Dic!DP166</f>
        <v>#REF!</v>
      </c>
      <c r="DQ145" s="129" t="e">
        <f>Ene!DQ145+Feb!DQ145+Mar!DQ145+#REF!+#REF!+#REF!+Jul!DQ166+Ago!DQ166+Set!DQ166+#REF!+Nov!DQ166+Dic!DQ166</f>
        <v>#REF!</v>
      </c>
      <c r="DR145" s="129" t="e">
        <f>Ene!DR145+Feb!DR145+Mar!DR145+#REF!+#REF!+#REF!+Jul!DR166+Ago!DR166+Set!DR166+#REF!+Nov!DR166+Dic!DR166</f>
        <v>#REF!</v>
      </c>
      <c r="DS145" s="129" t="e">
        <f>Ene!DS145+Feb!DS145+Mar!DS145+#REF!+#REF!+#REF!+Jul!DS166+Ago!DS166+Set!DS166+#REF!+Nov!DS166+Dic!DS166</f>
        <v>#REF!</v>
      </c>
      <c r="DT145" s="129" t="e">
        <f>Ene!DT145+Feb!DT145+Mar!DT145+#REF!+#REF!+#REF!+Jul!DT166+Ago!DT166+Set!DT166+#REF!+Nov!DT166+Dic!DT166</f>
        <v>#REF!</v>
      </c>
      <c r="DU145" s="129" t="e">
        <f>Ene!DU145+Feb!DU145+Mar!DU145+#REF!+#REF!+#REF!+Jul!DU166+Ago!DU166+Set!DU166+#REF!+Nov!DU166+Dic!DU166</f>
        <v>#REF!</v>
      </c>
      <c r="DV145" s="129" t="e">
        <f>Ene!DV145+Feb!DV145+Mar!DV145+#REF!+#REF!+#REF!+Jul!DV166+Ago!DV166+Set!DV166+#REF!+Nov!DV166+Dic!DV166</f>
        <v>#REF!</v>
      </c>
      <c r="DW145" s="129" t="e">
        <f>Ene!DW145+Feb!DW145+Mar!DW145+#REF!+#REF!+#REF!+Jul!DW166+Ago!DW166+Set!DW166+#REF!+Nov!DW166+Dic!DW166</f>
        <v>#REF!</v>
      </c>
      <c r="DX145" s="129" t="e">
        <f>Ene!DX145+Feb!DX145+Mar!DX145+#REF!+#REF!+#REF!+Jul!DX166+Ago!DX166+Set!DX166+#REF!+Nov!DX166+Dic!DX166</f>
        <v>#REF!</v>
      </c>
      <c r="DY145" s="129" t="e">
        <f>Ene!DY145+Feb!DY145+Mar!DY145+#REF!+#REF!+#REF!+Jul!DY166+Ago!DY166+Set!DY166+#REF!+Nov!DY166+Dic!DY166</f>
        <v>#REF!</v>
      </c>
      <c r="DZ145" s="129" t="e">
        <f>Ene!DZ145+Feb!DZ145+Mar!DZ145+#REF!+#REF!+#REF!+Jul!DZ166+Ago!DZ166+Set!DZ166+#REF!+Nov!DZ166+Dic!DZ166</f>
        <v>#REF!</v>
      </c>
      <c r="EA145" s="129" t="e">
        <f>Ene!EA145+Feb!EA145+Mar!EA145+#REF!+#REF!+#REF!+Jul!EA166+Ago!EA166+Set!EA166+#REF!+Nov!EA166+Dic!EA166</f>
        <v>#REF!</v>
      </c>
      <c r="EB145" s="129" t="e">
        <f>Ene!EB145+Feb!EB145+Mar!EB145+#REF!+#REF!+#REF!+Jul!EB166+Ago!EB166+Set!EB166+#REF!+Nov!EB166+Dic!EB166</f>
        <v>#REF!</v>
      </c>
      <c r="EC145" s="129" t="e">
        <f>Ene!EC145+Feb!EC145+Mar!EC145+#REF!+#REF!+#REF!+Jul!EC166+Ago!EC166+Set!EC166+#REF!+Nov!EC166+Dic!EC166</f>
        <v>#REF!</v>
      </c>
      <c r="ED145" s="129" t="e">
        <f>Ene!ED145+Feb!ED145+Mar!ED145+#REF!+#REF!+#REF!+Jul!ED166+Ago!ED166+Set!ED166+#REF!+Nov!ED166+Dic!ED166</f>
        <v>#REF!</v>
      </c>
      <c r="EE145" s="129" t="e">
        <f>Ene!EE145+Feb!EE145+Mar!EE145+#REF!+#REF!+#REF!+Jul!EE166+Ago!EE166+Set!EE166+#REF!+Nov!EE166+Dic!EE166</f>
        <v>#REF!</v>
      </c>
      <c r="EF145" s="129" t="e">
        <f>Ene!EF145+Feb!EF145+Mar!EF145+#REF!+#REF!+#REF!+Jul!EF166+Ago!EF166+Set!EF166+#REF!+Nov!EF166+Dic!EF166</f>
        <v>#REF!</v>
      </c>
      <c r="EG145" s="129" t="e">
        <f>Ene!EG145+Feb!EG145+Mar!EG145+#REF!+#REF!+#REF!+Jul!EG166+Ago!EG166+Set!EG166+#REF!+Nov!EG166+Dic!EG166</f>
        <v>#REF!</v>
      </c>
      <c r="EH145" s="129" t="e">
        <f>Ene!EH145+Feb!EH145+Mar!EH145+#REF!+#REF!+#REF!+Jul!EH166+Ago!EH166+Set!EH166+#REF!+Nov!EH166+Dic!EH166</f>
        <v>#REF!</v>
      </c>
      <c r="EI145" s="129" t="e">
        <f>Ene!EI145+Feb!EI145+Mar!EI145+#REF!+#REF!+#REF!+Jul!EI166+Ago!EI166+Set!EI166+#REF!+Nov!EI166+Dic!EI166</f>
        <v>#REF!</v>
      </c>
      <c r="EJ145" s="129" t="e">
        <f>Ene!EJ145+Feb!EJ145+Mar!EJ145+#REF!+#REF!+#REF!+Jul!EJ166+Ago!EJ166+Set!EJ166+#REF!+Nov!EJ166+Dic!EJ166</f>
        <v>#REF!</v>
      </c>
      <c r="EK145" s="129" t="e">
        <f>Ene!EK145+Feb!EK145+Mar!EK145+#REF!+#REF!+#REF!+Jul!EK166+Ago!EK166+Set!EK166+#REF!+Nov!EK166+Dic!EK166</f>
        <v>#REF!</v>
      </c>
      <c r="EL145" s="129" t="e">
        <f>Ene!EL145+Feb!EL145+Mar!EL145+#REF!+#REF!+#REF!+Jul!EL166+Ago!EL166+Set!EL166+#REF!+Nov!EL166+Dic!EL166</f>
        <v>#REF!</v>
      </c>
      <c r="EM145" s="129" t="e">
        <f>Ene!EM145+Feb!EM145+Mar!EM145+#REF!+#REF!+#REF!+Jul!EM166+Ago!EM166+Set!EM166+#REF!+Nov!EM166+Dic!EM166</f>
        <v>#REF!</v>
      </c>
      <c r="EN145" s="129" t="e">
        <f>Ene!EN145+Feb!EN145+Mar!EN145+#REF!+#REF!+#REF!+Jul!EN166+Ago!EN166+Set!EN166+#REF!+Nov!EN166+Dic!EN166</f>
        <v>#REF!</v>
      </c>
      <c r="EO145" s="129" t="e">
        <f>Ene!EO145+Feb!EO145+Mar!EO145+#REF!+#REF!+#REF!+Jul!EO166+Ago!EO166+Set!EO166+#REF!+Nov!EO166+Dic!EO166</f>
        <v>#REF!</v>
      </c>
      <c r="EP145" s="129" t="e">
        <f>Ene!EP145+Feb!EP145+Mar!EP145+#REF!+#REF!+#REF!+Jul!EP166+Ago!EP166+Set!EP166+#REF!+Nov!EP166+Dic!EP166</f>
        <v>#REF!</v>
      </c>
      <c r="EQ145" s="129" t="e">
        <f>Ene!EQ145+Feb!EQ145+Mar!EQ145+#REF!+#REF!+#REF!+Jul!EQ166+Ago!EQ166+Set!EQ166+#REF!+Nov!EQ166+Dic!EQ166</f>
        <v>#REF!</v>
      </c>
      <c r="ER145" s="129" t="e">
        <f>Ene!ER145+Feb!ER145+Mar!ER145+#REF!+#REF!+#REF!+Jul!ER166+Ago!ER166+Set!ER166+#REF!+Nov!ER166+Dic!ER166</f>
        <v>#REF!</v>
      </c>
      <c r="ES145" s="129" t="e">
        <f>Ene!ES145+Feb!ES145+Mar!ES145+#REF!+#REF!+#REF!+Jul!ES166+Ago!ES166+Set!ES166+#REF!+Nov!ES166+Dic!ES166</f>
        <v>#REF!</v>
      </c>
      <c r="ET145" s="129" t="e">
        <f>Ene!ET145+Feb!ET145+Mar!ET145+#REF!+#REF!+#REF!+Jul!ET166+Ago!ET166+Set!ET166+#REF!+Nov!ET166+Dic!ET166</f>
        <v>#REF!</v>
      </c>
      <c r="EU145" s="129" t="e">
        <f>Ene!EU145+Feb!EU145+Mar!EU145+#REF!+#REF!+#REF!+Jul!EU166+Ago!EU166+Set!EU166+#REF!+Nov!EU166+Dic!EU166</f>
        <v>#REF!</v>
      </c>
      <c r="EV145" s="129" t="e">
        <f>Ene!EV145+Feb!EV145+Mar!EV145+#REF!+#REF!+#REF!+Jul!EV166+Ago!EV166+Set!EV166+#REF!+Nov!EV166+Dic!EV166</f>
        <v>#REF!</v>
      </c>
      <c r="EW145" s="129" t="e">
        <f>Ene!EW145+Feb!EW145+Mar!EW145+#REF!+#REF!+#REF!+Jul!EW166+Ago!EW166+Set!EW166+#REF!+Nov!EW166+Dic!EW166</f>
        <v>#REF!</v>
      </c>
      <c r="EX145" s="129" t="e">
        <f>Ene!EX145+Feb!EX145+Mar!EX145+#REF!+#REF!+#REF!+Jul!EX166+Ago!EX166+Set!EX166+#REF!+Nov!EX166+Dic!EX166</f>
        <v>#REF!</v>
      </c>
      <c r="EY145" s="129" t="e">
        <f>Ene!EY145+Feb!EY145+Mar!EY145+#REF!+#REF!+#REF!+Jul!EY166+Ago!EY166+Set!EY166+#REF!+Nov!EY166+Dic!EY166</f>
        <v>#REF!</v>
      </c>
      <c r="EZ145" s="129" t="e">
        <f>Ene!EZ145+Feb!EZ145+Mar!EZ145+#REF!+#REF!+#REF!+Jul!EZ166+Ago!EZ166+Set!EZ166+#REF!+Nov!EZ166+Dic!EZ166</f>
        <v>#REF!</v>
      </c>
      <c r="FA145" s="129" t="e">
        <f>Ene!FA145+Feb!FA145+Mar!FA145+#REF!+#REF!+#REF!+Jul!FA166+Ago!FA166+Set!FA166+#REF!+Nov!FA166+Dic!FA166</f>
        <v>#REF!</v>
      </c>
      <c r="FB145" s="129" t="e">
        <f>Ene!FB145+Feb!FB145+Mar!FB145+#REF!+#REF!+#REF!+Jul!FB166+Ago!FB166+Set!FB166+#REF!+Nov!FB166+Dic!FB166</f>
        <v>#REF!</v>
      </c>
      <c r="FC145" s="129" t="e">
        <f>Ene!FC145+Feb!FC145+Mar!FC145+#REF!+#REF!+#REF!+Jul!FC166+Ago!FC166+Set!FC166+#REF!+Nov!FC166+Dic!FC166</f>
        <v>#REF!</v>
      </c>
      <c r="FD145" s="129" t="e">
        <f>Ene!FD145+Feb!FD145+Mar!FD145+#REF!+#REF!+#REF!+Jul!FD166+Ago!FD166+Set!FD166+#REF!+Nov!FD166+Dic!FD166</f>
        <v>#REF!</v>
      </c>
      <c r="FE145" s="129" t="e">
        <f>Ene!FE145+Feb!FE145+Mar!FE145+#REF!+#REF!+#REF!+Jul!FE166+Ago!FE166+Set!FE166+#REF!+Nov!FE166+Dic!FE166</f>
        <v>#REF!</v>
      </c>
      <c r="FF145" s="129" t="e">
        <f>Ene!FF145+Feb!FF145+Mar!FF145+#REF!+#REF!+#REF!+Jul!FF166+Ago!FF166+Set!FF166+#REF!+Nov!FF166+Dic!FF166</f>
        <v>#REF!</v>
      </c>
      <c r="FG145" s="129" t="e">
        <f>Ene!FG145+Feb!FG145+Mar!FG145+#REF!+#REF!+#REF!+Jul!FG166+Ago!FG166+Set!FG166+#REF!+Nov!FG166+Dic!FG166</f>
        <v>#REF!</v>
      </c>
      <c r="FH145" s="129" t="e">
        <f>Ene!FH145+Feb!FH145+Mar!FH145+#REF!+#REF!+#REF!+Jul!FH166+Ago!FH166+Set!FH166+#REF!+Nov!FH166+Dic!FH166</f>
        <v>#REF!</v>
      </c>
      <c r="FI145" s="129" t="e">
        <f>Ene!FI145+Feb!FI145+Mar!FI145+#REF!+#REF!+#REF!+Jul!FI166+Ago!FI166+Set!FI166+#REF!+Nov!FI166+Dic!FI166</f>
        <v>#REF!</v>
      </c>
      <c r="FJ145" s="129" t="e">
        <f>Ene!FJ145+Feb!FJ145+Mar!FJ145+#REF!+#REF!+#REF!+Jul!FJ166+Ago!FJ166+Set!FJ166+#REF!+Nov!FJ166+Dic!FJ166</f>
        <v>#REF!</v>
      </c>
      <c r="FK145" s="129" t="e">
        <f>Ene!FK145+Feb!FK145+Mar!FK145+#REF!+#REF!+#REF!+Jul!FK166+Ago!FK166+Set!FK166+#REF!+Nov!FK166+Dic!FK166</f>
        <v>#REF!</v>
      </c>
      <c r="FL145" s="129" t="e">
        <f>Ene!FL145+Feb!FL145+Mar!FL145+#REF!+#REF!+#REF!+Jul!FL166+Ago!FL166+Set!FL166+#REF!+Nov!FL166+Dic!FL166</f>
        <v>#REF!</v>
      </c>
      <c r="FM145" s="129" t="e">
        <f>Ene!FM145+Feb!FM145+Mar!FM145+#REF!+#REF!+#REF!+Jul!FM166+Ago!FM166+Set!FM166+#REF!+Nov!FM166+Dic!FM166</f>
        <v>#REF!</v>
      </c>
      <c r="FN145" s="129" t="e">
        <f>Ene!FN145+Feb!FN145+Mar!FN145+#REF!+#REF!+#REF!+Jul!FN166+Ago!FN166+Set!FN166+#REF!+Nov!FN166+Dic!FN166</f>
        <v>#REF!</v>
      </c>
      <c r="FO145" s="129" t="e">
        <f>Ene!FO145+Feb!FO145+Mar!FO145+#REF!+#REF!+#REF!+Jul!FO166+Ago!FO166+Set!FO166+#REF!+Nov!FO166+Dic!FO166</f>
        <v>#REF!</v>
      </c>
      <c r="FP145" s="129" t="e">
        <f>Ene!FP145+Feb!FP145+Mar!FP145+#REF!+#REF!+#REF!+Jul!FP166+Ago!FP166+Set!FP166+#REF!+Nov!FP166+Dic!FP166</f>
        <v>#REF!</v>
      </c>
      <c r="FQ145" s="129" t="e">
        <f>Ene!FQ145+Feb!FQ145+Mar!FQ145+#REF!+#REF!+#REF!+Jul!FQ166+Ago!FQ166+Set!FQ166+#REF!+Nov!FQ166+Dic!FQ166</f>
        <v>#REF!</v>
      </c>
      <c r="FR145" s="129" t="e">
        <f>Ene!FR145+Feb!FR145+Mar!FR145+#REF!+#REF!+#REF!+Jul!FR166+Ago!FR166+Set!FR166+#REF!+Nov!FR166+Dic!FR166</f>
        <v>#REF!</v>
      </c>
      <c r="FS145" s="129" t="e">
        <f>Ene!FS145+Feb!FS145+Mar!FS145+#REF!+#REF!+#REF!+Jul!FS166+Ago!FS166+Set!FS166+#REF!+Nov!FS166+Dic!FS166</f>
        <v>#REF!</v>
      </c>
      <c r="FT145" s="129" t="e">
        <f>Ene!FT145+Feb!FT145+Mar!FT145+#REF!+#REF!+#REF!+Jul!FT166+Ago!FT166+Set!FT166+#REF!+Nov!FT166+Dic!FT166</f>
        <v>#REF!</v>
      </c>
      <c r="FU145" s="129" t="e">
        <f>Ene!FU145+Feb!FU145+Mar!FU145+#REF!+#REF!+#REF!+Jul!FU166+Ago!FU166+Set!FU166+#REF!+Nov!FU166+Dic!FU166</f>
        <v>#REF!</v>
      </c>
      <c r="FV145" s="129" t="e">
        <f>Ene!FV145+Feb!FV145+Mar!FV145+#REF!+#REF!+#REF!+Jul!FV166+Ago!FV166+Set!FV166+#REF!+Nov!FV166+Dic!FV166</f>
        <v>#REF!</v>
      </c>
      <c r="FW145" s="129" t="e">
        <f>Ene!FW145+Feb!FW145+Mar!FW145+#REF!+#REF!+#REF!+Jul!FW166+Ago!FW166+Set!FW166+#REF!+Nov!FW166+Dic!FW166</f>
        <v>#REF!</v>
      </c>
      <c r="FX145" s="129" t="e">
        <f>Ene!FX145+Feb!FX145+Mar!FX145+#REF!+#REF!+#REF!+Jul!FX166+Ago!FX166+Set!FX166+#REF!+Nov!FX166+Dic!FX166</f>
        <v>#REF!</v>
      </c>
      <c r="FY145" s="129" t="e">
        <f>Ene!FY145+Feb!FY145+Mar!FY145+#REF!+#REF!+#REF!+Jul!FY166+Ago!FY166+Set!FY166+#REF!+Nov!FY166+Dic!FY166</f>
        <v>#REF!</v>
      </c>
      <c r="FZ145" s="129" t="e">
        <f>Ene!FZ145+Feb!FZ145+Mar!FZ145+#REF!+#REF!+#REF!+Jul!FZ166+Ago!FZ166+Set!FZ166+#REF!+Nov!FZ166+Dic!FZ166</f>
        <v>#REF!</v>
      </c>
      <c r="GA145" s="129" t="e">
        <f>Ene!GA145+Feb!GA145+Mar!GA145+#REF!+#REF!+#REF!+Jul!GA166+Ago!GA166+Set!GA166+#REF!+Nov!GA166+Dic!GA166</f>
        <v>#REF!</v>
      </c>
      <c r="GB145" s="129" t="e">
        <f>Ene!GB145+Feb!GB145+Mar!GB145+#REF!+#REF!+#REF!+Jul!GB166+Ago!GB166+Set!GB166+#REF!+Nov!GB166+Dic!GB166</f>
        <v>#REF!</v>
      </c>
      <c r="GC145" s="129" t="e">
        <f>Ene!GC145+Feb!GC145+Mar!GC145+#REF!+#REF!+#REF!+Jul!GC166+Ago!GC166+Set!GC166+#REF!+Nov!GC166+Dic!GC166</f>
        <v>#REF!</v>
      </c>
      <c r="GD145" s="129" t="e">
        <f>Ene!GD145+Feb!GD145+Mar!GD145+#REF!+#REF!+#REF!+Jul!GD166+Ago!GD166+Set!GD166+#REF!+Nov!GD166+Dic!GD166</f>
        <v>#REF!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29" t="e">
        <f>Ene!F146+Feb!F146+Mar!F146+#REF!+#REF!+#REF!+Jul!F142+Ago!F142+Set!F142+#REF!+Nov!F142+Dic!F142</f>
        <v>#REF!</v>
      </c>
      <c r="G146" s="129" t="e">
        <f>Ene!G146+Feb!G146+Mar!G146+#REF!+#REF!+#REF!+Jul!G142+Ago!G142+Set!G142+#REF!+Nov!G142+Dic!G142</f>
        <v>#REF!</v>
      </c>
      <c r="H146" s="129" t="e">
        <f>Ene!H146+Feb!H146+Mar!H146+#REF!+#REF!+#REF!+Jul!H142+Ago!H142+Set!H142+#REF!+Nov!H142+Dic!H142</f>
        <v>#REF!</v>
      </c>
      <c r="I146" s="129" t="e">
        <f>Ene!I146+Feb!I146+Mar!I146+#REF!+#REF!+#REF!+Jul!I142+Ago!I142+Set!I142+#REF!+Nov!I142+Dic!I142</f>
        <v>#REF!</v>
      </c>
      <c r="J146" s="129" t="e">
        <f>Ene!J146+Feb!J146+Mar!J146+#REF!+#REF!+#REF!+Jul!J142+Ago!J142+Set!J142+#REF!+Nov!J142+Dic!J142</f>
        <v>#REF!</v>
      </c>
      <c r="K146" s="129" t="e">
        <f>Ene!K146+Feb!K146+Mar!K146+#REF!+#REF!+#REF!+Jul!K142+Ago!K142+Set!K142+#REF!+Nov!K142+Dic!K142</f>
        <v>#REF!</v>
      </c>
      <c r="L146" s="129" t="e">
        <f>Ene!L146+Feb!L146+Mar!L146+#REF!+#REF!+#REF!+Jul!L142+Ago!L142+Set!L142+#REF!+Nov!L142+Dic!L142</f>
        <v>#REF!</v>
      </c>
      <c r="M146" s="129" t="e">
        <f>Ene!M146+Feb!M146+Mar!M146+#REF!+#REF!+#REF!+Jul!M142+Ago!M142+Set!M142+#REF!+Nov!M142+Dic!M142</f>
        <v>#REF!</v>
      </c>
      <c r="N146" s="129" t="e">
        <f>Ene!N146+Feb!N146+Mar!N146+#REF!+#REF!+#REF!+Jul!N142+Ago!N142+Set!N142+#REF!+Nov!N142+Dic!N142</f>
        <v>#REF!</v>
      </c>
      <c r="O146" s="129" t="e">
        <f>Ene!O146+Feb!O146+Mar!O146+#REF!+#REF!+#REF!+Jul!O142+Ago!O142+Set!O142+#REF!+Nov!O142+Dic!O142</f>
        <v>#REF!</v>
      </c>
      <c r="P146" s="129" t="e">
        <f>Ene!P146+Feb!P146+Mar!P146+#REF!+#REF!+#REF!+Jul!P142+Ago!P142+Set!P142+#REF!+Nov!P142+Dic!P142</f>
        <v>#REF!</v>
      </c>
      <c r="Q146" s="129" t="e">
        <f>Ene!Q146+Feb!Q146+Mar!Q146+#REF!+#REF!+#REF!+Jul!Q142+Ago!Q142+Set!Q142+#REF!+Nov!Q142+Dic!Q142</f>
        <v>#REF!</v>
      </c>
      <c r="R146" s="129" t="e">
        <f>Ene!R146+Feb!R146+Mar!R146+#REF!+#REF!+#REF!+Jul!R142+Ago!R142+Set!R142+#REF!+Nov!R142+Dic!R142</f>
        <v>#REF!</v>
      </c>
      <c r="S146" s="129" t="e">
        <f>Ene!S146+Feb!S146+Mar!S146+#REF!+#REF!+#REF!+Jul!S142+Ago!S142+Set!S142+#REF!+Nov!S142+Dic!S142</f>
        <v>#REF!</v>
      </c>
      <c r="T146" s="129" t="e">
        <f>Ene!T146+Feb!T146+Mar!T146+#REF!+#REF!+#REF!+Jul!T142+Ago!T142+Set!T142+#REF!+Nov!T142+Dic!T142</f>
        <v>#REF!</v>
      </c>
      <c r="U146" s="129" t="e">
        <f>Ene!U146+Feb!U146+Mar!U146+#REF!+#REF!+#REF!+Jul!U142+Ago!U142+Set!U142+#REF!+Nov!U142+Dic!U142</f>
        <v>#REF!</v>
      </c>
      <c r="V146" s="129" t="e">
        <f>Ene!V146+Feb!V146+Mar!V146+#REF!+#REF!+#REF!+Jul!V142+Ago!V142+Set!V142+#REF!+Nov!V142+Dic!V142</f>
        <v>#REF!</v>
      </c>
      <c r="W146" s="129" t="e">
        <f>Ene!W146+Feb!W146+Mar!W146+#REF!+#REF!+#REF!+Jul!W142+Ago!W142+Set!W142+#REF!+Nov!W142+Dic!W142</f>
        <v>#REF!</v>
      </c>
      <c r="X146" s="129" t="e">
        <f>Ene!X146+Feb!X146+Mar!X146+#REF!+#REF!+#REF!+Jul!X142+Ago!X142+Set!X142+#REF!+Nov!X142+Dic!X142</f>
        <v>#REF!</v>
      </c>
      <c r="Y146" s="129" t="e">
        <f>Ene!Y146+Feb!Y146+Mar!Y146+#REF!+#REF!+#REF!+Jul!Y142+Ago!Y142+Set!Y142+#REF!+Nov!Y142+Dic!Y142</f>
        <v>#REF!</v>
      </c>
      <c r="Z146" s="129" t="e">
        <f>Ene!Z146+Feb!Z146+Mar!Z146+#REF!+#REF!+#REF!+Jul!Z142+Ago!Z142+Set!Z142+#REF!+Nov!Z142+Dic!Z142</f>
        <v>#REF!</v>
      </c>
      <c r="AA146" s="129" t="e">
        <f>Ene!AA146+Feb!AA146+Mar!AA146+#REF!+#REF!+#REF!+Jul!AA142+Ago!AA142+Set!AA142+#REF!+Nov!AA142+Dic!AA142</f>
        <v>#REF!</v>
      </c>
      <c r="AB146" s="129" t="e">
        <f>Ene!AB146+Feb!AB146+Mar!AB146+#REF!+#REF!+#REF!+Jul!AB142+Ago!AB142+Set!AB142+#REF!+Nov!AB142+Dic!AB142</f>
        <v>#REF!</v>
      </c>
      <c r="AC146" s="129" t="e">
        <f>Ene!AC146+Feb!AC146+Mar!AC146+#REF!+#REF!+#REF!+Jul!AC142+Ago!AC142+Set!AC142+#REF!+Nov!AC142+Dic!AC142</f>
        <v>#REF!</v>
      </c>
      <c r="AD146" s="129" t="e">
        <f>Ene!AD146+Feb!AD146+Mar!AD146+#REF!+#REF!+#REF!+Jul!AD142+Ago!AD142+Set!AD142+#REF!+Nov!AD142+Dic!AD142</f>
        <v>#REF!</v>
      </c>
      <c r="AE146" s="129" t="e">
        <f>Ene!AE146+Feb!AE146+Mar!AE146+#REF!+#REF!+#REF!+Jul!AE142+Ago!AE142+Set!AE142+#REF!+Nov!AE142+Dic!AE142</f>
        <v>#REF!</v>
      </c>
      <c r="AF146" s="129" t="e">
        <f>Ene!AF146+Feb!AF146+Mar!AF146+#REF!+#REF!+#REF!+Jul!AF142+Ago!AF142+Set!AF142+#REF!+Nov!AF142+Dic!AF142</f>
        <v>#REF!</v>
      </c>
      <c r="AG146" s="129" t="e">
        <f>Ene!AG146+Feb!AG146+Mar!AG146+#REF!+#REF!+#REF!+Jul!AG142+Ago!AG142+Set!AG142+#REF!+Nov!AG142+Dic!AG142</f>
        <v>#REF!</v>
      </c>
      <c r="AH146" s="129" t="e">
        <f>Ene!AH146+Feb!AH146+Mar!AH146+#REF!+#REF!+#REF!+Jul!AH142+Ago!AH142+Set!AH142+#REF!+Nov!AH142+Dic!AH142</f>
        <v>#REF!</v>
      </c>
      <c r="AI146" s="129" t="e">
        <f>Ene!AI146+Feb!AI146+Mar!AI146+#REF!+#REF!+#REF!+Jul!AI142+Ago!AI142+Set!AI142+#REF!+Nov!AI142+Dic!AI142</f>
        <v>#REF!</v>
      </c>
      <c r="AJ146" s="129" t="e">
        <f>Ene!AJ146+Feb!AJ146+Mar!AJ146+#REF!+#REF!+#REF!+Jul!AJ142+Ago!AJ142+Set!AJ142+#REF!+Nov!AJ142+Dic!AJ142</f>
        <v>#REF!</v>
      </c>
      <c r="AK146" s="129" t="e">
        <f>Ene!AK146+Feb!AK146+Mar!AK146+#REF!+#REF!+#REF!+Jul!AK142+Ago!AK142+Set!AK142+#REF!+Nov!AK142+Dic!AK142</f>
        <v>#REF!</v>
      </c>
      <c r="AL146" s="129" t="e">
        <f>Ene!AL146+Feb!AL146+Mar!AL146+#REF!+#REF!+#REF!+Jul!AL142+Ago!AL142+Set!AL142+#REF!+Nov!AL142+Dic!AL142</f>
        <v>#REF!</v>
      </c>
      <c r="AM146" s="129" t="e">
        <f>Ene!AM146+Feb!AM146+Mar!AM146+#REF!+#REF!+#REF!+Jul!AM142+Ago!AM142+Set!AM142+#REF!+Nov!AM142+Dic!AM142</f>
        <v>#REF!</v>
      </c>
      <c r="AN146" s="129" t="e">
        <f>Ene!AN146+Feb!AN146+Mar!AN146+#REF!+#REF!+#REF!+Jul!AN142+Ago!AN142+Set!AN142+#REF!+Nov!AN142+Dic!AN142</f>
        <v>#REF!</v>
      </c>
      <c r="AO146" s="129" t="e">
        <f>Ene!AO146+Feb!AO146+Mar!AO146+#REF!+#REF!+#REF!+Jul!AO142+Ago!AO142+Set!AO142+#REF!+Nov!AO142+Dic!AO142</f>
        <v>#REF!</v>
      </c>
      <c r="AP146" s="129" t="e">
        <f>Ene!AP146+Feb!AP146+Mar!AP146+#REF!+#REF!+#REF!+Jul!AP142+Ago!AP142+Set!AP142+#REF!+Nov!AP142+Dic!AP142</f>
        <v>#REF!</v>
      </c>
      <c r="AQ146" s="129" t="e">
        <f>Ene!AQ146+Feb!AQ146+Mar!AQ146+#REF!+#REF!+#REF!+Jul!AQ142+Ago!AQ142+Set!AQ142+#REF!+Nov!AQ142+Dic!AQ142</f>
        <v>#REF!</v>
      </c>
      <c r="AR146" s="129" t="e">
        <f>Ene!AR146+Feb!AR146+Mar!AR146+#REF!+#REF!+#REF!+Jul!AR142+Ago!AR142+Set!AR142+#REF!+Nov!AR142+Dic!AR142</f>
        <v>#REF!</v>
      </c>
      <c r="AS146" s="129" t="e">
        <f>Ene!AS146+Feb!AS146+Mar!AS146+#REF!+#REF!+#REF!+Jul!AS142+Ago!AS142+Set!AS142+#REF!+Nov!AS142+Dic!AS142</f>
        <v>#REF!</v>
      </c>
      <c r="AT146" s="129" t="e">
        <f>Ene!AT146+Feb!AT146+Mar!AT146+#REF!+#REF!+#REF!+Jul!AT142+Ago!AT142+Set!AT142+#REF!+Nov!AT142+Dic!AT142</f>
        <v>#REF!</v>
      </c>
      <c r="AU146" s="129" t="e">
        <f>Ene!AU146+Feb!AU146+Mar!AU146+#REF!+#REF!+#REF!+Jul!AU142+Ago!AU142+Set!AU142+#REF!+Nov!AU142+Dic!AU142</f>
        <v>#REF!</v>
      </c>
      <c r="AV146" s="129" t="e">
        <f>Ene!AV146+Feb!AV146+Mar!AV146+#REF!+#REF!+#REF!+Jul!AV142+Ago!AV142+Set!AV142+#REF!+Nov!AV142+Dic!AV142</f>
        <v>#REF!</v>
      </c>
      <c r="AW146" s="129" t="e">
        <f>Ene!AW146+Feb!AW146+Mar!AW146+#REF!+#REF!+#REF!+Jul!AW142+Ago!AW142+Set!AW142+#REF!+Nov!AW142+Dic!AW142</f>
        <v>#REF!</v>
      </c>
      <c r="AX146" s="129" t="e">
        <f>Ene!AX146+Feb!AX146+Mar!AX146+#REF!+#REF!+#REF!+Jul!AX142+Ago!AX142+Set!AX142+#REF!+Nov!AX142+Dic!AX142</f>
        <v>#REF!</v>
      </c>
      <c r="AY146" s="129" t="e">
        <f>Ene!AY146+Feb!AY146+Mar!AY146+#REF!+#REF!+#REF!+Jul!AY142+Ago!AY142+Set!AY142+#REF!+Nov!AY142+Dic!AY142</f>
        <v>#REF!</v>
      </c>
      <c r="AZ146" s="129" t="e">
        <f>Ene!AZ146+Feb!AZ146+Mar!AZ146+#REF!+#REF!+#REF!+Jul!AZ142+Ago!AZ142+Set!AZ142+#REF!+Nov!AZ142+Dic!AZ142</f>
        <v>#REF!</v>
      </c>
      <c r="BA146" s="129" t="e">
        <f>Ene!BA146+Feb!BA146+Mar!BA146+#REF!+#REF!+#REF!+Jul!BA142+Ago!BA142+Set!BA142+#REF!+Nov!BA142+Dic!BA142</f>
        <v>#REF!</v>
      </c>
      <c r="BB146" s="129" t="e">
        <f>Ene!BB146+Feb!BB146+Mar!BB146+#REF!+#REF!+#REF!+Jul!BB142+Ago!BB142+Set!BB142+#REF!+Nov!BB142+Dic!BB142</f>
        <v>#REF!</v>
      </c>
      <c r="BC146" s="129" t="e">
        <f>Ene!BC146+Feb!BC146+Mar!BC146+#REF!+#REF!+#REF!+Jul!BC142+Ago!BC142+Set!BC142+#REF!+Nov!BC142+Dic!BC142</f>
        <v>#REF!</v>
      </c>
      <c r="BD146" s="129" t="e">
        <f>Ene!BD146+Feb!BD146+Mar!BD146+#REF!+#REF!+#REF!+Jul!BD142+Ago!BD142+Set!BD142+#REF!+Nov!BD142+Dic!BD142</f>
        <v>#REF!</v>
      </c>
      <c r="BE146" s="129" t="e">
        <f>Ene!BE146+Feb!BE146+Mar!BE146+#REF!+#REF!+#REF!+Jul!BE142+Ago!BE142+Set!BE142+#REF!+Nov!BE142+Dic!BE142</f>
        <v>#REF!</v>
      </c>
      <c r="BF146" s="129" t="e">
        <f>Ene!BF146+Feb!BF146+Mar!BF146+#REF!+#REF!+#REF!+Jul!BF142+Ago!BF142+Set!BF142+#REF!+Nov!BF142+Dic!BF142</f>
        <v>#REF!</v>
      </c>
      <c r="BG146" s="129" t="e">
        <f>Ene!BG146+Feb!BG146+Mar!BG146+#REF!+#REF!+#REF!+Jul!BG142+Ago!BG142+Set!BG142+#REF!+Nov!BG142+Dic!BG142</f>
        <v>#REF!</v>
      </c>
      <c r="BH146" s="129" t="e">
        <f>Ene!BH146+Feb!BH146+Mar!BH146+#REF!+#REF!+#REF!+Jul!BH142+Ago!BH142+Set!BH142+#REF!+Nov!BH142+Dic!BH142</f>
        <v>#REF!</v>
      </c>
      <c r="BI146" s="129" t="e">
        <f>Ene!BI146+Feb!BI146+Mar!BI146+#REF!+#REF!+#REF!+Jul!BI142+Ago!BI142+Set!BI142+#REF!+Nov!BI142+Dic!BI142</f>
        <v>#REF!</v>
      </c>
      <c r="BJ146" s="129" t="e">
        <f>Ene!BJ146+Feb!BJ146+Mar!BJ146+#REF!+#REF!+#REF!+Jul!BJ142+Ago!BJ142+Set!BJ142+#REF!+Nov!BJ142+Dic!BJ142</f>
        <v>#REF!</v>
      </c>
      <c r="BK146" s="129" t="e">
        <f>Ene!BK146+Feb!BK146+Mar!BK146+#REF!+#REF!+#REF!+Jul!BK142+Ago!BK142+Set!BK142+#REF!+Nov!BK142+Dic!BK142</f>
        <v>#REF!</v>
      </c>
      <c r="BL146" s="129" t="e">
        <f>Ene!BL146+Feb!BL146+Mar!BL146+#REF!+#REF!+#REF!+Jul!BL142+Ago!BL142+Set!BL142+#REF!+Nov!BL142+Dic!BL142</f>
        <v>#REF!</v>
      </c>
      <c r="BM146" s="129" t="e">
        <f>Ene!BM146+Feb!BM146+Mar!BM146+#REF!+#REF!+#REF!+Jul!BM142+Ago!BM142+Set!BM142+#REF!+Nov!BM142+Dic!BM142</f>
        <v>#REF!</v>
      </c>
      <c r="BN146" s="129" t="e">
        <f>Ene!BN146+Feb!BN146+Mar!BN146+#REF!+#REF!+#REF!+Jul!BN142+Ago!BN142+Set!BN142+#REF!+Nov!BN142+Dic!BN142</f>
        <v>#REF!</v>
      </c>
      <c r="BO146" s="129" t="e">
        <f>Ene!BO146+Feb!BO146+Mar!BO146+#REF!+#REF!+#REF!+Jul!BO142+Ago!BO142+Set!BO142+#REF!+Nov!BO142+Dic!BO142</f>
        <v>#REF!</v>
      </c>
      <c r="BP146" s="129" t="e">
        <f>Ene!BP146+Feb!BP146+Mar!BP146+#REF!+#REF!+#REF!+Jul!BP142+Ago!BP142+Set!BP142+#REF!+Nov!BP142+Dic!BP142</f>
        <v>#REF!</v>
      </c>
      <c r="BQ146" s="129" t="e">
        <f>Ene!BQ146+Feb!BQ146+Mar!BQ146+#REF!+#REF!+#REF!+Jul!BQ142+Ago!BQ142+Set!BQ142+#REF!+Nov!BQ142+Dic!BQ142</f>
        <v>#REF!</v>
      </c>
      <c r="BR146" s="129" t="e">
        <f>Ene!BR146+Feb!BR146+Mar!BR146+#REF!+#REF!+#REF!+Jul!BR142+Ago!BR142+Set!BR142+#REF!+Nov!BR142+Dic!BR142</f>
        <v>#REF!</v>
      </c>
      <c r="BS146" s="129" t="e">
        <f>Ene!BS146+Feb!BS146+Mar!BS146+#REF!+#REF!+#REF!+Jul!BS142+Ago!BS142+Set!BS142+#REF!+Nov!BS142+Dic!BS142</f>
        <v>#REF!</v>
      </c>
      <c r="BT146" s="129" t="e">
        <f>Ene!BT146+Feb!BT146+Mar!BT146+#REF!+#REF!+#REF!+Jul!BT142+Ago!BT142+Set!BT142+#REF!+Nov!BT142+Dic!BT142</f>
        <v>#REF!</v>
      </c>
      <c r="BU146" s="129" t="e">
        <f>Ene!BU146+Feb!BU146+Mar!BU146+#REF!+#REF!+#REF!+Jul!BU142+Ago!BU142+Set!BU142+#REF!+Nov!BU142+Dic!BU142</f>
        <v>#REF!</v>
      </c>
      <c r="BV146" s="129" t="e">
        <f>Ene!BV146+Feb!BV146+Mar!BV146+#REF!+#REF!+#REF!+Jul!BV142+Ago!BV142+Set!BV142+#REF!+Nov!BV142+Dic!BV142</f>
        <v>#REF!</v>
      </c>
      <c r="BW146" s="129" t="e">
        <f>Ene!BW146+Feb!BW146+Mar!BW146+#REF!+#REF!+#REF!+Jul!BW142+Ago!BW142+Set!BW142+#REF!+Nov!BW142+Dic!BW142</f>
        <v>#REF!</v>
      </c>
      <c r="BX146" s="129" t="e">
        <f>Ene!BX146+Feb!BX146+Mar!BX146+#REF!+#REF!+#REF!+Jul!BX142+Ago!BX142+Set!BX142+#REF!+Nov!BX142+Dic!BX142</f>
        <v>#REF!</v>
      </c>
      <c r="BY146" s="129" t="e">
        <f>Ene!BY146+Feb!BY146+Mar!BY146+#REF!+#REF!+#REF!+Jul!BY142+Ago!BY142+Set!BY142+#REF!+Nov!BY142+Dic!BY142</f>
        <v>#REF!</v>
      </c>
      <c r="BZ146" s="129" t="e">
        <f>Ene!BZ146+Feb!BZ146+Mar!BZ146+#REF!+#REF!+#REF!+Jul!BZ142+Ago!BZ142+Set!BZ142+#REF!+Nov!BZ142+Dic!BZ142</f>
        <v>#REF!</v>
      </c>
      <c r="CA146" s="129" t="e">
        <f>Ene!CA146+Feb!CA146+Mar!CA146+#REF!+#REF!+#REF!+Jul!CA142+Ago!CA142+Set!CA142+#REF!+Nov!CA142+Dic!CA142</f>
        <v>#REF!</v>
      </c>
      <c r="CB146" s="129" t="e">
        <f>Ene!CB146+Feb!CB146+Mar!CB146+#REF!+#REF!+#REF!+Jul!CB142+Ago!CB142+Set!CB142+#REF!+Nov!CB142+Dic!CB142</f>
        <v>#REF!</v>
      </c>
      <c r="CC146" s="129" t="e">
        <f>Ene!CC146+Feb!CC146+Mar!CC146+#REF!+#REF!+#REF!+Jul!CC142+Ago!CC142+Set!CC142+#REF!+Nov!CC142+Dic!CC142</f>
        <v>#REF!</v>
      </c>
      <c r="CD146" s="129" t="e">
        <f>Ene!CD146+Feb!CD146+Mar!CD146+#REF!+#REF!+#REF!+Jul!CD142+Ago!CD142+Set!CD142+#REF!+Nov!CD142+Dic!CD142</f>
        <v>#REF!</v>
      </c>
      <c r="CE146" s="129" t="e">
        <f>Ene!CE146+Feb!CE146+Mar!CE146+#REF!+#REF!+#REF!+Jul!CE142+Ago!CE142+Set!CE142+#REF!+Nov!CE142+Dic!CE142</f>
        <v>#REF!</v>
      </c>
      <c r="CF146" s="129" t="e">
        <f>Ene!CF146+Feb!CF146+Mar!CF146+#REF!+#REF!+#REF!+Jul!CF142+Ago!CF142+Set!CF142+#REF!+Nov!CF142+Dic!CF142</f>
        <v>#REF!</v>
      </c>
      <c r="CG146" s="129" t="e">
        <f>Ene!CG146+Feb!CG146+Mar!CG146+#REF!+#REF!+#REF!+Jul!CG142+Ago!CG142+Set!CG142+#REF!+Nov!CG142+Dic!CG142</f>
        <v>#REF!</v>
      </c>
      <c r="CH146" s="129" t="e">
        <f>Ene!CH146+Feb!CH146+Mar!CH146+#REF!+#REF!+#REF!+Jul!CH142+Ago!CH142+Set!CH142+#REF!+Nov!CH142+Dic!CH142</f>
        <v>#REF!</v>
      </c>
      <c r="CI146" s="129" t="e">
        <f>Ene!CI146+Feb!CI146+Mar!CI146+#REF!+#REF!+#REF!+Jul!CI142+Ago!CI142+Set!CI142+#REF!+Nov!CI142+Dic!CI142</f>
        <v>#REF!</v>
      </c>
      <c r="CJ146" s="129" t="e">
        <f>Ene!CJ146+Feb!CJ146+Mar!CJ146+#REF!+#REF!+#REF!+Jul!CJ142+Ago!CJ142+Set!CJ142+#REF!+Nov!CJ142+Dic!CJ142</f>
        <v>#REF!</v>
      </c>
      <c r="CK146" s="129" t="e">
        <f>Ene!CK146+Feb!CK146+Mar!CK146+#REF!+#REF!+#REF!+Jul!CK142+Ago!CK142+Set!CK142+#REF!+Nov!CK142+Dic!CK142</f>
        <v>#REF!</v>
      </c>
      <c r="CL146" s="129" t="e">
        <f>Ene!CL146+Feb!CL146+Mar!CL146+#REF!+#REF!+#REF!+Jul!CL142+Ago!CL142+Set!CL142+#REF!+Nov!CL142+Dic!CL142</f>
        <v>#REF!</v>
      </c>
      <c r="CM146" s="129" t="e">
        <f>Ene!CM146+Feb!CM146+Mar!CM146+#REF!+#REF!+#REF!+Jul!CM142+Ago!CM142+Set!CM142+#REF!+Nov!CM142+Dic!CM142</f>
        <v>#REF!</v>
      </c>
      <c r="CN146" s="129" t="e">
        <f>Ene!CN146+Feb!CN146+Mar!CN146+#REF!+#REF!+#REF!+Jul!CN142+Ago!CN142+Set!CN142+#REF!+Nov!CN142+Dic!CN142</f>
        <v>#REF!</v>
      </c>
      <c r="CO146" s="129" t="e">
        <f>Ene!CO146+Feb!CO146+Mar!CO146+#REF!+#REF!+#REF!+Jul!CO142+Ago!CO142+Set!CO142+#REF!+Nov!CO142+Dic!CO142</f>
        <v>#REF!</v>
      </c>
      <c r="CP146" s="129" t="e">
        <f>Ene!CP146+Feb!CP146+Mar!CP146+#REF!+#REF!+#REF!+Jul!CP142+Ago!CP142+Set!CP142+#REF!+Nov!CP142+Dic!CP142</f>
        <v>#REF!</v>
      </c>
      <c r="CQ146" s="129" t="e">
        <f>Ene!CQ146+Feb!CQ146+Mar!CQ146+#REF!+#REF!+#REF!+Jul!CQ142+Ago!CQ142+Set!CQ142+#REF!+Nov!CQ142+Dic!CQ142</f>
        <v>#REF!</v>
      </c>
      <c r="CR146" s="129" t="e">
        <f>Ene!CR146+Feb!CR146+Mar!CR146+#REF!+#REF!+#REF!+Jul!CR142+Ago!CR142+Set!CR142+#REF!+Nov!CR142+Dic!CR142</f>
        <v>#REF!</v>
      </c>
      <c r="CS146" s="129" t="e">
        <f>Ene!CS146+Feb!CS146+Mar!CS146+#REF!+#REF!+#REF!+Jul!CS142+Ago!CS142+Set!CS142+#REF!+Nov!CS142+Dic!CS142</f>
        <v>#REF!</v>
      </c>
      <c r="CT146" s="129" t="e">
        <f>Ene!CT146+Feb!CT146+Mar!CT146+#REF!+#REF!+#REF!+Jul!CT142+Ago!CT142+Set!CT142+#REF!+Nov!CT142+Dic!CT142</f>
        <v>#REF!</v>
      </c>
      <c r="CU146" s="129" t="e">
        <f>Ene!CU146+Feb!CU146+Mar!CU146+#REF!+#REF!+#REF!+Jul!CU142+Ago!CU142+Set!CU142+#REF!+Nov!CU142+Dic!CU142</f>
        <v>#REF!</v>
      </c>
      <c r="CV146" s="129" t="e">
        <f>Ene!CV146+Feb!CV146+Mar!CV146+#REF!+#REF!+#REF!+Jul!CV142+Ago!CV142+Set!CV142+#REF!+Nov!CV142+Dic!CV142</f>
        <v>#REF!</v>
      </c>
      <c r="CW146" s="129" t="e">
        <f>Ene!CW146+Feb!CW146+Mar!CW146+#REF!+#REF!+#REF!+Jul!CW142+Ago!CW142+Set!CW142+#REF!+Nov!CW142+Dic!CW142</f>
        <v>#REF!</v>
      </c>
      <c r="CX146" s="129" t="e">
        <f>Ene!CX146+Feb!CX146+Mar!CX146+#REF!+#REF!+#REF!+Jul!CX142+Ago!CX142+Set!CX142+#REF!+Nov!CX142+Dic!CX142</f>
        <v>#REF!</v>
      </c>
      <c r="CY146" s="129" t="e">
        <f>Ene!CY146+Feb!CY146+Mar!CY146+#REF!+#REF!+#REF!+Jul!CY142+Ago!CY142+Set!CY142+#REF!+Nov!CY142+Dic!CY142</f>
        <v>#REF!</v>
      </c>
      <c r="CZ146" s="129" t="e">
        <f>Ene!CZ146+Feb!CZ146+Mar!CZ146+#REF!+#REF!+#REF!+Jul!CZ142+Ago!CZ142+Set!CZ142+#REF!+Nov!CZ142+Dic!CZ142</f>
        <v>#REF!</v>
      </c>
      <c r="DA146" s="129" t="e">
        <f>Ene!DA146+Feb!DA146+Mar!DA146+#REF!+#REF!+#REF!+Jul!DA142+Ago!DA142+Set!DA142+#REF!+Nov!DA142+Dic!DA142</f>
        <v>#REF!</v>
      </c>
      <c r="DB146" s="129" t="e">
        <f>Ene!DB146+Feb!DB146+Mar!DB146+#REF!+#REF!+#REF!+Jul!DB142+Ago!DB142+Set!DB142+#REF!+Nov!DB142+Dic!DB142</f>
        <v>#REF!</v>
      </c>
      <c r="DC146" s="129" t="e">
        <f>Ene!DC146+Feb!DC146+Mar!DC146+#REF!+#REF!+#REF!+Jul!DC142+Ago!DC142+Set!DC142+#REF!+Nov!DC142+Dic!DC142</f>
        <v>#REF!</v>
      </c>
      <c r="DD146" s="129" t="e">
        <f>Ene!DD146+Feb!DD146+Mar!DD146+#REF!+#REF!+#REF!+Jul!DD142+Ago!DD142+Set!DD142+#REF!+Nov!DD142+Dic!DD142</f>
        <v>#REF!</v>
      </c>
      <c r="DE146" s="129" t="e">
        <f>Ene!DE146+Feb!DE146+Mar!DE146+#REF!+#REF!+#REF!+Jul!DE142+Ago!DE142+Set!DE142+#REF!+Nov!DE142+Dic!DE142</f>
        <v>#REF!</v>
      </c>
      <c r="DF146" s="129" t="e">
        <f>Ene!DF146+Feb!DF146+Mar!DF146+#REF!+#REF!+#REF!+Jul!DF142+Ago!DF142+Set!DF142+#REF!+Nov!DF142+Dic!DF142</f>
        <v>#REF!</v>
      </c>
      <c r="DG146" s="129" t="e">
        <f>Ene!DG146+Feb!DG146+Mar!DG146+#REF!+#REF!+#REF!+Jul!DG142+Ago!DG142+Set!DG142+#REF!+Nov!DG142+Dic!DG142</f>
        <v>#REF!</v>
      </c>
      <c r="DH146" s="129" t="e">
        <f>Ene!DH146+Feb!DH146+Mar!DH146+#REF!+#REF!+#REF!+Jul!DH142+Ago!DH142+Set!DH142+#REF!+Nov!DH142+Dic!DH142</f>
        <v>#REF!</v>
      </c>
      <c r="DI146" s="129" t="e">
        <f>Ene!DI146+Feb!DI146+Mar!DI146+#REF!+#REF!+#REF!+Jul!DI142+Ago!DI142+Set!DI142+#REF!+Nov!DI142+Dic!DI142</f>
        <v>#REF!</v>
      </c>
      <c r="DJ146" s="129" t="e">
        <f>Ene!DJ146+Feb!DJ146+Mar!DJ146+#REF!+#REF!+#REF!+Jul!DJ142+Ago!DJ142+Set!DJ142+#REF!+Nov!DJ142+Dic!DJ142</f>
        <v>#REF!</v>
      </c>
      <c r="DK146" s="129" t="e">
        <f>Ene!DK146+Feb!DK146+Mar!DK146+#REF!+#REF!+#REF!+Jul!DK142+Ago!DK142+Set!DK142+#REF!+Nov!DK142+Dic!DK142</f>
        <v>#REF!</v>
      </c>
      <c r="DL146" s="129" t="e">
        <f>Ene!DL146+Feb!DL146+Mar!DL146+#REF!+#REF!+#REF!+Jul!DL142+Ago!DL142+Set!DL142+#REF!+Nov!DL142+Dic!DL142</f>
        <v>#REF!</v>
      </c>
      <c r="DM146" s="129" t="e">
        <f>Ene!DM146+Feb!DM146+Mar!DM146+#REF!+#REF!+#REF!+Jul!DM142+Ago!DM142+Set!DM142+#REF!+Nov!DM142+Dic!DM142</f>
        <v>#REF!</v>
      </c>
      <c r="DN146" s="129" t="e">
        <f>Ene!DN146+Feb!DN146+Mar!DN146+#REF!+#REF!+#REF!+Jul!DN142+Ago!DN142+Set!DN142+#REF!+Nov!DN142+Dic!DN142</f>
        <v>#REF!</v>
      </c>
      <c r="DO146" s="129" t="e">
        <f>Ene!DO146+Feb!DO146+Mar!DO146+#REF!+#REF!+#REF!+Jul!DO142+Ago!DO142+Set!DO142+#REF!+Nov!DO142+Dic!DO142</f>
        <v>#REF!</v>
      </c>
      <c r="DP146" s="129" t="e">
        <f>Ene!DP146+Feb!DP146+Mar!DP146+#REF!+#REF!+#REF!+Jul!DP142+Ago!DP142+Set!DP142+#REF!+Nov!DP142+Dic!DP142</f>
        <v>#REF!</v>
      </c>
      <c r="DQ146" s="129" t="e">
        <f>Ene!DQ146+Feb!DQ146+Mar!DQ146+#REF!+#REF!+#REF!+Jul!DQ142+Ago!DQ142+Set!DQ142+#REF!+Nov!DQ142+Dic!DQ142</f>
        <v>#REF!</v>
      </c>
      <c r="DR146" s="129" t="e">
        <f>Ene!DR146+Feb!DR146+Mar!DR146+#REF!+#REF!+#REF!+Jul!DR142+Ago!DR142+Set!DR142+#REF!+Nov!DR142+Dic!DR142</f>
        <v>#REF!</v>
      </c>
      <c r="DS146" s="129" t="e">
        <f>Ene!DS146+Feb!DS146+Mar!DS146+#REF!+#REF!+#REF!+Jul!DS142+Ago!DS142+Set!DS142+#REF!+Nov!DS142+Dic!DS142</f>
        <v>#REF!</v>
      </c>
      <c r="DT146" s="129" t="e">
        <f>Ene!DT146+Feb!DT146+Mar!DT146+#REF!+#REF!+#REF!+Jul!DT142+Ago!DT142+Set!DT142+#REF!+Nov!DT142+Dic!DT142</f>
        <v>#REF!</v>
      </c>
      <c r="DU146" s="129" t="e">
        <f>Ene!DU146+Feb!DU146+Mar!DU146+#REF!+#REF!+#REF!+Jul!DU142+Ago!DU142+Set!DU142+#REF!+Nov!DU142+Dic!DU142</f>
        <v>#REF!</v>
      </c>
      <c r="DV146" s="129" t="e">
        <f>Ene!DV146+Feb!DV146+Mar!DV146+#REF!+#REF!+#REF!+Jul!DV142+Ago!DV142+Set!DV142+#REF!+Nov!DV142+Dic!DV142</f>
        <v>#REF!</v>
      </c>
      <c r="DW146" s="129" t="e">
        <f>Ene!DW146+Feb!DW146+Mar!DW146+#REF!+#REF!+#REF!+Jul!DW142+Ago!DW142+Set!DW142+#REF!+Nov!DW142+Dic!DW142</f>
        <v>#REF!</v>
      </c>
      <c r="DX146" s="129" t="e">
        <f>Ene!DX146+Feb!DX146+Mar!DX146+#REF!+#REF!+#REF!+Jul!DX142+Ago!DX142+Set!DX142+#REF!+Nov!DX142+Dic!DX142</f>
        <v>#REF!</v>
      </c>
      <c r="DY146" s="129" t="e">
        <f>Ene!DY146+Feb!DY146+Mar!DY146+#REF!+#REF!+#REF!+Jul!DY142+Ago!DY142+Set!DY142+#REF!+Nov!DY142+Dic!DY142</f>
        <v>#REF!</v>
      </c>
      <c r="DZ146" s="129" t="e">
        <f>Ene!DZ146+Feb!DZ146+Mar!DZ146+#REF!+#REF!+#REF!+Jul!DZ142+Ago!DZ142+Set!DZ142+#REF!+Nov!DZ142+Dic!DZ142</f>
        <v>#REF!</v>
      </c>
      <c r="EA146" s="129" t="e">
        <f>Ene!EA146+Feb!EA146+Mar!EA146+#REF!+#REF!+#REF!+Jul!EA142+Ago!EA142+Set!EA142+#REF!+Nov!EA142+Dic!EA142</f>
        <v>#REF!</v>
      </c>
      <c r="EB146" s="129" t="e">
        <f>Ene!EB146+Feb!EB146+Mar!EB146+#REF!+#REF!+#REF!+Jul!EB142+Ago!EB142+Set!EB142+#REF!+Nov!EB142+Dic!EB142</f>
        <v>#REF!</v>
      </c>
      <c r="EC146" s="129" t="e">
        <f>Ene!EC146+Feb!EC146+Mar!EC146+#REF!+#REF!+#REF!+Jul!EC142+Ago!EC142+Set!EC142+#REF!+Nov!EC142+Dic!EC142</f>
        <v>#REF!</v>
      </c>
      <c r="ED146" s="129" t="e">
        <f>Ene!ED146+Feb!ED146+Mar!ED146+#REF!+#REF!+#REF!+Jul!ED142+Ago!ED142+Set!ED142+#REF!+Nov!ED142+Dic!ED142</f>
        <v>#REF!</v>
      </c>
      <c r="EE146" s="129" t="e">
        <f>Ene!EE146+Feb!EE146+Mar!EE146+#REF!+#REF!+#REF!+Jul!EE142+Ago!EE142+Set!EE142+#REF!+Nov!EE142+Dic!EE142</f>
        <v>#REF!</v>
      </c>
      <c r="EF146" s="129" t="e">
        <f>Ene!EF146+Feb!EF146+Mar!EF146+#REF!+#REF!+#REF!+Jul!EF142+Ago!EF142+Set!EF142+#REF!+Nov!EF142+Dic!EF142</f>
        <v>#REF!</v>
      </c>
      <c r="EG146" s="129" t="e">
        <f>Ene!EG146+Feb!EG146+Mar!EG146+#REF!+#REF!+#REF!+Jul!EG142+Ago!EG142+Set!EG142+#REF!+Nov!EG142+Dic!EG142</f>
        <v>#REF!</v>
      </c>
      <c r="EH146" s="129" t="e">
        <f>Ene!EH146+Feb!EH146+Mar!EH146+#REF!+#REF!+#REF!+Jul!EH142+Ago!EH142+Set!EH142+#REF!+Nov!EH142+Dic!EH142</f>
        <v>#REF!</v>
      </c>
      <c r="EI146" s="129" t="e">
        <f>Ene!EI146+Feb!EI146+Mar!EI146+#REF!+#REF!+#REF!+Jul!EI142+Ago!EI142+Set!EI142+#REF!+Nov!EI142+Dic!EI142</f>
        <v>#REF!</v>
      </c>
      <c r="EJ146" s="129" t="e">
        <f>Ene!EJ146+Feb!EJ146+Mar!EJ146+#REF!+#REF!+#REF!+Jul!EJ142+Ago!EJ142+Set!EJ142+#REF!+Nov!EJ142+Dic!EJ142</f>
        <v>#REF!</v>
      </c>
      <c r="EK146" s="129" t="e">
        <f>Ene!EK146+Feb!EK146+Mar!EK146+#REF!+#REF!+#REF!+Jul!EK142+Ago!EK142+Set!EK142+#REF!+Nov!EK142+Dic!EK142</f>
        <v>#REF!</v>
      </c>
      <c r="EL146" s="129" t="e">
        <f>Ene!EL146+Feb!EL146+Mar!EL146+#REF!+#REF!+#REF!+Jul!EL142+Ago!EL142+Set!EL142+#REF!+Nov!EL142+Dic!EL142</f>
        <v>#REF!</v>
      </c>
      <c r="EM146" s="129" t="e">
        <f>Ene!EM146+Feb!EM146+Mar!EM146+#REF!+#REF!+#REF!+Jul!EM142+Ago!EM142+Set!EM142+#REF!+Nov!EM142+Dic!EM142</f>
        <v>#REF!</v>
      </c>
      <c r="EN146" s="129" t="e">
        <f>Ene!EN146+Feb!EN146+Mar!EN146+#REF!+#REF!+#REF!+Jul!EN142+Ago!EN142+Set!EN142+#REF!+Nov!EN142+Dic!EN142</f>
        <v>#REF!</v>
      </c>
      <c r="EO146" s="129" t="e">
        <f>Ene!EO146+Feb!EO146+Mar!EO146+#REF!+#REF!+#REF!+Jul!EO142+Ago!EO142+Set!EO142+#REF!+Nov!EO142+Dic!EO142</f>
        <v>#REF!</v>
      </c>
      <c r="EP146" s="129" t="e">
        <f>Ene!EP146+Feb!EP146+Mar!EP146+#REF!+#REF!+#REF!+Jul!EP142+Ago!EP142+Set!EP142+#REF!+Nov!EP142+Dic!EP142</f>
        <v>#REF!</v>
      </c>
      <c r="EQ146" s="129" t="e">
        <f>Ene!EQ146+Feb!EQ146+Mar!EQ146+#REF!+#REF!+#REF!+Jul!EQ142+Ago!EQ142+Set!EQ142+#REF!+Nov!EQ142+Dic!EQ142</f>
        <v>#REF!</v>
      </c>
      <c r="ER146" s="129" t="e">
        <f>Ene!ER146+Feb!ER146+Mar!ER146+#REF!+#REF!+#REF!+Jul!ER142+Ago!ER142+Set!ER142+#REF!+Nov!ER142+Dic!ER142</f>
        <v>#REF!</v>
      </c>
      <c r="ES146" s="129" t="e">
        <f>Ene!ES146+Feb!ES146+Mar!ES146+#REF!+#REF!+#REF!+Jul!ES142+Ago!ES142+Set!ES142+#REF!+Nov!ES142+Dic!ES142</f>
        <v>#REF!</v>
      </c>
      <c r="ET146" s="129" t="e">
        <f>Ene!ET146+Feb!ET146+Mar!ET146+#REF!+#REF!+#REF!+Jul!ET142+Ago!ET142+Set!ET142+#REF!+Nov!ET142+Dic!ET142</f>
        <v>#REF!</v>
      </c>
      <c r="EU146" s="129" t="e">
        <f>Ene!EU146+Feb!EU146+Mar!EU146+#REF!+#REF!+#REF!+Jul!EU142+Ago!EU142+Set!EU142+#REF!+Nov!EU142+Dic!EU142</f>
        <v>#REF!</v>
      </c>
      <c r="EV146" s="129" t="e">
        <f>Ene!EV146+Feb!EV146+Mar!EV146+#REF!+#REF!+#REF!+Jul!EV142+Ago!EV142+Set!EV142+#REF!+Nov!EV142+Dic!EV142</f>
        <v>#REF!</v>
      </c>
      <c r="EW146" s="129" t="e">
        <f>Ene!EW146+Feb!EW146+Mar!EW146+#REF!+#REF!+#REF!+Jul!EW142+Ago!EW142+Set!EW142+#REF!+Nov!EW142+Dic!EW142</f>
        <v>#REF!</v>
      </c>
      <c r="EX146" s="129" t="e">
        <f>Ene!EX146+Feb!EX146+Mar!EX146+#REF!+#REF!+#REF!+Jul!EX142+Ago!EX142+Set!EX142+#REF!+Nov!EX142+Dic!EX142</f>
        <v>#REF!</v>
      </c>
      <c r="EY146" s="129" t="e">
        <f>Ene!EY146+Feb!EY146+Mar!EY146+#REF!+#REF!+#REF!+Jul!EY142+Ago!EY142+Set!EY142+#REF!+Nov!EY142+Dic!EY142</f>
        <v>#REF!</v>
      </c>
      <c r="EZ146" s="129" t="e">
        <f>Ene!EZ146+Feb!EZ146+Mar!EZ146+#REF!+#REF!+#REF!+Jul!EZ142+Ago!EZ142+Set!EZ142+#REF!+Nov!EZ142+Dic!EZ142</f>
        <v>#REF!</v>
      </c>
      <c r="FA146" s="129" t="e">
        <f>Ene!FA146+Feb!FA146+Mar!FA146+#REF!+#REF!+#REF!+Jul!FA142+Ago!FA142+Set!FA142+#REF!+Nov!FA142+Dic!FA142</f>
        <v>#REF!</v>
      </c>
      <c r="FB146" s="129" t="e">
        <f>Ene!FB146+Feb!FB146+Mar!FB146+#REF!+#REF!+#REF!+Jul!FB142+Ago!FB142+Set!FB142+#REF!+Nov!FB142+Dic!FB142</f>
        <v>#REF!</v>
      </c>
      <c r="FC146" s="129" t="e">
        <f>Ene!FC146+Feb!FC146+Mar!FC146+#REF!+#REF!+#REF!+Jul!FC142+Ago!FC142+Set!FC142+#REF!+Nov!FC142+Dic!FC142</f>
        <v>#REF!</v>
      </c>
      <c r="FD146" s="129" t="e">
        <f>Ene!FD146+Feb!FD146+Mar!FD146+#REF!+#REF!+#REF!+Jul!FD142+Ago!FD142+Set!FD142+#REF!+Nov!FD142+Dic!FD142</f>
        <v>#REF!</v>
      </c>
      <c r="FE146" s="129" t="e">
        <f>Ene!FE146+Feb!FE146+Mar!FE146+#REF!+#REF!+#REF!+Jul!FE142+Ago!FE142+Set!FE142+#REF!+Nov!FE142+Dic!FE142</f>
        <v>#REF!</v>
      </c>
      <c r="FF146" s="129" t="e">
        <f>Ene!FF146+Feb!FF146+Mar!FF146+#REF!+#REF!+#REF!+Jul!FF142+Ago!FF142+Set!FF142+#REF!+Nov!FF142+Dic!FF142</f>
        <v>#REF!</v>
      </c>
      <c r="FG146" s="129" t="e">
        <f>Ene!FG146+Feb!FG146+Mar!FG146+#REF!+#REF!+#REF!+Jul!FG142+Ago!FG142+Set!FG142+#REF!+Nov!FG142+Dic!FG142</f>
        <v>#REF!</v>
      </c>
      <c r="FH146" s="129" t="e">
        <f>Ene!FH146+Feb!FH146+Mar!FH146+#REF!+#REF!+#REF!+Jul!FH142+Ago!FH142+Set!FH142+#REF!+Nov!FH142+Dic!FH142</f>
        <v>#REF!</v>
      </c>
      <c r="FI146" s="129" t="e">
        <f>Ene!FI146+Feb!FI146+Mar!FI146+#REF!+#REF!+#REF!+Jul!FI142+Ago!FI142+Set!FI142+#REF!+Nov!FI142+Dic!FI142</f>
        <v>#REF!</v>
      </c>
      <c r="FJ146" s="129" t="e">
        <f>Ene!FJ146+Feb!FJ146+Mar!FJ146+#REF!+#REF!+#REF!+Jul!FJ142+Ago!FJ142+Set!FJ142+#REF!+Nov!FJ142+Dic!FJ142</f>
        <v>#REF!</v>
      </c>
      <c r="FK146" s="129" t="e">
        <f>Ene!FK146+Feb!FK146+Mar!FK146+#REF!+#REF!+#REF!+Jul!FK142+Ago!FK142+Set!FK142+#REF!+Nov!FK142+Dic!FK142</f>
        <v>#REF!</v>
      </c>
      <c r="FL146" s="129" t="e">
        <f>Ene!FL146+Feb!FL146+Mar!FL146+#REF!+#REF!+#REF!+Jul!FL142+Ago!FL142+Set!FL142+#REF!+Nov!FL142+Dic!FL142</f>
        <v>#REF!</v>
      </c>
      <c r="FM146" s="129" t="e">
        <f>Ene!FM146+Feb!FM146+Mar!FM146+#REF!+#REF!+#REF!+Jul!FM142+Ago!FM142+Set!FM142+#REF!+Nov!FM142+Dic!FM142</f>
        <v>#REF!</v>
      </c>
      <c r="FN146" s="129" t="e">
        <f>Ene!FN146+Feb!FN146+Mar!FN146+#REF!+#REF!+#REF!+Jul!FN142+Ago!FN142+Set!FN142+#REF!+Nov!FN142+Dic!FN142</f>
        <v>#REF!</v>
      </c>
      <c r="FO146" s="129" t="e">
        <f>Ene!FO146+Feb!FO146+Mar!FO146+#REF!+#REF!+#REF!+Jul!FO142+Ago!FO142+Set!FO142+#REF!+Nov!FO142+Dic!FO142</f>
        <v>#REF!</v>
      </c>
      <c r="FP146" s="129" t="e">
        <f>Ene!FP146+Feb!FP146+Mar!FP146+#REF!+#REF!+#REF!+Jul!FP142+Ago!FP142+Set!FP142+#REF!+Nov!FP142+Dic!FP142</f>
        <v>#REF!</v>
      </c>
      <c r="FQ146" s="129" t="e">
        <f>Ene!FQ146+Feb!FQ146+Mar!FQ146+#REF!+#REF!+#REF!+Jul!FQ142+Ago!FQ142+Set!FQ142+#REF!+Nov!FQ142+Dic!FQ142</f>
        <v>#REF!</v>
      </c>
      <c r="FR146" s="129" t="e">
        <f>Ene!FR146+Feb!FR146+Mar!FR146+#REF!+#REF!+#REF!+Jul!FR142+Ago!FR142+Set!FR142+#REF!+Nov!FR142+Dic!FR142</f>
        <v>#REF!</v>
      </c>
      <c r="FS146" s="129" t="e">
        <f>Ene!FS146+Feb!FS146+Mar!FS146+#REF!+#REF!+#REF!+Jul!FS142+Ago!FS142+Set!FS142+#REF!+Nov!FS142+Dic!FS142</f>
        <v>#REF!</v>
      </c>
      <c r="FT146" s="129" t="e">
        <f>Ene!FT146+Feb!FT146+Mar!FT146+#REF!+#REF!+#REF!+Jul!FT142+Ago!FT142+Set!FT142+#REF!+Nov!FT142+Dic!FT142</f>
        <v>#REF!</v>
      </c>
      <c r="FU146" s="129" t="e">
        <f>Ene!FU146+Feb!FU146+Mar!FU146+#REF!+#REF!+#REF!+Jul!FU142+Ago!FU142+Set!FU142+#REF!+Nov!FU142+Dic!FU142</f>
        <v>#REF!</v>
      </c>
      <c r="FV146" s="129" t="e">
        <f>Ene!FV146+Feb!FV146+Mar!FV146+#REF!+#REF!+#REF!+Jul!FV142+Ago!FV142+Set!FV142+#REF!+Nov!FV142+Dic!FV142</f>
        <v>#REF!</v>
      </c>
      <c r="FW146" s="129" t="e">
        <f>Ene!FW146+Feb!FW146+Mar!FW146+#REF!+#REF!+#REF!+Jul!FW142+Ago!FW142+Set!FW142+#REF!+Nov!FW142+Dic!FW142</f>
        <v>#REF!</v>
      </c>
      <c r="FX146" s="129" t="e">
        <f>Ene!FX146+Feb!FX146+Mar!FX146+#REF!+#REF!+#REF!+Jul!FX142+Ago!FX142+Set!FX142+#REF!+Nov!FX142+Dic!FX142</f>
        <v>#REF!</v>
      </c>
      <c r="FY146" s="129" t="e">
        <f>Ene!FY146+Feb!FY146+Mar!FY146+#REF!+#REF!+#REF!+Jul!FY142+Ago!FY142+Set!FY142+#REF!+Nov!FY142+Dic!FY142</f>
        <v>#REF!</v>
      </c>
      <c r="FZ146" s="129" t="e">
        <f>Ene!FZ146+Feb!FZ146+Mar!FZ146+#REF!+#REF!+#REF!+Jul!FZ142+Ago!FZ142+Set!FZ142+#REF!+Nov!FZ142+Dic!FZ142</f>
        <v>#REF!</v>
      </c>
      <c r="GA146" s="129" t="e">
        <f>Ene!GA146+Feb!GA146+Mar!GA146+#REF!+#REF!+#REF!+Jul!GA142+Ago!GA142+Set!GA142+#REF!+Nov!GA142+Dic!GA142</f>
        <v>#REF!</v>
      </c>
      <c r="GB146" s="129" t="e">
        <f>Ene!GB146+Feb!GB146+Mar!GB146+#REF!+#REF!+#REF!+Jul!GB142+Ago!GB142+Set!GB142+#REF!+Nov!GB142+Dic!GB142</f>
        <v>#REF!</v>
      </c>
      <c r="GC146" s="129" t="e">
        <f>Ene!GC146+Feb!GC146+Mar!GC146+#REF!+#REF!+#REF!+Jul!GC142+Ago!GC142+Set!GC142+#REF!+Nov!GC142+Dic!GC142</f>
        <v>#REF!</v>
      </c>
      <c r="GD146" s="129" t="e">
        <f>Ene!GD146+Feb!GD146+Mar!GD146+#REF!+#REF!+#REF!+Jul!GD142+Ago!GD142+Set!GD142+#REF!+Nov!GD142+Dic!GD142</f>
        <v>#REF!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29" t="e">
        <f>Ene!F147+Feb!F147+Mar!F147+#REF!+#REF!+#REF!+Jul!F143+Ago!F143+Set!F143+#REF!+Nov!F143+Dic!F143</f>
        <v>#REF!</v>
      </c>
      <c r="G147" s="129" t="e">
        <f>Ene!G147+Feb!G147+Mar!G147+#REF!+#REF!+#REF!+Jul!G143+Ago!G143+Set!G143+#REF!+Nov!G143+Dic!G143</f>
        <v>#REF!</v>
      </c>
      <c r="H147" s="129" t="e">
        <f>Ene!H147+Feb!H147+Mar!H147+#REF!+#REF!+#REF!+Jul!H143+Ago!H143+Set!H143+#REF!+Nov!H143+Dic!H143</f>
        <v>#REF!</v>
      </c>
      <c r="I147" s="129" t="e">
        <f>Ene!I147+Feb!I147+Mar!I147+#REF!+#REF!+#REF!+Jul!I143+Ago!I143+Set!I143+#REF!+Nov!I143+Dic!I143</f>
        <v>#REF!</v>
      </c>
      <c r="J147" s="129" t="e">
        <f>Ene!J147+Feb!J147+Mar!J147+#REF!+#REF!+#REF!+Jul!J143+Ago!J143+Set!J143+#REF!+Nov!J143+Dic!J143</f>
        <v>#REF!</v>
      </c>
      <c r="K147" s="129" t="e">
        <f>Ene!K147+Feb!K147+Mar!K147+#REF!+#REF!+#REF!+Jul!K143+Ago!K143+Set!K143+#REF!+Nov!K143+Dic!K143</f>
        <v>#REF!</v>
      </c>
      <c r="L147" s="129" t="e">
        <f>Ene!L147+Feb!L147+Mar!L147+#REF!+#REF!+#REF!+Jul!L143+Ago!L143+Set!L143+#REF!+Nov!L143+Dic!L143</f>
        <v>#REF!</v>
      </c>
      <c r="M147" s="129" t="e">
        <f>Ene!M147+Feb!M147+Mar!M147+#REF!+#REF!+#REF!+Jul!M143+Ago!M143+Set!M143+#REF!+Nov!M143+Dic!M143</f>
        <v>#REF!</v>
      </c>
      <c r="N147" s="129" t="e">
        <f>Ene!N147+Feb!N147+Mar!N147+#REF!+#REF!+#REF!+Jul!N143+Ago!N143+Set!N143+#REF!+Nov!N143+Dic!N143</f>
        <v>#REF!</v>
      </c>
      <c r="O147" s="129" t="e">
        <f>Ene!O147+Feb!O147+Mar!O147+#REF!+#REF!+#REF!+Jul!O143+Ago!O143+Set!O143+#REF!+Nov!O143+Dic!O143</f>
        <v>#REF!</v>
      </c>
      <c r="P147" s="129" t="e">
        <f>Ene!P147+Feb!P147+Mar!P147+#REF!+#REF!+#REF!+Jul!P143+Ago!P143+Set!P143+#REF!+Nov!P143+Dic!P143</f>
        <v>#REF!</v>
      </c>
      <c r="Q147" s="129" t="e">
        <f>Ene!Q147+Feb!Q147+Mar!Q147+#REF!+#REF!+#REF!+Jul!Q143+Ago!Q143+Set!Q143+#REF!+Nov!Q143+Dic!Q143</f>
        <v>#REF!</v>
      </c>
      <c r="R147" s="129" t="e">
        <f>Ene!R147+Feb!R147+Mar!R147+#REF!+#REF!+#REF!+Jul!R143+Ago!R143+Set!R143+#REF!+Nov!R143+Dic!R143</f>
        <v>#REF!</v>
      </c>
      <c r="S147" s="129" t="e">
        <f>Ene!S147+Feb!S147+Mar!S147+#REF!+#REF!+#REF!+Jul!S143+Ago!S143+Set!S143+#REF!+Nov!S143+Dic!S143</f>
        <v>#REF!</v>
      </c>
      <c r="T147" s="129" t="e">
        <f>Ene!T147+Feb!T147+Mar!T147+#REF!+#REF!+#REF!+Jul!T143+Ago!T143+Set!T143+#REF!+Nov!T143+Dic!T143</f>
        <v>#REF!</v>
      </c>
      <c r="U147" s="129" t="e">
        <f>Ene!U147+Feb!U147+Mar!U147+#REF!+#REF!+#REF!+Jul!U143+Ago!U143+Set!U143+#REF!+Nov!U143+Dic!U143</f>
        <v>#REF!</v>
      </c>
      <c r="V147" s="129" t="e">
        <f>Ene!V147+Feb!V147+Mar!V147+#REF!+#REF!+#REF!+Jul!V143+Ago!V143+Set!V143+#REF!+Nov!V143+Dic!V143</f>
        <v>#REF!</v>
      </c>
      <c r="W147" s="129" t="e">
        <f>Ene!W147+Feb!W147+Mar!W147+#REF!+#REF!+#REF!+Jul!W143+Ago!W143+Set!W143+#REF!+Nov!W143+Dic!W143</f>
        <v>#REF!</v>
      </c>
      <c r="X147" s="129" t="e">
        <f>Ene!X147+Feb!X147+Mar!X147+#REF!+#REF!+#REF!+Jul!X143+Ago!X143+Set!X143+#REF!+Nov!X143+Dic!X143</f>
        <v>#REF!</v>
      </c>
      <c r="Y147" s="129" t="e">
        <f>Ene!Y147+Feb!Y147+Mar!Y147+#REF!+#REF!+#REF!+Jul!Y143+Ago!Y143+Set!Y143+#REF!+Nov!Y143+Dic!Y143</f>
        <v>#REF!</v>
      </c>
      <c r="Z147" s="129" t="e">
        <f>Ene!Z147+Feb!Z147+Mar!Z147+#REF!+#REF!+#REF!+Jul!Z143+Ago!Z143+Set!Z143+#REF!+Nov!Z143+Dic!Z143</f>
        <v>#REF!</v>
      </c>
      <c r="AA147" s="129" t="e">
        <f>Ene!AA147+Feb!AA147+Mar!AA147+#REF!+#REF!+#REF!+Jul!AA143+Ago!AA143+Set!AA143+#REF!+Nov!AA143+Dic!AA143</f>
        <v>#REF!</v>
      </c>
      <c r="AB147" s="129" t="e">
        <f>Ene!AB147+Feb!AB147+Mar!AB147+#REF!+#REF!+#REF!+Jul!AB143+Ago!AB143+Set!AB143+#REF!+Nov!AB143+Dic!AB143</f>
        <v>#REF!</v>
      </c>
      <c r="AC147" s="129" t="e">
        <f>Ene!AC147+Feb!AC147+Mar!AC147+#REF!+#REF!+#REF!+Jul!AC143+Ago!AC143+Set!AC143+#REF!+Nov!AC143+Dic!AC143</f>
        <v>#REF!</v>
      </c>
      <c r="AD147" s="129" t="e">
        <f>Ene!AD147+Feb!AD147+Mar!AD147+#REF!+#REF!+#REF!+Jul!AD143+Ago!AD143+Set!AD143+#REF!+Nov!AD143+Dic!AD143</f>
        <v>#REF!</v>
      </c>
      <c r="AE147" s="129" t="e">
        <f>Ene!AE147+Feb!AE147+Mar!AE147+#REF!+#REF!+#REF!+Jul!AE143+Ago!AE143+Set!AE143+#REF!+Nov!AE143+Dic!AE143</f>
        <v>#REF!</v>
      </c>
      <c r="AF147" s="129" t="e">
        <f>Ene!AF147+Feb!AF147+Mar!AF147+#REF!+#REF!+#REF!+Jul!AF143+Ago!AF143+Set!AF143+#REF!+Nov!AF143+Dic!AF143</f>
        <v>#REF!</v>
      </c>
      <c r="AG147" s="129" t="e">
        <f>Ene!AG147+Feb!AG147+Mar!AG147+#REF!+#REF!+#REF!+Jul!AG143+Ago!AG143+Set!AG143+#REF!+Nov!AG143+Dic!AG143</f>
        <v>#REF!</v>
      </c>
      <c r="AH147" s="129" t="e">
        <f>Ene!AH147+Feb!AH147+Mar!AH147+#REF!+#REF!+#REF!+Jul!AH143+Ago!AH143+Set!AH143+#REF!+Nov!AH143+Dic!AH143</f>
        <v>#REF!</v>
      </c>
      <c r="AI147" s="129" t="e">
        <f>Ene!AI147+Feb!AI147+Mar!AI147+#REF!+#REF!+#REF!+Jul!AI143+Ago!AI143+Set!AI143+#REF!+Nov!AI143+Dic!AI143</f>
        <v>#REF!</v>
      </c>
      <c r="AJ147" s="129" t="e">
        <f>Ene!AJ147+Feb!AJ147+Mar!AJ147+#REF!+#REF!+#REF!+Jul!AJ143+Ago!AJ143+Set!AJ143+#REF!+Nov!AJ143+Dic!AJ143</f>
        <v>#REF!</v>
      </c>
      <c r="AK147" s="129" t="e">
        <f>Ene!AK147+Feb!AK147+Mar!AK147+#REF!+#REF!+#REF!+Jul!AK143+Ago!AK143+Set!AK143+#REF!+Nov!AK143+Dic!AK143</f>
        <v>#REF!</v>
      </c>
      <c r="AL147" s="129" t="e">
        <f>Ene!AL147+Feb!AL147+Mar!AL147+#REF!+#REF!+#REF!+Jul!AL143+Ago!AL143+Set!AL143+#REF!+Nov!AL143+Dic!AL143</f>
        <v>#REF!</v>
      </c>
      <c r="AM147" s="129" t="e">
        <f>Ene!AM147+Feb!AM147+Mar!AM147+#REF!+#REF!+#REF!+Jul!AM143+Ago!AM143+Set!AM143+#REF!+Nov!AM143+Dic!AM143</f>
        <v>#REF!</v>
      </c>
      <c r="AN147" s="129" t="e">
        <f>Ene!AN147+Feb!AN147+Mar!AN147+#REF!+#REF!+#REF!+Jul!AN143+Ago!AN143+Set!AN143+#REF!+Nov!AN143+Dic!AN143</f>
        <v>#REF!</v>
      </c>
      <c r="AO147" s="129" t="e">
        <f>Ene!AO147+Feb!AO147+Mar!AO147+#REF!+#REF!+#REF!+Jul!AO143+Ago!AO143+Set!AO143+#REF!+Nov!AO143+Dic!AO143</f>
        <v>#REF!</v>
      </c>
      <c r="AP147" s="129" t="e">
        <f>Ene!AP147+Feb!AP147+Mar!AP147+#REF!+#REF!+#REF!+Jul!AP143+Ago!AP143+Set!AP143+#REF!+Nov!AP143+Dic!AP143</f>
        <v>#REF!</v>
      </c>
      <c r="AQ147" s="129" t="e">
        <f>Ene!AQ147+Feb!AQ147+Mar!AQ147+#REF!+#REF!+#REF!+Jul!AQ143+Ago!AQ143+Set!AQ143+#REF!+Nov!AQ143+Dic!AQ143</f>
        <v>#REF!</v>
      </c>
      <c r="AR147" s="129" t="e">
        <f>Ene!AR147+Feb!AR147+Mar!AR147+#REF!+#REF!+#REF!+Jul!AR143+Ago!AR143+Set!AR143+#REF!+Nov!AR143+Dic!AR143</f>
        <v>#REF!</v>
      </c>
      <c r="AS147" s="129" t="e">
        <f>Ene!AS147+Feb!AS147+Mar!AS147+#REF!+#REF!+#REF!+Jul!AS143+Ago!AS143+Set!AS143+#REF!+Nov!AS143+Dic!AS143</f>
        <v>#REF!</v>
      </c>
      <c r="AT147" s="129" t="e">
        <f>Ene!AT147+Feb!AT147+Mar!AT147+#REF!+#REF!+#REF!+Jul!AT143+Ago!AT143+Set!AT143+#REF!+Nov!AT143+Dic!AT143</f>
        <v>#REF!</v>
      </c>
      <c r="AU147" s="129" t="e">
        <f>Ene!AU147+Feb!AU147+Mar!AU147+#REF!+#REF!+#REF!+Jul!AU143+Ago!AU143+Set!AU143+#REF!+Nov!AU143+Dic!AU143</f>
        <v>#REF!</v>
      </c>
      <c r="AV147" s="129" t="e">
        <f>Ene!AV147+Feb!AV147+Mar!AV147+#REF!+#REF!+#REF!+Jul!AV143+Ago!AV143+Set!AV143+#REF!+Nov!AV143+Dic!AV143</f>
        <v>#REF!</v>
      </c>
      <c r="AW147" s="129" t="e">
        <f>Ene!AW147+Feb!AW147+Mar!AW147+#REF!+#REF!+#REF!+Jul!AW143+Ago!AW143+Set!AW143+#REF!+Nov!AW143+Dic!AW143</f>
        <v>#REF!</v>
      </c>
      <c r="AX147" s="129" t="e">
        <f>Ene!AX147+Feb!AX147+Mar!AX147+#REF!+#REF!+#REF!+Jul!AX143+Ago!AX143+Set!AX143+#REF!+Nov!AX143+Dic!AX143</f>
        <v>#REF!</v>
      </c>
      <c r="AY147" s="129" t="e">
        <f>Ene!AY147+Feb!AY147+Mar!AY147+#REF!+#REF!+#REF!+Jul!AY143+Ago!AY143+Set!AY143+#REF!+Nov!AY143+Dic!AY143</f>
        <v>#REF!</v>
      </c>
      <c r="AZ147" s="129" t="e">
        <f>Ene!AZ147+Feb!AZ147+Mar!AZ147+#REF!+#REF!+#REF!+Jul!AZ143+Ago!AZ143+Set!AZ143+#REF!+Nov!AZ143+Dic!AZ143</f>
        <v>#REF!</v>
      </c>
      <c r="BA147" s="129" t="e">
        <f>Ene!BA147+Feb!BA147+Mar!BA147+#REF!+#REF!+#REF!+Jul!BA143+Ago!BA143+Set!BA143+#REF!+Nov!BA143+Dic!BA143</f>
        <v>#REF!</v>
      </c>
      <c r="BB147" s="129" t="e">
        <f>Ene!BB147+Feb!BB147+Mar!BB147+#REF!+#REF!+#REF!+Jul!BB143+Ago!BB143+Set!BB143+#REF!+Nov!BB143+Dic!BB143</f>
        <v>#REF!</v>
      </c>
      <c r="BC147" s="129" t="e">
        <f>Ene!BC147+Feb!BC147+Mar!BC147+#REF!+#REF!+#REF!+Jul!BC143+Ago!BC143+Set!BC143+#REF!+Nov!BC143+Dic!BC143</f>
        <v>#REF!</v>
      </c>
      <c r="BD147" s="129" t="e">
        <f>Ene!BD147+Feb!BD147+Mar!BD147+#REF!+#REF!+#REF!+Jul!BD143+Ago!BD143+Set!BD143+#REF!+Nov!BD143+Dic!BD143</f>
        <v>#REF!</v>
      </c>
      <c r="BE147" s="129" t="e">
        <f>Ene!BE147+Feb!BE147+Mar!BE147+#REF!+#REF!+#REF!+Jul!BE143+Ago!BE143+Set!BE143+#REF!+Nov!BE143+Dic!BE143</f>
        <v>#REF!</v>
      </c>
      <c r="BF147" s="129" t="e">
        <f>Ene!BF147+Feb!BF147+Mar!BF147+#REF!+#REF!+#REF!+Jul!BF143+Ago!BF143+Set!BF143+#REF!+Nov!BF143+Dic!BF143</f>
        <v>#REF!</v>
      </c>
      <c r="BG147" s="129" t="e">
        <f>Ene!BG147+Feb!BG147+Mar!BG147+#REF!+#REF!+#REF!+Jul!BG143+Ago!BG143+Set!BG143+#REF!+Nov!BG143+Dic!BG143</f>
        <v>#REF!</v>
      </c>
      <c r="BH147" s="129" t="e">
        <f>Ene!BH147+Feb!BH147+Mar!BH147+#REF!+#REF!+#REF!+Jul!BH143+Ago!BH143+Set!BH143+#REF!+Nov!BH143+Dic!BH143</f>
        <v>#REF!</v>
      </c>
      <c r="BI147" s="129" t="e">
        <f>Ene!BI147+Feb!BI147+Mar!BI147+#REF!+#REF!+#REF!+Jul!BI143+Ago!BI143+Set!BI143+#REF!+Nov!BI143+Dic!BI143</f>
        <v>#REF!</v>
      </c>
      <c r="BJ147" s="129" t="e">
        <f>Ene!BJ147+Feb!BJ147+Mar!BJ147+#REF!+#REF!+#REF!+Jul!BJ143+Ago!BJ143+Set!BJ143+#REF!+Nov!BJ143+Dic!BJ143</f>
        <v>#REF!</v>
      </c>
      <c r="BK147" s="129" t="e">
        <f>Ene!BK147+Feb!BK147+Mar!BK147+#REF!+#REF!+#REF!+Jul!BK143+Ago!BK143+Set!BK143+#REF!+Nov!BK143+Dic!BK143</f>
        <v>#REF!</v>
      </c>
      <c r="BL147" s="129" t="e">
        <f>Ene!BL147+Feb!BL147+Mar!BL147+#REF!+#REF!+#REF!+Jul!BL143+Ago!BL143+Set!BL143+#REF!+Nov!BL143+Dic!BL143</f>
        <v>#REF!</v>
      </c>
      <c r="BM147" s="129" t="e">
        <f>Ene!BM147+Feb!BM147+Mar!BM147+#REF!+#REF!+#REF!+Jul!BM143+Ago!BM143+Set!BM143+#REF!+Nov!BM143+Dic!BM143</f>
        <v>#REF!</v>
      </c>
      <c r="BN147" s="129" t="e">
        <f>Ene!BN147+Feb!BN147+Mar!BN147+#REF!+#REF!+#REF!+Jul!BN143+Ago!BN143+Set!BN143+#REF!+Nov!BN143+Dic!BN143</f>
        <v>#REF!</v>
      </c>
      <c r="BO147" s="129" t="e">
        <f>Ene!BO147+Feb!BO147+Mar!BO147+#REF!+#REF!+#REF!+Jul!BO143+Ago!BO143+Set!BO143+#REF!+Nov!BO143+Dic!BO143</f>
        <v>#REF!</v>
      </c>
      <c r="BP147" s="129" t="e">
        <f>Ene!BP147+Feb!BP147+Mar!BP147+#REF!+#REF!+#REF!+Jul!BP143+Ago!BP143+Set!BP143+#REF!+Nov!BP143+Dic!BP143</f>
        <v>#REF!</v>
      </c>
      <c r="BQ147" s="129" t="e">
        <f>Ene!BQ147+Feb!BQ147+Mar!BQ147+#REF!+#REF!+#REF!+Jul!BQ143+Ago!BQ143+Set!BQ143+#REF!+Nov!BQ143+Dic!BQ143</f>
        <v>#REF!</v>
      </c>
      <c r="BR147" s="129" t="e">
        <f>Ene!BR147+Feb!BR147+Mar!BR147+#REF!+#REF!+#REF!+Jul!BR143+Ago!BR143+Set!BR143+#REF!+Nov!BR143+Dic!BR143</f>
        <v>#REF!</v>
      </c>
      <c r="BS147" s="129" t="e">
        <f>Ene!BS147+Feb!BS147+Mar!BS147+#REF!+#REF!+#REF!+Jul!BS143+Ago!BS143+Set!BS143+#REF!+Nov!BS143+Dic!BS143</f>
        <v>#REF!</v>
      </c>
      <c r="BT147" s="129" t="e">
        <f>Ene!BT147+Feb!BT147+Mar!BT147+#REF!+#REF!+#REF!+Jul!BT143+Ago!BT143+Set!BT143+#REF!+Nov!BT143+Dic!BT143</f>
        <v>#REF!</v>
      </c>
      <c r="BU147" s="129" t="e">
        <f>Ene!BU147+Feb!BU147+Mar!BU147+#REF!+#REF!+#REF!+Jul!BU143+Ago!BU143+Set!BU143+#REF!+Nov!BU143+Dic!BU143</f>
        <v>#REF!</v>
      </c>
      <c r="BV147" s="129" t="e">
        <f>Ene!BV147+Feb!BV147+Mar!BV147+#REF!+#REF!+#REF!+Jul!BV143+Ago!BV143+Set!BV143+#REF!+Nov!BV143+Dic!BV143</f>
        <v>#REF!</v>
      </c>
      <c r="BW147" s="129" t="e">
        <f>Ene!BW147+Feb!BW147+Mar!BW147+#REF!+#REF!+#REF!+Jul!BW143+Ago!BW143+Set!BW143+#REF!+Nov!BW143+Dic!BW143</f>
        <v>#REF!</v>
      </c>
      <c r="BX147" s="129" t="e">
        <f>Ene!BX147+Feb!BX147+Mar!BX147+#REF!+#REF!+#REF!+Jul!BX143+Ago!BX143+Set!BX143+#REF!+Nov!BX143+Dic!BX143</f>
        <v>#REF!</v>
      </c>
      <c r="BY147" s="129" t="e">
        <f>Ene!BY147+Feb!BY147+Mar!BY147+#REF!+#REF!+#REF!+Jul!BY143+Ago!BY143+Set!BY143+#REF!+Nov!BY143+Dic!BY143</f>
        <v>#REF!</v>
      </c>
      <c r="BZ147" s="129" t="e">
        <f>Ene!BZ147+Feb!BZ147+Mar!BZ147+#REF!+#REF!+#REF!+Jul!BZ143+Ago!BZ143+Set!BZ143+#REF!+Nov!BZ143+Dic!BZ143</f>
        <v>#REF!</v>
      </c>
      <c r="CA147" s="129" t="e">
        <f>Ene!CA147+Feb!CA147+Mar!CA147+#REF!+#REF!+#REF!+Jul!CA143+Ago!CA143+Set!CA143+#REF!+Nov!CA143+Dic!CA143</f>
        <v>#REF!</v>
      </c>
      <c r="CB147" s="129" t="e">
        <f>Ene!CB147+Feb!CB147+Mar!CB147+#REF!+#REF!+#REF!+Jul!CB143+Ago!CB143+Set!CB143+#REF!+Nov!CB143+Dic!CB143</f>
        <v>#REF!</v>
      </c>
      <c r="CC147" s="129" t="e">
        <f>Ene!CC147+Feb!CC147+Mar!CC147+#REF!+#REF!+#REF!+Jul!CC143+Ago!CC143+Set!CC143+#REF!+Nov!CC143+Dic!CC143</f>
        <v>#REF!</v>
      </c>
      <c r="CD147" s="129" t="e">
        <f>Ene!CD147+Feb!CD147+Mar!CD147+#REF!+#REF!+#REF!+Jul!CD143+Ago!CD143+Set!CD143+#REF!+Nov!CD143+Dic!CD143</f>
        <v>#REF!</v>
      </c>
      <c r="CE147" s="129" t="e">
        <f>Ene!CE147+Feb!CE147+Mar!CE147+#REF!+#REF!+#REF!+Jul!CE143+Ago!CE143+Set!CE143+#REF!+Nov!CE143+Dic!CE143</f>
        <v>#REF!</v>
      </c>
      <c r="CF147" s="129" t="e">
        <f>Ene!CF147+Feb!CF147+Mar!CF147+#REF!+#REF!+#REF!+Jul!CF143+Ago!CF143+Set!CF143+#REF!+Nov!CF143+Dic!CF143</f>
        <v>#REF!</v>
      </c>
      <c r="CG147" s="129" t="e">
        <f>Ene!CG147+Feb!CG147+Mar!CG147+#REF!+#REF!+#REF!+Jul!CG143+Ago!CG143+Set!CG143+#REF!+Nov!CG143+Dic!CG143</f>
        <v>#REF!</v>
      </c>
      <c r="CH147" s="129" t="e">
        <f>Ene!CH147+Feb!CH147+Mar!CH147+#REF!+#REF!+#REF!+Jul!CH143+Ago!CH143+Set!CH143+#REF!+Nov!CH143+Dic!CH143</f>
        <v>#REF!</v>
      </c>
      <c r="CI147" s="129" t="e">
        <f>Ene!CI147+Feb!CI147+Mar!CI147+#REF!+#REF!+#REF!+Jul!CI143+Ago!CI143+Set!CI143+#REF!+Nov!CI143+Dic!CI143</f>
        <v>#REF!</v>
      </c>
      <c r="CJ147" s="129" t="e">
        <f>Ene!CJ147+Feb!CJ147+Mar!CJ147+#REF!+#REF!+#REF!+Jul!CJ143+Ago!CJ143+Set!CJ143+#REF!+Nov!CJ143+Dic!CJ143</f>
        <v>#REF!</v>
      </c>
      <c r="CK147" s="129" t="e">
        <f>Ene!CK147+Feb!CK147+Mar!CK147+#REF!+#REF!+#REF!+Jul!CK143+Ago!CK143+Set!CK143+#REF!+Nov!CK143+Dic!CK143</f>
        <v>#REF!</v>
      </c>
      <c r="CL147" s="129" t="e">
        <f>Ene!CL147+Feb!CL147+Mar!CL147+#REF!+#REF!+#REF!+Jul!CL143+Ago!CL143+Set!CL143+#REF!+Nov!CL143+Dic!CL143</f>
        <v>#REF!</v>
      </c>
      <c r="CM147" s="129" t="e">
        <f>Ene!CM147+Feb!CM147+Mar!CM147+#REF!+#REF!+#REF!+Jul!CM143+Ago!CM143+Set!CM143+#REF!+Nov!CM143+Dic!CM143</f>
        <v>#REF!</v>
      </c>
      <c r="CN147" s="129" t="e">
        <f>Ene!CN147+Feb!CN147+Mar!CN147+#REF!+#REF!+#REF!+Jul!CN143+Ago!CN143+Set!CN143+#REF!+Nov!CN143+Dic!CN143</f>
        <v>#REF!</v>
      </c>
      <c r="CO147" s="129" t="e">
        <f>Ene!CO147+Feb!CO147+Mar!CO147+#REF!+#REF!+#REF!+Jul!CO143+Ago!CO143+Set!CO143+#REF!+Nov!CO143+Dic!CO143</f>
        <v>#REF!</v>
      </c>
      <c r="CP147" s="129" t="e">
        <f>Ene!CP147+Feb!CP147+Mar!CP147+#REF!+#REF!+#REF!+Jul!CP143+Ago!CP143+Set!CP143+#REF!+Nov!CP143+Dic!CP143</f>
        <v>#REF!</v>
      </c>
      <c r="CQ147" s="129" t="e">
        <f>Ene!CQ147+Feb!CQ147+Mar!CQ147+#REF!+#REF!+#REF!+Jul!CQ143+Ago!CQ143+Set!CQ143+#REF!+Nov!CQ143+Dic!CQ143</f>
        <v>#REF!</v>
      </c>
      <c r="CR147" s="129" t="e">
        <f>Ene!CR147+Feb!CR147+Mar!CR147+#REF!+#REF!+#REF!+Jul!CR143+Ago!CR143+Set!CR143+#REF!+Nov!CR143+Dic!CR143</f>
        <v>#REF!</v>
      </c>
      <c r="CS147" s="129" t="e">
        <f>Ene!CS147+Feb!CS147+Mar!CS147+#REF!+#REF!+#REF!+Jul!CS143+Ago!CS143+Set!CS143+#REF!+Nov!CS143+Dic!CS143</f>
        <v>#REF!</v>
      </c>
      <c r="CT147" s="129" t="e">
        <f>Ene!CT147+Feb!CT147+Mar!CT147+#REF!+#REF!+#REF!+Jul!CT143+Ago!CT143+Set!CT143+#REF!+Nov!CT143+Dic!CT143</f>
        <v>#REF!</v>
      </c>
      <c r="CU147" s="129" t="e">
        <f>Ene!CU147+Feb!CU147+Mar!CU147+#REF!+#REF!+#REF!+Jul!CU143+Ago!CU143+Set!CU143+#REF!+Nov!CU143+Dic!CU143</f>
        <v>#REF!</v>
      </c>
      <c r="CV147" s="129" t="e">
        <f>Ene!CV147+Feb!CV147+Mar!CV147+#REF!+#REF!+#REF!+Jul!CV143+Ago!CV143+Set!CV143+#REF!+Nov!CV143+Dic!CV143</f>
        <v>#REF!</v>
      </c>
      <c r="CW147" s="129" t="e">
        <f>Ene!CW147+Feb!CW147+Mar!CW147+#REF!+#REF!+#REF!+Jul!CW143+Ago!CW143+Set!CW143+#REF!+Nov!CW143+Dic!CW143</f>
        <v>#REF!</v>
      </c>
      <c r="CX147" s="129" t="e">
        <f>Ene!CX147+Feb!CX147+Mar!CX147+#REF!+#REF!+#REF!+Jul!CX143+Ago!CX143+Set!CX143+#REF!+Nov!CX143+Dic!CX143</f>
        <v>#REF!</v>
      </c>
      <c r="CY147" s="129" t="e">
        <f>Ene!CY147+Feb!CY147+Mar!CY147+#REF!+#REF!+#REF!+Jul!CY143+Ago!CY143+Set!CY143+#REF!+Nov!CY143+Dic!CY143</f>
        <v>#REF!</v>
      </c>
      <c r="CZ147" s="129" t="e">
        <f>Ene!CZ147+Feb!CZ147+Mar!CZ147+#REF!+#REF!+#REF!+Jul!CZ143+Ago!CZ143+Set!CZ143+#REF!+Nov!CZ143+Dic!CZ143</f>
        <v>#REF!</v>
      </c>
      <c r="DA147" s="129" t="e">
        <f>Ene!DA147+Feb!DA147+Mar!DA147+#REF!+#REF!+#REF!+Jul!DA143+Ago!DA143+Set!DA143+#REF!+Nov!DA143+Dic!DA143</f>
        <v>#REF!</v>
      </c>
      <c r="DB147" s="129" t="e">
        <f>Ene!DB147+Feb!DB147+Mar!DB147+#REF!+#REF!+#REF!+Jul!DB143+Ago!DB143+Set!DB143+#REF!+Nov!DB143+Dic!DB143</f>
        <v>#REF!</v>
      </c>
      <c r="DC147" s="129" t="e">
        <f>Ene!DC147+Feb!DC147+Mar!DC147+#REF!+#REF!+#REF!+Jul!DC143+Ago!DC143+Set!DC143+#REF!+Nov!DC143+Dic!DC143</f>
        <v>#REF!</v>
      </c>
      <c r="DD147" s="129" t="e">
        <f>Ene!DD147+Feb!DD147+Mar!DD147+#REF!+#REF!+#REF!+Jul!DD143+Ago!DD143+Set!DD143+#REF!+Nov!DD143+Dic!DD143</f>
        <v>#REF!</v>
      </c>
      <c r="DE147" s="129" t="e">
        <f>Ene!DE147+Feb!DE147+Mar!DE147+#REF!+#REF!+#REF!+Jul!DE143+Ago!DE143+Set!DE143+#REF!+Nov!DE143+Dic!DE143</f>
        <v>#REF!</v>
      </c>
      <c r="DF147" s="129" t="e">
        <f>Ene!DF147+Feb!DF147+Mar!DF147+#REF!+#REF!+#REF!+Jul!DF143+Ago!DF143+Set!DF143+#REF!+Nov!DF143+Dic!DF143</f>
        <v>#REF!</v>
      </c>
      <c r="DG147" s="129" t="e">
        <f>Ene!DG147+Feb!DG147+Mar!DG147+#REF!+#REF!+#REF!+Jul!DG143+Ago!DG143+Set!DG143+#REF!+Nov!DG143+Dic!DG143</f>
        <v>#REF!</v>
      </c>
      <c r="DH147" s="129" t="e">
        <f>Ene!DH147+Feb!DH147+Mar!DH147+#REF!+#REF!+#REF!+Jul!DH143+Ago!DH143+Set!DH143+#REF!+Nov!DH143+Dic!DH143</f>
        <v>#REF!</v>
      </c>
      <c r="DI147" s="129" t="e">
        <f>Ene!DI147+Feb!DI147+Mar!DI147+#REF!+#REF!+#REF!+Jul!DI143+Ago!DI143+Set!DI143+#REF!+Nov!DI143+Dic!DI143</f>
        <v>#REF!</v>
      </c>
      <c r="DJ147" s="129" t="e">
        <f>Ene!DJ147+Feb!DJ147+Mar!DJ147+#REF!+#REF!+#REF!+Jul!DJ143+Ago!DJ143+Set!DJ143+#REF!+Nov!DJ143+Dic!DJ143</f>
        <v>#REF!</v>
      </c>
      <c r="DK147" s="129" t="e">
        <f>Ene!DK147+Feb!DK147+Mar!DK147+#REF!+#REF!+#REF!+Jul!DK143+Ago!DK143+Set!DK143+#REF!+Nov!DK143+Dic!DK143</f>
        <v>#REF!</v>
      </c>
      <c r="DL147" s="129" t="e">
        <f>Ene!DL147+Feb!DL147+Mar!DL147+#REF!+#REF!+#REF!+Jul!DL143+Ago!DL143+Set!DL143+#REF!+Nov!DL143+Dic!DL143</f>
        <v>#REF!</v>
      </c>
      <c r="DM147" s="129" t="e">
        <f>Ene!DM147+Feb!DM147+Mar!DM147+#REF!+#REF!+#REF!+Jul!DM143+Ago!DM143+Set!DM143+#REF!+Nov!DM143+Dic!DM143</f>
        <v>#REF!</v>
      </c>
      <c r="DN147" s="129" t="e">
        <f>Ene!DN147+Feb!DN147+Mar!DN147+#REF!+#REF!+#REF!+Jul!DN143+Ago!DN143+Set!DN143+#REF!+Nov!DN143+Dic!DN143</f>
        <v>#REF!</v>
      </c>
      <c r="DO147" s="129" t="e">
        <f>Ene!DO147+Feb!DO147+Mar!DO147+#REF!+#REF!+#REF!+Jul!DO143+Ago!DO143+Set!DO143+#REF!+Nov!DO143+Dic!DO143</f>
        <v>#REF!</v>
      </c>
      <c r="DP147" s="129" t="e">
        <f>Ene!DP147+Feb!DP147+Mar!DP147+#REF!+#REF!+#REF!+Jul!DP143+Ago!DP143+Set!DP143+#REF!+Nov!DP143+Dic!DP143</f>
        <v>#REF!</v>
      </c>
      <c r="DQ147" s="129" t="e">
        <f>Ene!DQ147+Feb!DQ147+Mar!DQ147+#REF!+#REF!+#REF!+Jul!DQ143+Ago!DQ143+Set!DQ143+#REF!+Nov!DQ143+Dic!DQ143</f>
        <v>#REF!</v>
      </c>
      <c r="DR147" s="129" t="e">
        <f>Ene!DR147+Feb!DR147+Mar!DR147+#REF!+#REF!+#REF!+Jul!DR143+Ago!DR143+Set!DR143+#REF!+Nov!DR143+Dic!DR143</f>
        <v>#REF!</v>
      </c>
      <c r="DS147" s="129" t="e">
        <f>Ene!DS147+Feb!DS147+Mar!DS147+#REF!+#REF!+#REF!+Jul!DS143+Ago!DS143+Set!DS143+#REF!+Nov!DS143+Dic!DS143</f>
        <v>#REF!</v>
      </c>
      <c r="DT147" s="129" t="e">
        <f>Ene!DT147+Feb!DT147+Mar!DT147+#REF!+#REF!+#REF!+Jul!DT143+Ago!DT143+Set!DT143+#REF!+Nov!DT143+Dic!DT143</f>
        <v>#REF!</v>
      </c>
      <c r="DU147" s="129" t="e">
        <f>Ene!DU147+Feb!DU147+Mar!DU147+#REF!+#REF!+#REF!+Jul!DU143+Ago!DU143+Set!DU143+#REF!+Nov!DU143+Dic!DU143</f>
        <v>#REF!</v>
      </c>
      <c r="DV147" s="129" t="e">
        <f>Ene!DV147+Feb!DV147+Mar!DV147+#REF!+#REF!+#REF!+Jul!DV143+Ago!DV143+Set!DV143+#REF!+Nov!DV143+Dic!DV143</f>
        <v>#REF!</v>
      </c>
      <c r="DW147" s="129" t="e">
        <f>Ene!DW147+Feb!DW147+Mar!DW147+#REF!+#REF!+#REF!+Jul!DW143+Ago!DW143+Set!DW143+#REF!+Nov!DW143+Dic!DW143</f>
        <v>#REF!</v>
      </c>
      <c r="DX147" s="129" t="e">
        <f>Ene!DX147+Feb!DX147+Mar!DX147+#REF!+#REF!+#REF!+Jul!DX143+Ago!DX143+Set!DX143+#REF!+Nov!DX143+Dic!DX143</f>
        <v>#REF!</v>
      </c>
      <c r="DY147" s="129" t="e">
        <f>Ene!DY147+Feb!DY147+Mar!DY147+#REF!+#REF!+#REF!+Jul!DY143+Ago!DY143+Set!DY143+#REF!+Nov!DY143+Dic!DY143</f>
        <v>#REF!</v>
      </c>
      <c r="DZ147" s="129" t="e">
        <f>Ene!DZ147+Feb!DZ147+Mar!DZ147+#REF!+#REF!+#REF!+Jul!DZ143+Ago!DZ143+Set!DZ143+#REF!+Nov!DZ143+Dic!DZ143</f>
        <v>#REF!</v>
      </c>
      <c r="EA147" s="129" t="e">
        <f>Ene!EA147+Feb!EA147+Mar!EA147+#REF!+#REF!+#REF!+Jul!EA143+Ago!EA143+Set!EA143+#REF!+Nov!EA143+Dic!EA143</f>
        <v>#REF!</v>
      </c>
      <c r="EB147" s="129" t="e">
        <f>Ene!EB147+Feb!EB147+Mar!EB147+#REF!+#REF!+#REF!+Jul!EB143+Ago!EB143+Set!EB143+#REF!+Nov!EB143+Dic!EB143</f>
        <v>#REF!</v>
      </c>
      <c r="EC147" s="129" t="e">
        <f>Ene!EC147+Feb!EC147+Mar!EC147+#REF!+#REF!+#REF!+Jul!EC143+Ago!EC143+Set!EC143+#REF!+Nov!EC143+Dic!EC143</f>
        <v>#REF!</v>
      </c>
      <c r="ED147" s="129" t="e">
        <f>Ene!ED147+Feb!ED147+Mar!ED147+#REF!+#REF!+#REF!+Jul!ED143+Ago!ED143+Set!ED143+#REF!+Nov!ED143+Dic!ED143</f>
        <v>#REF!</v>
      </c>
      <c r="EE147" s="129" t="e">
        <f>Ene!EE147+Feb!EE147+Mar!EE147+#REF!+#REF!+#REF!+Jul!EE143+Ago!EE143+Set!EE143+#REF!+Nov!EE143+Dic!EE143</f>
        <v>#REF!</v>
      </c>
      <c r="EF147" s="129" t="e">
        <f>Ene!EF147+Feb!EF147+Mar!EF147+#REF!+#REF!+#REF!+Jul!EF143+Ago!EF143+Set!EF143+#REF!+Nov!EF143+Dic!EF143</f>
        <v>#REF!</v>
      </c>
      <c r="EG147" s="129" t="e">
        <f>Ene!EG147+Feb!EG147+Mar!EG147+#REF!+#REF!+#REF!+Jul!EG143+Ago!EG143+Set!EG143+#REF!+Nov!EG143+Dic!EG143</f>
        <v>#REF!</v>
      </c>
      <c r="EH147" s="129" t="e">
        <f>Ene!EH147+Feb!EH147+Mar!EH147+#REF!+#REF!+#REF!+Jul!EH143+Ago!EH143+Set!EH143+#REF!+Nov!EH143+Dic!EH143</f>
        <v>#REF!</v>
      </c>
      <c r="EI147" s="129" t="e">
        <f>Ene!EI147+Feb!EI147+Mar!EI147+#REF!+#REF!+#REF!+Jul!EI143+Ago!EI143+Set!EI143+#REF!+Nov!EI143+Dic!EI143</f>
        <v>#REF!</v>
      </c>
      <c r="EJ147" s="129" t="e">
        <f>Ene!EJ147+Feb!EJ147+Mar!EJ147+#REF!+#REF!+#REF!+Jul!EJ143+Ago!EJ143+Set!EJ143+#REF!+Nov!EJ143+Dic!EJ143</f>
        <v>#REF!</v>
      </c>
      <c r="EK147" s="129" t="e">
        <f>Ene!EK147+Feb!EK147+Mar!EK147+#REF!+#REF!+#REF!+Jul!EK143+Ago!EK143+Set!EK143+#REF!+Nov!EK143+Dic!EK143</f>
        <v>#REF!</v>
      </c>
      <c r="EL147" s="129" t="e">
        <f>Ene!EL147+Feb!EL147+Mar!EL147+#REF!+#REF!+#REF!+Jul!EL143+Ago!EL143+Set!EL143+#REF!+Nov!EL143+Dic!EL143</f>
        <v>#REF!</v>
      </c>
      <c r="EM147" s="129" t="e">
        <f>Ene!EM147+Feb!EM147+Mar!EM147+#REF!+#REF!+#REF!+Jul!EM143+Ago!EM143+Set!EM143+#REF!+Nov!EM143+Dic!EM143</f>
        <v>#REF!</v>
      </c>
      <c r="EN147" s="129" t="e">
        <f>Ene!EN147+Feb!EN147+Mar!EN147+#REF!+#REF!+#REF!+Jul!EN143+Ago!EN143+Set!EN143+#REF!+Nov!EN143+Dic!EN143</f>
        <v>#REF!</v>
      </c>
      <c r="EO147" s="129" t="e">
        <f>Ene!EO147+Feb!EO147+Mar!EO147+#REF!+#REF!+#REF!+Jul!EO143+Ago!EO143+Set!EO143+#REF!+Nov!EO143+Dic!EO143</f>
        <v>#REF!</v>
      </c>
      <c r="EP147" s="129" t="e">
        <f>Ene!EP147+Feb!EP147+Mar!EP147+#REF!+#REF!+#REF!+Jul!EP143+Ago!EP143+Set!EP143+#REF!+Nov!EP143+Dic!EP143</f>
        <v>#REF!</v>
      </c>
      <c r="EQ147" s="129" t="e">
        <f>Ene!EQ147+Feb!EQ147+Mar!EQ147+#REF!+#REF!+#REF!+Jul!EQ143+Ago!EQ143+Set!EQ143+#REF!+Nov!EQ143+Dic!EQ143</f>
        <v>#REF!</v>
      </c>
      <c r="ER147" s="129" t="e">
        <f>Ene!ER147+Feb!ER147+Mar!ER147+#REF!+#REF!+#REF!+Jul!ER143+Ago!ER143+Set!ER143+#REF!+Nov!ER143+Dic!ER143</f>
        <v>#REF!</v>
      </c>
      <c r="ES147" s="129" t="e">
        <f>Ene!ES147+Feb!ES147+Mar!ES147+#REF!+#REF!+#REF!+Jul!ES143+Ago!ES143+Set!ES143+#REF!+Nov!ES143+Dic!ES143</f>
        <v>#REF!</v>
      </c>
      <c r="ET147" s="129" t="e">
        <f>Ene!ET147+Feb!ET147+Mar!ET147+#REF!+#REF!+#REF!+Jul!ET143+Ago!ET143+Set!ET143+#REF!+Nov!ET143+Dic!ET143</f>
        <v>#REF!</v>
      </c>
      <c r="EU147" s="129" t="e">
        <f>Ene!EU147+Feb!EU147+Mar!EU147+#REF!+#REF!+#REF!+Jul!EU143+Ago!EU143+Set!EU143+#REF!+Nov!EU143+Dic!EU143</f>
        <v>#REF!</v>
      </c>
      <c r="EV147" s="129" t="e">
        <f>Ene!EV147+Feb!EV147+Mar!EV147+#REF!+#REF!+#REF!+Jul!EV143+Ago!EV143+Set!EV143+#REF!+Nov!EV143+Dic!EV143</f>
        <v>#REF!</v>
      </c>
      <c r="EW147" s="129" t="e">
        <f>Ene!EW147+Feb!EW147+Mar!EW147+#REF!+#REF!+#REF!+Jul!EW143+Ago!EW143+Set!EW143+#REF!+Nov!EW143+Dic!EW143</f>
        <v>#REF!</v>
      </c>
      <c r="EX147" s="129" t="e">
        <f>Ene!EX147+Feb!EX147+Mar!EX147+#REF!+#REF!+#REF!+Jul!EX143+Ago!EX143+Set!EX143+#REF!+Nov!EX143+Dic!EX143</f>
        <v>#REF!</v>
      </c>
      <c r="EY147" s="129" t="e">
        <f>Ene!EY147+Feb!EY147+Mar!EY147+#REF!+#REF!+#REF!+Jul!EY143+Ago!EY143+Set!EY143+#REF!+Nov!EY143+Dic!EY143</f>
        <v>#REF!</v>
      </c>
      <c r="EZ147" s="129" t="e">
        <f>Ene!EZ147+Feb!EZ147+Mar!EZ147+#REF!+#REF!+#REF!+Jul!EZ143+Ago!EZ143+Set!EZ143+#REF!+Nov!EZ143+Dic!EZ143</f>
        <v>#REF!</v>
      </c>
      <c r="FA147" s="129" t="e">
        <f>Ene!FA147+Feb!FA147+Mar!FA147+#REF!+#REF!+#REF!+Jul!FA143+Ago!FA143+Set!FA143+#REF!+Nov!FA143+Dic!FA143</f>
        <v>#REF!</v>
      </c>
      <c r="FB147" s="129" t="e">
        <f>Ene!FB147+Feb!FB147+Mar!FB147+#REF!+#REF!+#REF!+Jul!FB143+Ago!FB143+Set!FB143+#REF!+Nov!FB143+Dic!FB143</f>
        <v>#REF!</v>
      </c>
      <c r="FC147" s="129" t="e">
        <f>Ene!FC147+Feb!FC147+Mar!FC147+#REF!+#REF!+#REF!+Jul!FC143+Ago!FC143+Set!FC143+#REF!+Nov!FC143+Dic!FC143</f>
        <v>#REF!</v>
      </c>
      <c r="FD147" s="129" t="e">
        <f>Ene!FD147+Feb!FD147+Mar!FD147+#REF!+#REF!+#REF!+Jul!FD143+Ago!FD143+Set!FD143+#REF!+Nov!FD143+Dic!FD143</f>
        <v>#REF!</v>
      </c>
      <c r="FE147" s="129" t="e">
        <f>Ene!FE147+Feb!FE147+Mar!FE147+#REF!+#REF!+#REF!+Jul!FE143+Ago!FE143+Set!FE143+#REF!+Nov!FE143+Dic!FE143</f>
        <v>#REF!</v>
      </c>
      <c r="FF147" s="129" t="e">
        <f>Ene!FF147+Feb!FF147+Mar!FF147+#REF!+#REF!+#REF!+Jul!FF143+Ago!FF143+Set!FF143+#REF!+Nov!FF143+Dic!FF143</f>
        <v>#REF!</v>
      </c>
      <c r="FG147" s="129" t="e">
        <f>Ene!FG147+Feb!FG147+Mar!FG147+#REF!+#REF!+#REF!+Jul!FG143+Ago!FG143+Set!FG143+#REF!+Nov!FG143+Dic!FG143</f>
        <v>#REF!</v>
      </c>
      <c r="FH147" s="129" t="e">
        <f>Ene!FH147+Feb!FH147+Mar!FH147+#REF!+#REF!+#REF!+Jul!FH143+Ago!FH143+Set!FH143+#REF!+Nov!FH143+Dic!FH143</f>
        <v>#REF!</v>
      </c>
      <c r="FI147" s="129" t="e">
        <f>Ene!FI147+Feb!FI147+Mar!FI147+#REF!+#REF!+#REF!+Jul!FI143+Ago!FI143+Set!FI143+#REF!+Nov!FI143+Dic!FI143</f>
        <v>#REF!</v>
      </c>
      <c r="FJ147" s="129" t="e">
        <f>Ene!FJ147+Feb!FJ147+Mar!FJ147+#REF!+#REF!+#REF!+Jul!FJ143+Ago!FJ143+Set!FJ143+#REF!+Nov!FJ143+Dic!FJ143</f>
        <v>#REF!</v>
      </c>
      <c r="FK147" s="129" t="e">
        <f>Ene!FK147+Feb!FK147+Mar!FK147+#REF!+#REF!+#REF!+Jul!FK143+Ago!FK143+Set!FK143+#REF!+Nov!FK143+Dic!FK143</f>
        <v>#REF!</v>
      </c>
      <c r="FL147" s="129" t="e">
        <f>Ene!FL147+Feb!FL147+Mar!FL147+#REF!+#REF!+#REF!+Jul!FL143+Ago!FL143+Set!FL143+#REF!+Nov!FL143+Dic!FL143</f>
        <v>#REF!</v>
      </c>
      <c r="FM147" s="129" t="e">
        <f>Ene!FM147+Feb!FM147+Mar!FM147+#REF!+#REF!+#REF!+Jul!FM143+Ago!FM143+Set!FM143+#REF!+Nov!FM143+Dic!FM143</f>
        <v>#REF!</v>
      </c>
      <c r="FN147" s="129" t="e">
        <f>Ene!FN147+Feb!FN147+Mar!FN147+#REF!+#REF!+#REF!+Jul!FN143+Ago!FN143+Set!FN143+#REF!+Nov!FN143+Dic!FN143</f>
        <v>#REF!</v>
      </c>
      <c r="FO147" s="129" t="e">
        <f>Ene!FO147+Feb!FO147+Mar!FO147+#REF!+#REF!+#REF!+Jul!FO143+Ago!FO143+Set!FO143+#REF!+Nov!FO143+Dic!FO143</f>
        <v>#REF!</v>
      </c>
      <c r="FP147" s="129" t="e">
        <f>Ene!FP147+Feb!FP147+Mar!FP147+#REF!+#REF!+#REF!+Jul!FP143+Ago!FP143+Set!FP143+#REF!+Nov!FP143+Dic!FP143</f>
        <v>#REF!</v>
      </c>
      <c r="FQ147" s="129" t="e">
        <f>Ene!FQ147+Feb!FQ147+Mar!FQ147+#REF!+#REF!+#REF!+Jul!FQ143+Ago!FQ143+Set!FQ143+#REF!+Nov!FQ143+Dic!FQ143</f>
        <v>#REF!</v>
      </c>
      <c r="FR147" s="129" t="e">
        <f>Ene!FR147+Feb!FR147+Mar!FR147+#REF!+#REF!+#REF!+Jul!FR143+Ago!FR143+Set!FR143+#REF!+Nov!FR143+Dic!FR143</f>
        <v>#REF!</v>
      </c>
      <c r="FS147" s="129" t="e">
        <f>Ene!FS147+Feb!FS147+Mar!FS147+#REF!+#REF!+#REF!+Jul!FS143+Ago!FS143+Set!FS143+#REF!+Nov!FS143+Dic!FS143</f>
        <v>#REF!</v>
      </c>
      <c r="FT147" s="129" t="e">
        <f>Ene!FT147+Feb!FT147+Mar!FT147+#REF!+#REF!+#REF!+Jul!FT143+Ago!FT143+Set!FT143+#REF!+Nov!FT143+Dic!FT143</f>
        <v>#REF!</v>
      </c>
      <c r="FU147" s="129" t="e">
        <f>Ene!FU147+Feb!FU147+Mar!FU147+#REF!+#REF!+#REF!+Jul!FU143+Ago!FU143+Set!FU143+#REF!+Nov!FU143+Dic!FU143</f>
        <v>#REF!</v>
      </c>
      <c r="FV147" s="129" t="e">
        <f>Ene!FV147+Feb!FV147+Mar!FV147+#REF!+#REF!+#REF!+Jul!FV143+Ago!FV143+Set!FV143+#REF!+Nov!FV143+Dic!FV143</f>
        <v>#REF!</v>
      </c>
      <c r="FW147" s="129" t="e">
        <f>Ene!FW147+Feb!FW147+Mar!FW147+#REF!+#REF!+#REF!+Jul!FW143+Ago!FW143+Set!FW143+#REF!+Nov!FW143+Dic!FW143</f>
        <v>#REF!</v>
      </c>
      <c r="FX147" s="129" t="e">
        <f>Ene!FX147+Feb!FX147+Mar!FX147+#REF!+#REF!+#REF!+Jul!FX143+Ago!FX143+Set!FX143+#REF!+Nov!FX143+Dic!FX143</f>
        <v>#REF!</v>
      </c>
      <c r="FY147" s="129" t="e">
        <f>Ene!FY147+Feb!FY147+Mar!FY147+#REF!+#REF!+#REF!+Jul!FY143+Ago!FY143+Set!FY143+#REF!+Nov!FY143+Dic!FY143</f>
        <v>#REF!</v>
      </c>
      <c r="FZ147" s="129" t="e">
        <f>Ene!FZ147+Feb!FZ147+Mar!FZ147+#REF!+#REF!+#REF!+Jul!FZ143+Ago!FZ143+Set!FZ143+#REF!+Nov!FZ143+Dic!FZ143</f>
        <v>#REF!</v>
      </c>
      <c r="GA147" s="129" t="e">
        <f>Ene!GA147+Feb!GA147+Mar!GA147+#REF!+#REF!+#REF!+Jul!GA143+Ago!GA143+Set!GA143+#REF!+Nov!GA143+Dic!GA143</f>
        <v>#REF!</v>
      </c>
      <c r="GB147" s="129" t="e">
        <f>Ene!GB147+Feb!GB147+Mar!GB147+#REF!+#REF!+#REF!+Jul!GB143+Ago!GB143+Set!GB143+#REF!+Nov!GB143+Dic!GB143</f>
        <v>#REF!</v>
      </c>
      <c r="GC147" s="129" t="e">
        <f>Ene!GC147+Feb!GC147+Mar!GC147+#REF!+#REF!+#REF!+Jul!GC143+Ago!GC143+Set!GC143+#REF!+Nov!GC143+Dic!GC143</f>
        <v>#REF!</v>
      </c>
      <c r="GD147" s="129" t="e">
        <f>Ene!GD147+Feb!GD147+Mar!GD147+#REF!+#REF!+#REF!+Jul!GD143+Ago!GD143+Set!GD143+#REF!+Nov!GD143+Dic!GD143</f>
        <v>#REF!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29" t="e">
        <f>Ene!F148+Feb!F148+Mar!F148+#REF!+#REF!+#REF!+Jul!F144+Ago!F144+Set!F144+#REF!+Nov!F144+Dic!F144</f>
        <v>#REF!</v>
      </c>
      <c r="G148" s="129" t="e">
        <f>Ene!G148+Feb!G148+Mar!G148+#REF!+#REF!+#REF!+Jul!G144+Ago!G144+Set!G144+#REF!+Nov!G144+Dic!G144</f>
        <v>#REF!</v>
      </c>
      <c r="H148" s="129" t="e">
        <f>Ene!H148+Feb!H148+Mar!H148+#REF!+#REF!+#REF!+Jul!H144+Ago!H144+Set!H144+#REF!+Nov!H144+Dic!H144</f>
        <v>#REF!</v>
      </c>
      <c r="I148" s="129" t="e">
        <f>Ene!I148+Feb!I148+Mar!I148+#REF!+#REF!+#REF!+Jul!I144+Ago!I144+Set!I144+#REF!+Nov!I144+Dic!I144</f>
        <v>#REF!</v>
      </c>
      <c r="J148" s="129" t="e">
        <f>Ene!J148+Feb!J148+Mar!J148+#REF!+#REF!+#REF!+Jul!J144+Ago!J144+Set!J144+#REF!+Nov!J144+Dic!J144</f>
        <v>#REF!</v>
      </c>
      <c r="K148" s="129" t="e">
        <f>Ene!K148+Feb!K148+Mar!K148+#REF!+#REF!+#REF!+Jul!K144+Ago!K144+Set!K144+#REF!+Nov!K144+Dic!K144</f>
        <v>#REF!</v>
      </c>
      <c r="L148" s="129" t="e">
        <f>Ene!L148+Feb!L148+Mar!L148+#REF!+#REF!+#REF!+Jul!L144+Ago!L144+Set!L144+#REF!+Nov!L144+Dic!L144</f>
        <v>#REF!</v>
      </c>
      <c r="M148" s="129" t="e">
        <f>Ene!M148+Feb!M148+Mar!M148+#REF!+#REF!+#REF!+Jul!M144+Ago!M144+Set!M144+#REF!+Nov!M144+Dic!M144</f>
        <v>#REF!</v>
      </c>
      <c r="N148" s="129" t="e">
        <f>Ene!N148+Feb!N148+Mar!N148+#REF!+#REF!+#REF!+Jul!N144+Ago!N144+Set!N144+#REF!+Nov!N144+Dic!N144</f>
        <v>#REF!</v>
      </c>
      <c r="O148" s="129" t="e">
        <f>Ene!O148+Feb!O148+Mar!O148+#REF!+#REF!+#REF!+Jul!O144+Ago!O144+Set!O144+#REF!+Nov!O144+Dic!O144</f>
        <v>#REF!</v>
      </c>
      <c r="P148" s="129" t="e">
        <f>Ene!P148+Feb!P148+Mar!P148+#REF!+#REF!+#REF!+Jul!P144+Ago!P144+Set!P144+#REF!+Nov!P144+Dic!P144</f>
        <v>#REF!</v>
      </c>
      <c r="Q148" s="129" t="e">
        <f>Ene!Q148+Feb!Q148+Mar!Q148+#REF!+#REF!+#REF!+Jul!Q144+Ago!Q144+Set!Q144+#REF!+Nov!Q144+Dic!Q144</f>
        <v>#REF!</v>
      </c>
      <c r="R148" s="129" t="e">
        <f>Ene!R148+Feb!R148+Mar!R148+#REF!+#REF!+#REF!+Jul!R144+Ago!R144+Set!R144+#REF!+Nov!R144+Dic!R144</f>
        <v>#REF!</v>
      </c>
      <c r="S148" s="129" t="e">
        <f>Ene!S148+Feb!S148+Mar!S148+#REF!+#REF!+#REF!+Jul!S144+Ago!S144+Set!S144+#REF!+Nov!S144+Dic!S144</f>
        <v>#REF!</v>
      </c>
      <c r="T148" s="129" t="e">
        <f>Ene!T148+Feb!T148+Mar!T148+#REF!+#REF!+#REF!+Jul!T144+Ago!T144+Set!T144+#REF!+Nov!T144+Dic!T144</f>
        <v>#REF!</v>
      </c>
      <c r="U148" s="129" t="e">
        <f>Ene!U148+Feb!U148+Mar!U148+#REF!+#REF!+#REF!+Jul!U144+Ago!U144+Set!U144+#REF!+Nov!U144+Dic!U144</f>
        <v>#REF!</v>
      </c>
      <c r="V148" s="129" t="e">
        <f>Ene!V148+Feb!V148+Mar!V148+#REF!+#REF!+#REF!+Jul!V144+Ago!V144+Set!V144+#REF!+Nov!V144+Dic!V144</f>
        <v>#REF!</v>
      </c>
      <c r="W148" s="129" t="e">
        <f>Ene!W148+Feb!W148+Mar!W148+#REF!+#REF!+#REF!+Jul!W144+Ago!W144+Set!W144+#REF!+Nov!W144+Dic!W144</f>
        <v>#REF!</v>
      </c>
      <c r="X148" s="129" t="e">
        <f>Ene!X148+Feb!X148+Mar!X148+#REF!+#REF!+#REF!+Jul!X144+Ago!X144+Set!X144+#REF!+Nov!X144+Dic!X144</f>
        <v>#REF!</v>
      </c>
      <c r="Y148" s="129" t="e">
        <f>Ene!Y148+Feb!Y148+Mar!Y148+#REF!+#REF!+#REF!+Jul!Y144+Ago!Y144+Set!Y144+#REF!+Nov!Y144+Dic!Y144</f>
        <v>#REF!</v>
      </c>
      <c r="Z148" s="129" t="e">
        <f>Ene!Z148+Feb!Z148+Mar!Z148+#REF!+#REF!+#REF!+Jul!Z144+Ago!Z144+Set!Z144+#REF!+Nov!Z144+Dic!Z144</f>
        <v>#REF!</v>
      </c>
      <c r="AA148" s="129" t="e">
        <f>Ene!AA148+Feb!AA148+Mar!AA148+#REF!+#REF!+#REF!+Jul!AA144+Ago!AA144+Set!AA144+#REF!+Nov!AA144+Dic!AA144</f>
        <v>#REF!</v>
      </c>
      <c r="AB148" s="129" t="e">
        <f>Ene!AB148+Feb!AB148+Mar!AB148+#REF!+#REF!+#REF!+Jul!AB144+Ago!AB144+Set!AB144+#REF!+Nov!AB144+Dic!AB144</f>
        <v>#REF!</v>
      </c>
      <c r="AC148" s="129" t="e">
        <f>Ene!AC148+Feb!AC148+Mar!AC148+#REF!+#REF!+#REF!+Jul!AC144+Ago!AC144+Set!AC144+#REF!+Nov!AC144+Dic!AC144</f>
        <v>#REF!</v>
      </c>
      <c r="AD148" s="129" t="e">
        <f>Ene!AD148+Feb!AD148+Mar!AD148+#REF!+#REF!+#REF!+Jul!AD144+Ago!AD144+Set!AD144+#REF!+Nov!AD144+Dic!AD144</f>
        <v>#REF!</v>
      </c>
      <c r="AE148" s="129" t="e">
        <f>Ene!AE148+Feb!AE148+Mar!AE148+#REF!+#REF!+#REF!+Jul!AE144+Ago!AE144+Set!AE144+#REF!+Nov!AE144+Dic!AE144</f>
        <v>#REF!</v>
      </c>
      <c r="AF148" s="129" t="e">
        <f>Ene!AF148+Feb!AF148+Mar!AF148+#REF!+#REF!+#REF!+Jul!AF144+Ago!AF144+Set!AF144+#REF!+Nov!AF144+Dic!AF144</f>
        <v>#REF!</v>
      </c>
      <c r="AG148" s="129" t="e">
        <f>Ene!AG148+Feb!AG148+Mar!AG148+#REF!+#REF!+#REF!+Jul!AG144+Ago!AG144+Set!AG144+#REF!+Nov!AG144+Dic!AG144</f>
        <v>#REF!</v>
      </c>
      <c r="AH148" s="129" t="e">
        <f>Ene!AH148+Feb!AH148+Mar!AH148+#REF!+#REF!+#REF!+Jul!AH144+Ago!AH144+Set!AH144+#REF!+Nov!AH144+Dic!AH144</f>
        <v>#REF!</v>
      </c>
      <c r="AI148" s="129" t="e">
        <f>Ene!AI148+Feb!AI148+Mar!AI148+#REF!+#REF!+#REF!+Jul!AI144+Ago!AI144+Set!AI144+#REF!+Nov!AI144+Dic!AI144</f>
        <v>#REF!</v>
      </c>
      <c r="AJ148" s="129" t="e">
        <f>Ene!AJ148+Feb!AJ148+Mar!AJ148+#REF!+#REF!+#REF!+Jul!AJ144+Ago!AJ144+Set!AJ144+#REF!+Nov!AJ144+Dic!AJ144</f>
        <v>#REF!</v>
      </c>
      <c r="AK148" s="129" t="e">
        <f>Ene!AK148+Feb!AK148+Mar!AK148+#REF!+#REF!+#REF!+Jul!AK144+Ago!AK144+Set!AK144+#REF!+Nov!AK144+Dic!AK144</f>
        <v>#REF!</v>
      </c>
      <c r="AL148" s="129" t="e">
        <f>Ene!AL148+Feb!AL148+Mar!AL148+#REF!+#REF!+#REF!+Jul!AL144+Ago!AL144+Set!AL144+#REF!+Nov!AL144+Dic!AL144</f>
        <v>#REF!</v>
      </c>
      <c r="AM148" s="129" t="e">
        <f>Ene!AM148+Feb!AM148+Mar!AM148+#REF!+#REF!+#REF!+Jul!AM144+Ago!AM144+Set!AM144+#REF!+Nov!AM144+Dic!AM144</f>
        <v>#REF!</v>
      </c>
      <c r="AN148" s="129" t="e">
        <f>Ene!AN148+Feb!AN148+Mar!AN148+#REF!+#REF!+#REF!+Jul!AN144+Ago!AN144+Set!AN144+#REF!+Nov!AN144+Dic!AN144</f>
        <v>#REF!</v>
      </c>
      <c r="AO148" s="129" t="e">
        <f>Ene!AO148+Feb!AO148+Mar!AO148+#REF!+#REF!+#REF!+Jul!AO144+Ago!AO144+Set!AO144+#REF!+Nov!AO144+Dic!AO144</f>
        <v>#REF!</v>
      </c>
      <c r="AP148" s="129" t="e">
        <f>Ene!AP148+Feb!AP148+Mar!AP148+#REF!+#REF!+#REF!+Jul!AP144+Ago!AP144+Set!AP144+#REF!+Nov!AP144+Dic!AP144</f>
        <v>#REF!</v>
      </c>
      <c r="AQ148" s="129" t="e">
        <f>Ene!AQ148+Feb!AQ148+Mar!AQ148+#REF!+#REF!+#REF!+Jul!AQ144+Ago!AQ144+Set!AQ144+#REF!+Nov!AQ144+Dic!AQ144</f>
        <v>#REF!</v>
      </c>
      <c r="AR148" s="129" t="e">
        <f>Ene!AR148+Feb!AR148+Mar!AR148+#REF!+#REF!+#REF!+Jul!AR144+Ago!AR144+Set!AR144+#REF!+Nov!AR144+Dic!AR144</f>
        <v>#REF!</v>
      </c>
      <c r="AS148" s="129" t="e">
        <f>Ene!AS148+Feb!AS148+Mar!AS148+#REF!+#REF!+#REF!+Jul!AS144+Ago!AS144+Set!AS144+#REF!+Nov!AS144+Dic!AS144</f>
        <v>#REF!</v>
      </c>
      <c r="AT148" s="129" t="e">
        <f>Ene!AT148+Feb!AT148+Mar!AT148+#REF!+#REF!+#REF!+Jul!AT144+Ago!AT144+Set!AT144+#REF!+Nov!AT144+Dic!AT144</f>
        <v>#REF!</v>
      </c>
      <c r="AU148" s="129" t="e">
        <f>Ene!AU148+Feb!AU148+Mar!AU148+#REF!+#REF!+#REF!+Jul!AU144+Ago!AU144+Set!AU144+#REF!+Nov!AU144+Dic!AU144</f>
        <v>#REF!</v>
      </c>
      <c r="AV148" s="129" t="e">
        <f>Ene!AV148+Feb!AV148+Mar!AV148+#REF!+#REF!+#REF!+Jul!AV144+Ago!AV144+Set!AV144+#REF!+Nov!AV144+Dic!AV144</f>
        <v>#REF!</v>
      </c>
      <c r="AW148" s="129" t="e">
        <f>Ene!AW148+Feb!AW148+Mar!AW148+#REF!+#REF!+#REF!+Jul!AW144+Ago!AW144+Set!AW144+#REF!+Nov!AW144+Dic!AW144</f>
        <v>#REF!</v>
      </c>
      <c r="AX148" s="129" t="e">
        <f>Ene!AX148+Feb!AX148+Mar!AX148+#REF!+#REF!+#REF!+Jul!AX144+Ago!AX144+Set!AX144+#REF!+Nov!AX144+Dic!AX144</f>
        <v>#REF!</v>
      </c>
      <c r="AY148" s="129" t="e">
        <f>Ene!AY148+Feb!AY148+Mar!AY148+#REF!+#REF!+#REF!+Jul!AY144+Ago!AY144+Set!AY144+#REF!+Nov!AY144+Dic!AY144</f>
        <v>#REF!</v>
      </c>
      <c r="AZ148" s="129" t="e">
        <f>Ene!AZ148+Feb!AZ148+Mar!AZ148+#REF!+#REF!+#REF!+Jul!AZ144+Ago!AZ144+Set!AZ144+#REF!+Nov!AZ144+Dic!AZ144</f>
        <v>#REF!</v>
      </c>
      <c r="BA148" s="129" t="e">
        <f>Ene!BA148+Feb!BA148+Mar!BA148+#REF!+#REF!+#REF!+Jul!BA144+Ago!BA144+Set!BA144+#REF!+Nov!BA144+Dic!BA144</f>
        <v>#REF!</v>
      </c>
      <c r="BB148" s="129" t="e">
        <f>Ene!BB148+Feb!BB148+Mar!BB148+#REF!+#REF!+#REF!+Jul!BB144+Ago!BB144+Set!BB144+#REF!+Nov!BB144+Dic!BB144</f>
        <v>#REF!</v>
      </c>
      <c r="BC148" s="129" t="e">
        <f>Ene!BC148+Feb!BC148+Mar!BC148+#REF!+#REF!+#REF!+Jul!BC144+Ago!BC144+Set!BC144+#REF!+Nov!BC144+Dic!BC144</f>
        <v>#REF!</v>
      </c>
      <c r="BD148" s="129" t="e">
        <f>Ene!BD148+Feb!BD148+Mar!BD148+#REF!+#REF!+#REF!+Jul!BD144+Ago!BD144+Set!BD144+#REF!+Nov!BD144+Dic!BD144</f>
        <v>#REF!</v>
      </c>
      <c r="BE148" s="129" t="e">
        <f>Ene!BE148+Feb!BE148+Mar!BE148+#REF!+#REF!+#REF!+Jul!BE144+Ago!BE144+Set!BE144+#REF!+Nov!BE144+Dic!BE144</f>
        <v>#REF!</v>
      </c>
      <c r="BF148" s="129" t="e">
        <f>Ene!BF148+Feb!BF148+Mar!BF148+#REF!+#REF!+#REF!+Jul!BF144+Ago!BF144+Set!BF144+#REF!+Nov!BF144+Dic!BF144</f>
        <v>#REF!</v>
      </c>
      <c r="BG148" s="129" t="e">
        <f>Ene!BG148+Feb!BG148+Mar!BG148+#REF!+#REF!+#REF!+Jul!BG144+Ago!BG144+Set!BG144+#REF!+Nov!BG144+Dic!BG144</f>
        <v>#REF!</v>
      </c>
      <c r="BH148" s="129" t="e">
        <f>Ene!BH148+Feb!BH148+Mar!BH148+#REF!+#REF!+#REF!+Jul!BH144+Ago!BH144+Set!BH144+#REF!+Nov!BH144+Dic!BH144</f>
        <v>#REF!</v>
      </c>
      <c r="BI148" s="129" t="e">
        <f>Ene!BI148+Feb!BI148+Mar!BI148+#REF!+#REF!+#REF!+Jul!BI144+Ago!BI144+Set!BI144+#REF!+Nov!BI144+Dic!BI144</f>
        <v>#REF!</v>
      </c>
      <c r="BJ148" s="129" t="e">
        <f>Ene!BJ148+Feb!BJ148+Mar!BJ148+#REF!+#REF!+#REF!+Jul!BJ144+Ago!BJ144+Set!BJ144+#REF!+Nov!BJ144+Dic!BJ144</f>
        <v>#REF!</v>
      </c>
      <c r="BK148" s="129" t="e">
        <f>Ene!BK148+Feb!BK148+Mar!BK148+#REF!+#REF!+#REF!+Jul!BK144+Ago!BK144+Set!BK144+#REF!+Nov!BK144+Dic!BK144</f>
        <v>#REF!</v>
      </c>
      <c r="BL148" s="129" t="e">
        <f>Ene!BL148+Feb!BL148+Mar!BL148+#REF!+#REF!+#REF!+Jul!BL144+Ago!BL144+Set!BL144+#REF!+Nov!BL144+Dic!BL144</f>
        <v>#REF!</v>
      </c>
      <c r="BM148" s="129" t="e">
        <f>Ene!BM148+Feb!BM148+Mar!BM148+#REF!+#REF!+#REF!+Jul!BM144+Ago!BM144+Set!BM144+#REF!+Nov!BM144+Dic!BM144</f>
        <v>#REF!</v>
      </c>
      <c r="BN148" s="129" t="e">
        <f>Ene!BN148+Feb!BN148+Mar!BN148+#REF!+#REF!+#REF!+Jul!BN144+Ago!BN144+Set!BN144+#REF!+Nov!BN144+Dic!BN144</f>
        <v>#REF!</v>
      </c>
      <c r="BO148" s="129" t="e">
        <f>Ene!BO148+Feb!BO148+Mar!BO148+#REF!+#REF!+#REF!+Jul!BO144+Ago!BO144+Set!BO144+#REF!+Nov!BO144+Dic!BO144</f>
        <v>#REF!</v>
      </c>
      <c r="BP148" s="129" t="e">
        <f>Ene!BP148+Feb!BP148+Mar!BP148+#REF!+#REF!+#REF!+Jul!BP144+Ago!BP144+Set!BP144+#REF!+Nov!BP144+Dic!BP144</f>
        <v>#REF!</v>
      </c>
      <c r="BQ148" s="129" t="e">
        <f>Ene!BQ148+Feb!BQ148+Mar!BQ148+#REF!+#REF!+#REF!+Jul!BQ144+Ago!BQ144+Set!BQ144+#REF!+Nov!BQ144+Dic!BQ144</f>
        <v>#REF!</v>
      </c>
      <c r="BR148" s="129" t="e">
        <f>Ene!BR148+Feb!BR148+Mar!BR148+#REF!+#REF!+#REF!+Jul!BR144+Ago!BR144+Set!BR144+#REF!+Nov!BR144+Dic!BR144</f>
        <v>#REF!</v>
      </c>
      <c r="BS148" s="129" t="e">
        <f>Ene!BS148+Feb!BS148+Mar!BS148+#REF!+#REF!+#REF!+Jul!BS144+Ago!BS144+Set!BS144+#REF!+Nov!BS144+Dic!BS144</f>
        <v>#REF!</v>
      </c>
      <c r="BT148" s="129" t="e">
        <f>Ene!BT148+Feb!BT148+Mar!BT148+#REF!+#REF!+#REF!+Jul!BT144+Ago!BT144+Set!BT144+#REF!+Nov!BT144+Dic!BT144</f>
        <v>#REF!</v>
      </c>
      <c r="BU148" s="129" t="e">
        <f>Ene!BU148+Feb!BU148+Mar!BU148+#REF!+#REF!+#REF!+Jul!BU144+Ago!BU144+Set!BU144+#REF!+Nov!BU144+Dic!BU144</f>
        <v>#REF!</v>
      </c>
      <c r="BV148" s="129" t="e">
        <f>Ene!BV148+Feb!BV148+Mar!BV148+#REF!+#REF!+#REF!+Jul!BV144+Ago!BV144+Set!BV144+#REF!+Nov!BV144+Dic!BV144</f>
        <v>#REF!</v>
      </c>
      <c r="BW148" s="129" t="e">
        <f>Ene!BW148+Feb!BW148+Mar!BW148+#REF!+#REF!+#REF!+Jul!BW144+Ago!BW144+Set!BW144+#REF!+Nov!BW144+Dic!BW144</f>
        <v>#REF!</v>
      </c>
      <c r="BX148" s="129" t="e">
        <f>Ene!BX148+Feb!BX148+Mar!BX148+#REF!+#REF!+#REF!+Jul!BX144+Ago!BX144+Set!BX144+#REF!+Nov!BX144+Dic!BX144</f>
        <v>#REF!</v>
      </c>
      <c r="BY148" s="129" t="e">
        <f>Ene!BY148+Feb!BY148+Mar!BY148+#REF!+#REF!+#REF!+Jul!BY144+Ago!BY144+Set!BY144+#REF!+Nov!BY144+Dic!BY144</f>
        <v>#REF!</v>
      </c>
      <c r="BZ148" s="129" t="e">
        <f>Ene!BZ148+Feb!BZ148+Mar!BZ148+#REF!+#REF!+#REF!+Jul!BZ144+Ago!BZ144+Set!BZ144+#REF!+Nov!BZ144+Dic!BZ144</f>
        <v>#REF!</v>
      </c>
      <c r="CA148" s="129" t="e">
        <f>Ene!CA148+Feb!CA148+Mar!CA148+#REF!+#REF!+#REF!+Jul!CA144+Ago!CA144+Set!CA144+#REF!+Nov!CA144+Dic!CA144</f>
        <v>#REF!</v>
      </c>
      <c r="CB148" s="129" t="e">
        <f>Ene!CB148+Feb!CB148+Mar!CB148+#REF!+#REF!+#REF!+Jul!CB144+Ago!CB144+Set!CB144+#REF!+Nov!CB144+Dic!CB144</f>
        <v>#REF!</v>
      </c>
      <c r="CC148" s="129" t="e">
        <f>Ene!CC148+Feb!CC148+Mar!CC148+#REF!+#REF!+#REF!+Jul!CC144+Ago!CC144+Set!CC144+#REF!+Nov!CC144+Dic!CC144</f>
        <v>#REF!</v>
      </c>
      <c r="CD148" s="129" t="e">
        <f>Ene!CD148+Feb!CD148+Mar!CD148+#REF!+#REF!+#REF!+Jul!CD144+Ago!CD144+Set!CD144+#REF!+Nov!CD144+Dic!CD144</f>
        <v>#REF!</v>
      </c>
      <c r="CE148" s="129" t="e">
        <f>Ene!CE148+Feb!CE148+Mar!CE148+#REF!+#REF!+#REF!+Jul!CE144+Ago!CE144+Set!CE144+#REF!+Nov!CE144+Dic!CE144</f>
        <v>#REF!</v>
      </c>
      <c r="CF148" s="129" t="e">
        <f>Ene!CF148+Feb!CF148+Mar!CF148+#REF!+#REF!+#REF!+Jul!CF144+Ago!CF144+Set!CF144+#REF!+Nov!CF144+Dic!CF144</f>
        <v>#REF!</v>
      </c>
      <c r="CG148" s="129" t="e">
        <f>Ene!CG148+Feb!CG148+Mar!CG148+#REF!+#REF!+#REF!+Jul!CG144+Ago!CG144+Set!CG144+#REF!+Nov!CG144+Dic!CG144</f>
        <v>#REF!</v>
      </c>
      <c r="CH148" s="129" t="e">
        <f>Ene!CH148+Feb!CH148+Mar!CH148+#REF!+#REF!+#REF!+Jul!CH144+Ago!CH144+Set!CH144+#REF!+Nov!CH144+Dic!CH144</f>
        <v>#REF!</v>
      </c>
      <c r="CI148" s="129" t="e">
        <f>Ene!CI148+Feb!CI148+Mar!CI148+#REF!+#REF!+#REF!+Jul!CI144+Ago!CI144+Set!CI144+#REF!+Nov!CI144+Dic!CI144</f>
        <v>#REF!</v>
      </c>
      <c r="CJ148" s="129" t="e">
        <f>Ene!CJ148+Feb!CJ148+Mar!CJ148+#REF!+#REF!+#REF!+Jul!CJ144+Ago!CJ144+Set!CJ144+#REF!+Nov!CJ144+Dic!CJ144</f>
        <v>#REF!</v>
      </c>
      <c r="CK148" s="129" t="e">
        <f>Ene!CK148+Feb!CK148+Mar!CK148+#REF!+#REF!+#REF!+Jul!CK144+Ago!CK144+Set!CK144+#REF!+Nov!CK144+Dic!CK144</f>
        <v>#REF!</v>
      </c>
      <c r="CL148" s="129" t="e">
        <f>Ene!CL148+Feb!CL148+Mar!CL148+#REF!+#REF!+#REF!+Jul!CL144+Ago!CL144+Set!CL144+#REF!+Nov!CL144+Dic!CL144</f>
        <v>#REF!</v>
      </c>
      <c r="CM148" s="129" t="e">
        <f>Ene!CM148+Feb!CM148+Mar!CM148+#REF!+#REF!+#REF!+Jul!CM144+Ago!CM144+Set!CM144+#REF!+Nov!CM144+Dic!CM144</f>
        <v>#REF!</v>
      </c>
      <c r="CN148" s="129" t="e">
        <f>Ene!CN148+Feb!CN148+Mar!CN148+#REF!+#REF!+#REF!+Jul!CN144+Ago!CN144+Set!CN144+#REF!+Nov!CN144+Dic!CN144</f>
        <v>#REF!</v>
      </c>
      <c r="CO148" s="129" t="e">
        <f>Ene!CO148+Feb!CO148+Mar!CO148+#REF!+#REF!+#REF!+Jul!CO144+Ago!CO144+Set!CO144+#REF!+Nov!CO144+Dic!CO144</f>
        <v>#REF!</v>
      </c>
      <c r="CP148" s="129" t="e">
        <f>Ene!CP148+Feb!CP148+Mar!CP148+#REF!+#REF!+#REF!+Jul!CP144+Ago!CP144+Set!CP144+#REF!+Nov!CP144+Dic!CP144</f>
        <v>#REF!</v>
      </c>
      <c r="CQ148" s="129" t="e">
        <f>Ene!CQ148+Feb!CQ148+Mar!CQ148+#REF!+#REF!+#REF!+Jul!CQ144+Ago!CQ144+Set!CQ144+#REF!+Nov!CQ144+Dic!CQ144</f>
        <v>#REF!</v>
      </c>
      <c r="CR148" s="129" t="e">
        <f>Ene!CR148+Feb!CR148+Mar!CR148+#REF!+#REF!+#REF!+Jul!CR144+Ago!CR144+Set!CR144+#REF!+Nov!CR144+Dic!CR144</f>
        <v>#REF!</v>
      </c>
      <c r="CS148" s="129" t="e">
        <f>Ene!CS148+Feb!CS148+Mar!CS148+#REF!+#REF!+#REF!+Jul!CS144+Ago!CS144+Set!CS144+#REF!+Nov!CS144+Dic!CS144</f>
        <v>#REF!</v>
      </c>
      <c r="CT148" s="129" t="e">
        <f>Ene!CT148+Feb!CT148+Mar!CT148+#REF!+#REF!+#REF!+Jul!CT144+Ago!CT144+Set!CT144+#REF!+Nov!CT144+Dic!CT144</f>
        <v>#REF!</v>
      </c>
      <c r="CU148" s="129" t="e">
        <f>Ene!CU148+Feb!CU148+Mar!CU148+#REF!+#REF!+#REF!+Jul!CU144+Ago!CU144+Set!CU144+#REF!+Nov!CU144+Dic!CU144</f>
        <v>#REF!</v>
      </c>
      <c r="CV148" s="129" t="e">
        <f>Ene!CV148+Feb!CV148+Mar!CV148+#REF!+#REF!+#REF!+Jul!CV144+Ago!CV144+Set!CV144+#REF!+Nov!CV144+Dic!CV144</f>
        <v>#REF!</v>
      </c>
      <c r="CW148" s="129" t="e">
        <f>Ene!CW148+Feb!CW148+Mar!CW148+#REF!+#REF!+#REF!+Jul!CW144+Ago!CW144+Set!CW144+#REF!+Nov!CW144+Dic!CW144</f>
        <v>#REF!</v>
      </c>
      <c r="CX148" s="129" t="e">
        <f>Ene!CX148+Feb!CX148+Mar!CX148+#REF!+#REF!+#REF!+Jul!CX144+Ago!CX144+Set!CX144+#REF!+Nov!CX144+Dic!CX144</f>
        <v>#REF!</v>
      </c>
      <c r="CY148" s="129" t="e">
        <f>Ene!CY148+Feb!CY148+Mar!CY148+#REF!+#REF!+#REF!+Jul!CY144+Ago!CY144+Set!CY144+#REF!+Nov!CY144+Dic!CY144</f>
        <v>#REF!</v>
      </c>
      <c r="CZ148" s="129" t="e">
        <f>Ene!CZ148+Feb!CZ148+Mar!CZ148+#REF!+#REF!+#REF!+Jul!CZ144+Ago!CZ144+Set!CZ144+#REF!+Nov!CZ144+Dic!CZ144</f>
        <v>#REF!</v>
      </c>
      <c r="DA148" s="129" t="e">
        <f>Ene!DA148+Feb!DA148+Mar!DA148+#REF!+#REF!+#REF!+Jul!DA144+Ago!DA144+Set!DA144+#REF!+Nov!DA144+Dic!DA144</f>
        <v>#REF!</v>
      </c>
      <c r="DB148" s="129" t="e">
        <f>Ene!DB148+Feb!DB148+Mar!DB148+#REF!+#REF!+#REF!+Jul!DB144+Ago!DB144+Set!DB144+#REF!+Nov!DB144+Dic!DB144</f>
        <v>#REF!</v>
      </c>
      <c r="DC148" s="129" t="e">
        <f>Ene!DC148+Feb!DC148+Mar!DC148+#REF!+#REF!+#REF!+Jul!DC144+Ago!DC144+Set!DC144+#REF!+Nov!DC144+Dic!DC144</f>
        <v>#REF!</v>
      </c>
      <c r="DD148" s="129" t="e">
        <f>Ene!DD148+Feb!DD148+Mar!DD148+#REF!+#REF!+#REF!+Jul!DD144+Ago!DD144+Set!DD144+#REF!+Nov!DD144+Dic!DD144</f>
        <v>#REF!</v>
      </c>
      <c r="DE148" s="129" t="e">
        <f>Ene!DE148+Feb!DE148+Mar!DE148+#REF!+#REF!+#REF!+Jul!DE144+Ago!DE144+Set!DE144+#REF!+Nov!DE144+Dic!DE144</f>
        <v>#REF!</v>
      </c>
      <c r="DF148" s="129" t="e">
        <f>Ene!DF148+Feb!DF148+Mar!DF148+#REF!+#REF!+#REF!+Jul!DF144+Ago!DF144+Set!DF144+#REF!+Nov!DF144+Dic!DF144</f>
        <v>#REF!</v>
      </c>
      <c r="DG148" s="129" t="e">
        <f>Ene!DG148+Feb!DG148+Mar!DG148+#REF!+#REF!+#REF!+Jul!DG144+Ago!DG144+Set!DG144+#REF!+Nov!DG144+Dic!DG144</f>
        <v>#REF!</v>
      </c>
      <c r="DH148" s="129" t="e">
        <f>Ene!DH148+Feb!DH148+Mar!DH148+#REF!+#REF!+#REF!+Jul!DH144+Ago!DH144+Set!DH144+#REF!+Nov!DH144+Dic!DH144</f>
        <v>#REF!</v>
      </c>
      <c r="DI148" s="129" t="e">
        <f>Ene!DI148+Feb!DI148+Mar!DI148+#REF!+#REF!+#REF!+Jul!DI144+Ago!DI144+Set!DI144+#REF!+Nov!DI144+Dic!DI144</f>
        <v>#REF!</v>
      </c>
      <c r="DJ148" s="129" t="e">
        <f>Ene!DJ148+Feb!DJ148+Mar!DJ148+#REF!+#REF!+#REF!+Jul!DJ144+Ago!DJ144+Set!DJ144+#REF!+Nov!DJ144+Dic!DJ144</f>
        <v>#REF!</v>
      </c>
      <c r="DK148" s="129" t="e">
        <f>Ene!DK148+Feb!DK148+Mar!DK148+#REF!+#REF!+#REF!+Jul!DK144+Ago!DK144+Set!DK144+#REF!+Nov!DK144+Dic!DK144</f>
        <v>#REF!</v>
      </c>
      <c r="DL148" s="129" t="e">
        <f>Ene!DL148+Feb!DL148+Mar!DL148+#REF!+#REF!+#REF!+Jul!DL144+Ago!DL144+Set!DL144+#REF!+Nov!DL144+Dic!DL144</f>
        <v>#REF!</v>
      </c>
      <c r="DM148" s="129" t="e">
        <f>Ene!DM148+Feb!DM148+Mar!DM148+#REF!+#REF!+#REF!+Jul!DM144+Ago!DM144+Set!DM144+#REF!+Nov!DM144+Dic!DM144</f>
        <v>#REF!</v>
      </c>
      <c r="DN148" s="129" t="e">
        <f>Ene!DN148+Feb!DN148+Mar!DN148+#REF!+#REF!+#REF!+Jul!DN144+Ago!DN144+Set!DN144+#REF!+Nov!DN144+Dic!DN144</f>
        <v>#REF!</v>
      </c>
      <c r="DO148" s="129" t="e">
        <f>Ene!DO148+Feb!DO148+Mar!DO148+#REF!+#REF!+#REF!+Jul!DO144+Ago!DO144+Set!DO144+#REF!+Nov!DO144+Dic!DO144</f>
        <v>#REF!</v>
      </c>
      <c r="DP148" s="129" t="e">
        <f>Ene!DP148+Feb!DP148+Mar!DP148+#REF!+#REF!+#REF!+Jul!DP144+Ago!DP144+Set!DP144+#REF!+Nov!DP144+Dic!DP144</f>
        <v>#REF!</v>
      </c>
      <c r="DQ148" s="129" t="e">
        <f>Ene!DQ148+Feb!DQ148+Mar!DQ148+#REF!+#REF!+#REF!+Jul!DQ144+Ago!DQ144+Set!DQ144+#REF!+Nov!DQ144+Dic!DQ144</f>
        <v>#REF!</v>
      </c>
      <c r="DR148" s="129" t="e">
        <f>Ene!DR148+Feb!DR148+Mar!DR148+#REF!+#REF!+#REF!+Jul!DR144+Ago!DR144+Set!DR144+#REF!+Nov!DR144+Dic!DR144</f>
        <v>#REF!</v>
      </c>
      <c r="DS148" s="129" t="e">
        <f>Ene!DS148+Feb!DS148+Mar!DS148+#REF!+#REF!+#REF!+Jul!DS144+Ago!DS144+Set!DS144+#REF!+Nov!DS144+Dic!DS144</f>
        <v>#REF!</v>
      </c>
      <c r="DT148" s="129" t="e">
        <f>Ene!DT148+Feb!DT148+Mar!DT148+#REF!+#REF!+#REF!+Jul!DT144+Ago!DT144+Set!DT144+#REF!+Nov!DT144+Dic!DT144</f>
        <v>#REF!</v>
      </c>
      <c r="DU148" s="129" t="e">
        <f>Ene!DU148+Feb!DU148+Mar!DU148+#REF!+#REF!+#REF!+Jul!DU144+Ago!DU144+Set!DU144+#REF!+Nov!DU144+Dic!DU144</f>
        <v>#REF!</v>
      </c>
      <c r="DV148" s="129" t="e">
        <f>Ene!DV148+Feb!DV148+Mar!DV148+#REF!+#REF!+#REF!+Jul!DV144+Ago!DV144+Set!DV144+#REF!+Nov!DV144+Dic!DV144</f>
        <v>#REF!</v>
      </c>
      <c r="DW148" s="129" t="e">
        <f>Ene!DW148+Feb!DW148+Mar!DW148+#REF!+#REF!+#REF!+Jul!DW144+Ago!DW144+Set!DW144+#REF!+Nov!DW144+Dic!DW144</f>
        <v>#REF!</v>
      </c>
      <c r="DX148" s="129" t="e">
        <f>Ene!DX148+Feb!DX148+Mar!DX148+#REF!+#REF!+#REF!+Jul!DX144+Ago!DX144+Set!DX144+#REF!+Nov!DX144+Dic!DX144</f>
        <v>#REF!</v>
      </c>
      <c r="DY148" s="129" t="e">
        <f>Ene!DY148+Feb!DY148+Mar!DY148+#REF!+#REF!+#REF!+Jul!DY144+Ago!DY144+Set!DY144+#REF!+Nov!DY144+Dic!DY144</f>
        <v>#REF!</v>
      </c>
      <c r="DZ148" s="129" t="e">
        <f>Ene!DZ148+Feb!DZ148+Mar!DZ148+#REF!+#REF!+#REF!+Jul!DZ144+Ago!DZ144+Set!DZ144+#REF!+Nov!DZ144+Dic!DZ144</f>
        <v>#REF!</v>
      </c>
      <c r="EA148" s="129" t="e">
        <f>Ene!EA148+Feb!EA148+Mar!EA148+#REF!+#REF!+#REF!+Jul!EA144+Ago!EA144+Set!EA144+#REF!+Nov!EA144+Dic!EA144</f>
        <v>#REF!</v>
      </c>
      <c r="EB148" s="129" t="e">
        <f>Ene!EB148+Feb!EB148+Mar!EB148+#REF!+#REF!+#REF!+Jul!EB144+Ago!EB144+Set!EB144+#REF!+Nov!EB144+Dic!EB144</f>
        <v>#REF!</v>
      </c>
      <c r="EC148" s="129" t="e">
        <f>Ene!EC148+Feb!EC148+Mar!EC148+#REF!+#REF!+#REF!+Jul!EC144+Ago!EC144+Set!EC144+#REF!+Nov!EC144+Dic!EC144</f>
        <v>#REF!</v>
      </c>
      <c r="ED148" s="129" t="e">
        <f>Ene!ED148+Feb!ED148+Mar!ED148+#REF!+#REF!+#REF!+Jul!ED144+Ago!ED144+Set!ED144+#REF!+Nov!ED144+Dic!ED144</f>
        <v>#REF!</v>
      </c>
      <c r="EE148" s="129" t="e">
        <f>Ene!EE148+Feb!EE148+Mar!EE148+#REF!+#REF!+#REF!+Jul!EE144+Ago!EE144+Set!EE144+#REF!+Nov!EE144+Dic!EE144</f>
        <v>#REF!</v>
      </c>
      <c r="EF148" s="129" t="e">
        <f>Ene!EF148+Feb!EF148+Mar!EF148+#REF!+#REF!+#REF!+Jul!EF144+Ago!EF144+Set!EF144+#REF!+Nov!EF144+Dic!EF144</f>
        <v>#REF!</v>
      </c>
      <c r="EG148" s="129" t="e">
        <f>Ene!EG148+Feb!EG148+Mar!EG148+#REF!+#REF!+#REF!+Jul!EG144+Ago!EG144+Set!EG144+#REF!+Nov!EG144+Dic!EG144</f>
        <v>#REF!</v>
      </c>
      <c r="EH148" s="129" t="e">
        <f>Ene!EH148+Feb!EH148+Mar!EH148+#REF!+#REF!+#REF!+Jul!EH144+Ago!EH144+Set!EH144+#REF!+Nov!EH144+Dic!EH144</f>
        <v>#REF!</v>
      </c>
      <c r="EI148" s="129" t="e">
        <f>Ene!EI148+Feb!EI148+Mar!EI148+#REF!+#REF!+#REF!+Jul!EI144+Ago!EI144+Set!EI144+#REF!+Nov!EI144+Dic!EI144</f>
        <v>#REF!</v>
      </c>
      <c r="EJ148" s="129" t="e">
        <f>Ene!EJ148+Feb!EJ148+Mar!EJ148+#REF!+#REF!+#REF!+Jul!EJ144+Ago!EJ144+Set!EJ144+#REF!+Nov!EJ144+Dic!EJ144</f>
        <v>#REF!</v>
      </c>
      <c r="EK148" s="129" t="e">
        <f>Ene!EK148+Feb!EK148+Mar!EK148+#REF!+#REF!+#REF!+Jul!EK144+Ago!EK144+Set!EK144+#REF!+Nov!EK144+Dic!EK144</f>
        <v>#REF!</v>
      </c>
      <c r="EL148" s="129" t="e">
        <f>Ene!EL148+Feb!EL148+Mar!EL148+#REF!+#REF!+#REF!+Jul!EL144+Ago!EL144+Set!EL144+#REF!+Nov!EL144+Dic!EL144</f>
        <v>#REF!</v>
      </c>
      <c r="EM148" s="129" t="e">
        <f>Ene!EM148+Feb!EM148+Mar!EM148+#REF!+#REF!+#REF!+Jul!EM144+Ago!EM144+Set!EM144+#REF!+Nov!EM144+Dic!EM144</f>
        <v>#REF!</v>
      </c>
      <c r="EN148" s="129" t="e">
        <f>Ene!EN148+Feb!EN148+Mar!EN148+#REF!+#REF!+#REF!+Jul!EN144+Ago!EN144+Set!EN144+#REF!+Nov!EN144+Dic!EN144</f>
        <v>#REF!</v>
      </c>
      <c r="EO148" s="129" t="e">
        <f>Ene!EO148+Feb!EO148+Mar!EO148+#REF!+#REF!+#REF!+Jul!EO144+Ago!EO144+Set!EO144+#REF!+Nov!EO144+Dic!EO144</f>
        <v>#REF!</v>
      </c>
      <c r="EP148" s="129" t="e">
        <f>Ene!EP148+Feb!EP148+Mar!EP148+#REF!+#REF!+#REF!+Jul!EP144+Ago!EP144+Set!EP144+#REF!+Nov!EP144+Dic!EP144</f>
        <v>#REF!</v>
      </c>
      <c r="EQ148" s="129" t="e">
        <f>Ene!EQ148+Feb!EQ148+Mar!EQ148+#REF!+#REF!+#REF!+Jul!EQ144+Ago!EQ144+Set!EQ144+#REF!+Nov!EQ144+Dic!EQ144</f>
        <v>#REF!</v>
      </c>
      <c r="ER148" s="129" t="e">
        <f>Ene!ER148+Feb!ER148+Mar!ER148+#REF!+#REF!+#REF!+Jul!ER144+Ago!ER144+Set!ER144+#REF!+Nov!ER144+Dic!ER144</f>
        <v>#REF!</v>
      </c>
      <c r="ES148" s="129" t="e">
        <f>Ene!ES148+Feb!ES148+Mar!ES148+#REF!+#REF!+#REF!+Jul!ES144+Ago!ES144+Set!ES144+#REF!+Nov!ES144+Dic!ES144</f>
        <v>#REF!</v>
      </c>
      <c r="ET148" s="129" t="e">
        <f>Ene!ET148+Feb!ET148+Mar!ET148+#REF!+#REF!+#REF!+Jul!ET144+Ago!ET144+Set!ET144+#REF!+Nov!ET144+Dic!ET144</f>
        <v>#REF!</v>
      </c>
      <c r="EU148" s="129" t="e">
        <f>Ene!EU148+Feb!EU148+Mar!EU148+#REF!+#REF!+#REF!+Jul!EU144+Ago!EU144+Set!EU144+#REF!+Nov!EU144+Dic!EU144</f>
        <v>#REF!</v>
      </c>
      <c r="EV148" s="129" t="e">
        <f>Ene!EV148+Feb!EV148+Mar!EV148+#REF!+#REF!+#REF!+Jul!EV144+Ago!EV144+Set!EV144+#REF!+Nov!EV144+Dic!EV144</f>
        <v>#REF!</v>
      </c>
      <c r="EW148" s="129" t="e">
        <f>Ene!EW148+Feb!EW148+Mar!EW148+#REF!+#REF!+#REF!+Jul!EW144+Ago!EW144+Set!EW144+#REF!+Nov!EW144+Dic!EW144</f>
        <v>#REF!</v>
      </c>
      <c r="EX148" s="129" t="e">
        <f>Ene!EX148+Feb!EX148+Mar!EX148+#REF!+#REF!+#REF!+Jul!EX144+Ago!EX144+Set!EX144+#REF!+Nov!EX144+Dic!EX144</f>
        <v>#REF!</v>
      </c>
      <c r="EY148" s="129" t="e">
        <f>Ene!EY148+Feb!EY148+Mar!EY148+#REF!+#REF!+#REF!+Jul!EY144+Ago!EY144+Set!EY144+#REF!+Nov!EY144+Dic!EY144</f>
        <v>#REF!</v>
      </c>
      <c r="EZ148" s="129" t="e">
        <f>Ene!EZ148+Feb!EZ148+Mar!EZ148+#REF!+#REF!+#REF!+Jul!EZ144+Ago!EZ144+Set!EZ144+#REF!+Nov!EZ144+Dic!EZ144</f>
        <v>#REF!</v>
      </c>
      <c r="FA148" s="129" t="e">
        <f>Ene!FA148+Feb!FA148+Mar!FA148+#REF!+#REF!+#REF!+Jul!FA144+Ago!FA144+Set!FA144+#REF!+Nov!FA144+Dic!FA144</f>
        <v>#REF!</v>
      </c>
      <c r="FB148" s="129" t="e">
        <f>Ene!FB148+Feb!FB148+Mar!FB148+#REF!+#REF!+#REF!+Jul!FB144+Ago!FB144+Set!FB144+#REF!+Nov!FB144+Dic!FB144</f>
        <v>#REF!</v>
      </c>
      <c r="FC148" s="129" t="e">
        <f>Ene!FC148+Feb!FC148+Mar!FC148+#REF!+#REF!+#REF!+Jul!FC144+Ago!FC144+Set!FC144+#REF!+Nov!FC144+Dic!FC144</f>
        <v>#REF!</v>
      </c>
      <c r="FD148" s="129" t="e">
        <f>Ene!FD148+Feb!FD148+Mar!FD148+#REF!+#REF!+#REF!+Jul!FD144+Ago!FD144+Set!FD144+#REF!+Nov!FD144+Dic!FD144</f>
        <v>#REF!</v>
      </c>
      <c r="FE148" s="129" t="e">
        <f>Ene!FE148+Feb!FE148+Mar!FE148+#REF!+#REF!+#REF!+Jul!FE144+Ago!FE144+Set!FE144+#REF!+Nov!FE144+Dic!FE144</f>
        <v>#REF!</v>
      </c>
      <c r="FF148" s="129" t="e">
        <f>Ene!FF148+Feb!FF148+Mar!FF148+#REF!+#REF!+#REF!+Jul!FF144+Ago!FF144+Set!FF144+#REF!+Nov!FF144+Dic!FF144</f>
        <v>#REF!</v>
      </c>
      <c r="FG148" s="129" t="e">
        <f>Ene!FG148+Feb!FG148+Mar!FG148+#REF!+#REF!+#REF!+Jul!FG144+Ago!FG144+Set!FG144+#REF!+Nov!FG144+Dic!FG144</f>
        <v>#REF!</v>
      </c>
      <c r="FH148" s="129" t="e">
        <f>Ene!FH148+Feb!FH148+Mar!FH148+#REF!+#REF!+#REF!+Jul!FH144+Ago!FH144+Set!FH144+#REF!+Nov!FH144+Dic!FH144</f>
        <v>#REF!</v>
      </c>
      <c r="FI148" s="129" t="e">
        <f>Ene!FI148+Feb!FI148+Mar!FI148+#REF!+#REF!+#REF!+Jul!FI144+Ago!FI144+Set!FI144+#REF!+Nov!FI144+Dic!FI144</f>
        <v>#REF!</v>
      </c>
      <c r="FJ148" s="129" t="e">
        <f>Ene!FJ148+Feb!FJ148+Mar!FJ148+#REF!+#REF!+#REF!+Jul!FJ144+Ago!FJ144+Set!FJ144+#REF!+Nov!FJ144+Dic!FJ144</f>
        <v>#REF!</v>
      </c>
      <c r="FK148" s="129" t="e">
        <f>Ene!FK148+Feb!FK148+Mar!FK148+#REF!+#REF!+#REF!+Jul!FK144+Ago!FK144+Set!FK144+#REF!+Nov!FK144+Dic!FK144</f>
        <v>#REF!</v>
      </c>
      <c r="FL148" s="129" t="e">
        <f>Ene!FL148+Feb!FL148+Mar!FL148+#REF!+#REF!+#REF!+Jul!FL144+Ago!FL144+Set!FL144+#REF!+Nov!FL144+Dic!FL144</f>
        <v>#REF!</v>
      </c>
      <c r="FM148" s="129" t="e">
        <f>Ene!FM148+Feb!FM148+Mar!FM148+#REF!+#REF!+#REF!+Jul!FM144+Ago!FM144+Set!FM144+#REF!+Nov!FM144+Dic!FM144</f>
        <v>#REF!</v>
      </c>
      <c r="FN148" s="129" t="e">
        <f>Ene!FN148+Feb!FN148+Mar!FN148+#REF!+#REF!+#REF!+Jul!FN144+Ago!FN144+Set!FN144+#REF!+Nov!FN144+Dic!FN144</f>
        <v>#REF!</v>
      </c>
      <c r="FO148" s="129" t="e">
        <f>Ene!FO148+Feb!FO148+Mar!FO148+#REF!+#REF!+#REF!+Jul!FO144+Ago!FO144+Set!FO144+#REF!+Nov!FO144+Dic!FO144</f>
        <v>#REF!</v>
      </c>
      <c r="FP148" s="129" t="e">
        <f>Ene!FP148+Feb!FP148+Mar!FP148+#REF!+#REF!+#REF!+Jul!FP144+Ago!FP144+Set!FP144+#REF!+Nov!FP144+Dic!FP144</f>
        <v>#REF!</v>
      </c>
      <c r="FQ148" s="129" t="e">
        <f>Ene!FQ148+Feb!FQ148+Mar!FQ148+#REF!+#REF!+#REF!+Jul!FQ144+Ago!FQ144+Set!FQ144+#REF!+Nov!FQ144+Dic!FQ144</f>
        <v>#REF!</v>
      </c>
      <c r="FR148" s="129" t="e">
        <f>Ene!FR148+Feb!FR148+Mar!FR148+#REF!+#REF!+#REF!+Jul!FR144+Ago!FR144+Set!FR144+#REF!+Nov!FR144+Dic!FR144</f>
        <v>#REF!</v>
      </c>
      <c r="FS148" s="129" t="e">
        <f>Ene!FS148+Feb!FS148+Mar!FS148+#REF!+#REF!+#REF!+Jul!FS144+Ago!FS144+Set!FS144+#REF!+Nov!FS144+Dic!FS144</f>
        <v>#REF!</v>
      </c>
      <c r="FT148" s="129" t="e">
        <f>Ene!FT148+Feb!FT148+Mar!FT148+#REF!+#REF!+#REF!+Jul!FT144+Ago!FT144+Set!FT144+#REF!+Nov!FT144+Dic!FT144</f>
        <v>#REF!</v>
      </c>
      <c r="FU148" s="129" t="e">
        <f>Ene!FU148+Feb!FU148+Mar!FU148+#REF!+#REF!+#REF!+Jul!FU144+Ago!FU144+Set!FU144+#REF!+Nov!FU144+Dic!FU144</f>
        <v>#REF!</v>
      </c>
      <c r="FV148" s="129" t="e">
        <f>Ene!FV148+Feb!FV148+Mar!FV148+#REF!+#REF!+#REF!+Jul!FV144+Ago!FV144+Set!FV144+#REF!+Nov!FV144+Dic!FV144</f>
        <v>#REF!</v>
      </c>
      <c r="FW148" s="129" t="e">
        <f>Ene!FW148+Feb!FW148+Mar!FW148+#REF!+#REF!+#REF!+Jul!FW144+Ago!FW144+Set!FW144+#REF!+Nov!FW144+Dic!FW144</f>
        <v>#REF!</v>
      </c>
      <c r="FX148" s="129" t="e">
        <f>Ene!FX148+Feb!FX148+Mar!FX148+#REF!+#REF!+#REF!+Jul!FX144+Ago!FX144+Set!FX144+#REF!+Nov!FX144+Dic!FX144</f>
        <v>#REF!</v>
      </c>
      <c r="FY148" s="129" t="e">
        <f>Ene!FY148+Feb!FY148+Mar!FY148+#REF!+#REF!+#REF!+Jul!FY144+Ago!FY144+Set!FY144+#REF!+Nov!FY144+Dic!FY144</f>
        <v>#REF!</v>
      </c>
      <c r="FZ148" s="129" t="e">
        <f>Ene!FZ148+Feb!FZ148+Mar!FZ148+#REF!+#REF!+#REF!+Jul!FZ144+Ago!FZ144+Set!FZ144+#REF!+Nov!FZ144+Dic!FZ144</f>
        <v>#REF!</v>
      </c>
      <c r="GA148" s="129" t="e">
        <f>Ene!GA148+Feb!GA148+Mar!GA148+#REF!+#REF!+#REF!+Jul!GA144+Ago!GA144+Set!GA144+#REF!+Nov!GA144+Dic!GA144</f>
        <v>#REF!</v>
      </c>
      <c r="GB148" s="129" t="e">
        <f>Ene!GB148+Feb!GB148+Mar!GB148+#REF!+#REF!+#REF!+Jul!GB144+Ago!GB144+Set!GB144+#REF!+Nov!GB144+Dic!GB144</f>
        <v>#REF!</v>
      </c>
      <c r="GC148" s="129" t="e">
        <f>Ene!GC148+Feb!GC148+Mar!GC148+#REF!+#REF!+#REF!+Jul!GC144+Ago!GC144+Set!GC144+#REF!+Nov!GC144+Dic!GC144</f>
        <v>#REF!</v>
      </c>
      <c r="GD148" s="129" t="e">
        <f>Ene!GD148+Feb!GD148+Mar!GD148+#REF!+#REF!+#REF!+Jul!GD144+Ago!GD144+Set!GD144+#REF!+Nov!GD144+Dic!GD144</f>
        <v>#REF!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29" t="e">
        <f>Ene!F149+Feb!F149+Mar!F149+#REF!+#REF!+#REF!+Jul!F160+Ago!F160+Set!F160+#REF!+Nov!F160+Dic!F160</f>
        <v>#REF!</v>
      </c>
      <c r="G149" s="129" t="e">
        <f>Ene!G149+Feb!G149+Mar!G149+#REF!+#REF!+#REF!+Jul!G160+Ago!G160+Set!G160+#REF!+Nov!G160+Dic!G160</f>
        <v>#REF!</v>
      </c>
      <c r="H149" s="129" t="e">
        <f>Ene!H149+Feb!H149+Mar!H149+#REF!+#REF!+#REF!+Jul!H160+Ago!H160+Set!H160+#REF!+Nov!H160+Dic!H160</f>
        <v>#REF!</v>
      </c>
      <c r="I149" s="129" t="e">
        <f>Ene!I149+Feb!I149+Mar!I149+#REF!+#REF!+#REF!+Jul!I160+Ago!I160+Set!I160+#REF!+Nov!I160+Dic!I160</f>
        <v>#REF!</v>
      </c>
      <c r="J149" s="129" t="e">
        <f>Ene!J149+Feb!J149+Mar!J149+#REF!+#REF!+#REF!+Jul!J160+Ago!J160+Set!J160+#REF!+Nov!J160+Dic!J160</f>
        <v>#REF!</v>
      </c>
      <c r="K149" s="129" t="e">
        <f>Ene!K149+Feb!K149+Mar!K149+#REF!+#REF!+#REF!+Jul!K160+Ago!K160+Set!K160+#REF!+Nov!K160+Dic!K160</f>
        <v>#REF!</v>
      </c>
      <c r="L149" s="129" t="e">
        <f>Ene!L149+Feb!L149+Mar!L149+#REF!+#REF!+#REF!+Jul!L160+Ago!L160+Set!L160+#REF!+Nov!L160+Dic!L160</f>
        <v>#REF!</v>
      </c>
      <c r="M149" s="129" t="e">
        <f>Ene!M149+Feb!M149+Mar!M149+#REF!+#REF!+#REF!+Jul!M160+Ago!M160+Set!M160+#REF!+Nov!M160+Dic!M160</f>
        <v>#REF!</v>
      </c>
      <c r="N149" s="129" t="e">
        <f>Ene!N149+Feb!N149+Mar!N149+#REF!+#REF!+#REF!+Jul!N160+Ago!N160+Set!N160+#REF!+Nov!N160+Dic!N160</f>
        <v>#REF!</v>
      </c>
      <c r="O149" s="129" t="e">
        <f>Ene!O149+Feb!O149+Mar!O149+#REF!+#REF!+#REF!+Jul!O160+Ago!O160+Set!O160+#REF!+Nov!O160+Dic!O160</f>
        <v>#REF!</v>
      </c>
      <c r="P149" s="129" t="e">
        <f>Ene!P149+Feb!P149+Mar!P149+#REF!+#REF!+#REF!+Jul!P160+Ago!P160+Set!P160+#REF!+Nov!P160+Dic!P160</f>
        <v>#REF!</v>
      </c>
      <c r="Q149" s="129" t="e">
        <f>Ene!Q149+Feb!Q149+Mar!Q149+#REF!+#REF!+#REF!+Jul!Q160+Ago!Q160+Set!Q160+#REF!+Nov!Q160+Dic!Q160</f>
        <v>#REF!</v>
      </c>
      <c r="R149" s="129" t="e">
        <f>Ene!R149+Feb!R149+Mar!R149+#REF!+#REF!+#REF!+Jul!R160+Ago!R160+Set!R160+#REF!+Nov!R160+Dic!R160</f>
        <v>#REF!</v>
      </c>
      <c r="S149" s="129" t="e">
        <f>Ene!S149+Feb!S149+Mar!S149+#REF!+#REF!+#REF!+Jul!S160+Ago!S160+Set!S160+#REF!+Nov!S160+Dic!S160</f>
        <v>#REF!</v>
      </c>
      <c r="T149" s="129" t="e">
        <f>Ene!T149+Feb!T149+Mar!T149+#REF!+#REF!+#REF!+Jul!T160+Ago!T160+Set!T160+#REF!+Nov!T160+Dic!T160</f>
        <v>#REF!</v>
      </c>
      <c r="U149" s="129" t="e">
        <f>Ene!U149+Feb!U149+Mar!U149+#REF!+#REF!+#REF!+Jul!U160+Ago!U160+Set!U160+#REF!+Nov!U160+Dic!U160</f>
        <v>#REF!</v>
      </c>
      <c r="V149" s="129" t="e">
        <f>Ene!V149+Feb!V149+Mar!V149+#REF!+#REF!+#REF!+Jul!V160+Ago!V160+Set!V160+#REF!+Nov!V160+Dic!V160</f>
        <v>#REF!</v>
      </c>
      <c r="W149" s="129" t="e">
        <f>Ene!W149+Feb!W149+Mar!W149+#REF!+#REF!+#REF!+Jul!W160+Ago!W160+Set!W160+#REF!+Nov!W160+Dic!W160</f>
        <v>#REF!</v>
      </c>
      <c r="X149" s="129" t="e">
        <f>Ene!X149+Feb!X149+Mar!X149+#REF!+#REF!+#REF!+Jul!X160+Ago!X160+Set!X160+#REF!+Nov!X160+Dic!X160</f>
        <v>#REF!</v>
      </c>
      <c r="Y149" s="129" t="e">
        <f>Ene!Y149+Feb!Y149+Mar!Y149+#REF!+#REF!+#REF!+Jul!Y160+Ago!Y160+Set!Y160+#REF!+Nov!Y160+Dic!Y160</f>
        <v>#REF!</v>
      </c>
      <c r="Z149" s="129" t="e">
        <f>Ene!Z149+Feb!Z149+Mar!Z149+#REF!+#REF!+#REF!+Jul!Z160+Ago!Z160+Set!Z160+#REF!+Nov!Z160+Dic!Z160</f>
        <v>#REF!</v>
      </c>
      <c r="AA149" s="129" t="e">
        <f>Ene!AA149+Feb!AA149+Mar!AA149+#REF!+#REF!+#REF!+Jul!AA160+Ago!AA160+Set!AA160+#REF!+Nov!AA160+Dic!AA160</f>
        <v>#REF!</v>
      </c>
      <c r="AB149" s="129" t="e">
        <f>Ene!AB149+Feb!AB149+Mar!AB149+#REF!+#REF!+#REF!+Jul!AB160+Ago!AB160+Set!AB160+#REF!+Nov!AB160+Dic!AB160</f>
        <v>#REF!</v>
      </c>
      <c r="AC149" s="129" t="e">
        <f>Ene!AC149+Feb!AC149+Mar!AC149+#REF!+#REF!+#REF!+Jul!AC160+Ago!AC160+Set!AC160+#REF!+Nov!AC160+Dic!AC160</f>
        <v>#REF!</v>
      </c>
      <c r="AD149" s="129" t="e">
        <f>Ene!AD149+Feb!AD149+Mar!AD149+#REF!+#REF!+#REF!+Jul!AD160+Ago!AD160+Set!AD160+#REF!+Nov!AD160+Dic!AD160</f>
        <v>#REF!</v>
      </c>
      <c r="AE149" s="129" t="e">
        <f>Ene!AE149+Feb!AE149+Mar!AE149+#REF!+#REF!+#REF!+Jul!AE160+Ago!AE160+Set!AE160+#REF!+Nov!AE160+Dic!AE160</f>
        <v>#REF!</v>
      </c>
      <c r="AF149" s="129" t="e">
        <f>Ene!AF149+Feb!AF149+Mar!AF149+#REF!+#REF!+#REF!+Jul!AF160+Ago!AF160+Set!AF160+#REF!+Nov!AF160+Dic!AF160</f>
        <v>#REF!</v>
      </c>
      <c r="AG149" s="129" t="e">
        <f>Ene!AG149+Feb!AG149+Mar!AG149+#REF!+#REF!+#REF!+Jul!AG160+Ago!AG160+Set!AG160+#REF!+Nov!AG160+Dic!AG160</f>
        <v>#REF!</v>
      </c>
      <c r="AH149" s="129" t="e">
        <f>Ene!AH149+Feb!AH149+Mar!AH149+#REF!+#REF!+#REF!+Jul!AH160+Ago!AH160+Set!AH160+#REF!+Nov!AH160+Dic!AH160</f>
        <v>#REF!</v>
      </c>
      <c r="AI149" s="129" t="e">
        <f>Ene!AI149+Feb!AI149+Mar!AI149+#REF!+#REF!+#REF!+Jul!AI160+Ago!AI160+Set!AI160+#REF!+Nov!AI160+Dic!AI160</f>
        <v>#REF!</v>
      </c>
      <c r="AJ149" s="129" t="e">
        <f>Ene!AJ149+Feb!AJ149+Mar!AJ149+#REF!+#REF!+#REF!+Jul!AJ160+Ago!AJ160+Set!AJ160+#REF!+Nov!AJ160+Dic!AJ160</f>
        <v>#REF!</v>
      </c>
      <c r="AK149" s="129" t="e">
        <f>Ene!AK149+Feb!AK149+Mar!AK149+#REF!+#REF!+#REF!+Jul!AK160+Ago!AK160+Set!AK160+#REF!+Nov!AK160+Dic!AK160</f>
        <v>#REF!</v>
      </c>
      <c r="AL149" s="129" t="e">
        <f>Ene!AL149+Feb!AL149+Mar!AL149+#REF!+#REF!+#REF!+Jul!AL160+Ago!AL160+Set!AL160+#REF!+Nov!AL160+Dic!AL160</f>
        <v>#REF!</v>
      </c>
      <c r="AM149" s="129" t="e">
        <f>Ene!AM149+Feb!AM149+Mar!AM149+#REF!+#REF!+#REF!+Jul!AM160+Ago!AM160+Set!AM160+#REF!+Nov!AM160+Dic!AM160</f>
        <v>#REF!</v>
      </c>
      <c r="AN149" s="129" t="e">
        <f>Ene!AN149+Feb!AN149+Mar!AN149+#REF!+#REF!+#REF!+Jul!AN160+Ago!AN160+Set!AN160+#REF!+Nov!AN160+Dic!AN160</f>
        <v>#REF!</v>
      </c>
      <c r="AO149" s="129" t="e">
        <f>Ene!AO149+Feb!AO149+Mar!AO149+#REF!+#REF!+#REF!+Jul!AO160+Ago!AO160+Set!AO160+#REF!+Nov!AO160+Dic!AO160</f>
        <v>#REF!</v>
      </c>
      <c r="AP149" s="129" t="e">
        <f>Ene!AP149+Feb!AP149+Mar!AP149+#REF!+#REF!+#REF!+Jul!AP160+Ago!AP160+Set!AP160+#REF!+Nov!AP160+Dic!AP160</f>
        <v>#REF!</v>
      </c>
      <c r="AQ149" s="129" t="e">
        <f>Ene!AQ149+Feb!AQ149+Mar!AQ149+#REF!+#REF!+#REF!+Jul!AQ160+Ago!AQ160+Set!AQ160+#REF!+Nov!AQ160+Dic!AQ160</f>
        <v>#REF!</v>
      </c>
      <c r="AR149" s="129" t="e">
        <f>Ene!AR149+Feb!AR149+Mar!AR149+#REF!+#REF!+#REF!+Jul!AR160+Ago!AR160+Set!AR160+#REF!+Nov!AR160+Dic!AR160</f>
        <v>#REF!</v>
      </c>
      <c r="AS149" s="129" t="e">
        <f>Ene!AS149+Feb!AS149+Mar!AS149+#REF!+#REF!+#REF!+Jul!AS160+Ago!AS160+Set!AS160+#REF!+Nov!AS160+Dic!AS160</f>
        <v>#REF!</v>
      </c>
      <c r="AT149" s="129" t="e">
        <f>Ene!AT149+Feb!AT149+Mar!AT149+#REF!+#REF!+#REF!+Jul!AT160+Ago!AT160+Set!AT160+#REF!+Nov!AT160+Dic!AT160</f>
        <v>#REF!</v>
      </c>
      <c r="AU149" s="129" t="e">
        <f>Ene!AU149+Feb!AU149+Mar!AU149+#REF!+#REF!+#REF!+Jul!AU160+Ago!AU160+Set!AU160+#REF!+Nov!AU160+Dic!AU160</f>
        <v>#REF!</v>
      </c>
      <c r="AV149" s="129" t="e">
        <f>Ene!AV149+Feb!AV149+Mar!AV149+#REF!+#REF!+#REF!+Jul!AV160+Ago!AV160+Set!AV160+#REF!+Nov!AV160+Dic!AV160</f>
        <v>#REF!</v>
      </c>
      <c r="AW149" s="129" t="e">
        <f>Ene!AW149+Feb!AW149+Mar!AW149+#REF!+#REF!+#REF!+Jul!AW160+Ago!AW160+Set!AW160+#REF!+Nov!AW160+Dic!AW160</f>
        <v>#REF!</v>
      </c>
      <c r="AX149" s="129" t="e">
        <f>Ene!AX149+Feb!AX149+Mar!AX149+#REF!+#REF!+#REF!+Jul!AX160+Ago!AX160+Set!AX160+#REF!+Nov!AX160+Dic!AX160</f>
        <v>#REF!</v>
      </c>
      <c r="AY149" s="129" t="e">
        <f>Ene!AY149+Feb!AY149+Mar!AY149+#REF!+#REF!+#REF!+Jul!AY160+Ago!AY160+Set!AY160+#REF!+Nov!AY160+Dic!AY160</f>
        <v>#REF!</v>
      </c>
      <c r="AZ149" s="129" t="e">
        <f>Ene!AZ149+Feb!AZ149+Mar!AZ149+#REF!+#REF!+#REF!+Jul!AZ160+Ago!AZ160+Set!AZ160+#REF!+Nov!AZ160+Dic!AZ160</f>
        <v>#REF!</v>
      </c>
      <c r="BA149" s="129" t="e">
        <f>Ene!BA149+Feb!BA149+Mar!BA149+#REF!+#REF!+#REF!+Jul!BA160+Ago!BA160+Set!BA160+#REF!+Nov!BA160+Dic!BA160</f>
        <v>#REF!</v>
      </c>
      <c r="BB149" s="129" t="e">
        <f>Ene!BB149+Feb!BB149+Mar!BB149+#REF!+#REF!+#REF!+Jul!BB160+Ago!BB160+Set!BB160+#REF!+Nov!BB160+Dic!BB160</f>
        <v>#REF!</v>
      </c>
      <c r="BC149" s="129" t="e">
        <f>Ene!BC149+Feb!BC149+Mar!BC149+#REF!+#REF!+#REF!+Jul!BC160+Ago!BC160+Set!BC160+#REF!+Nov!BC160+Dic!BC160</f>
        <v>#REF!</v>
      </c>
      <c r="BD149" s="129" t="e">
        <f>Ene!BD149+Feb!BD149+Mar!BD149+#REF!+#REF!+#REF!+Jul!BD160+Ago!BD160+Set!BD160+#REF!+Nov!BD160+Dic!BD160</f>
        <v>#REF!</v>
      </c>
      <c r="BE149" s="129" t="e">
        <f>Ene!BE149+Feb!BE149+Mar!BE149+#REF!+#REF!+#REF!+Jul!BE160+Ago!BE160+Set!BE160+#REF!+Nov!BE160+Dic!BE160</f>
        <v>#REF!</v>
      </c>
      <c r="BF149" s="129" t="e">
        <f>Ene!BF149+Feb!BF149+Mar!BF149+#REF!+#REF!+#REF!+Jul!BF160+Ago!BF160+Set!BF160+#REF!+Nov!BF160+Dic!BF160</f>
        <v>#REF!</v>
      </c>
      <c r="BG149" s="129" t="e">
        <f>Ene!BG149+Feb!BG149+Mar!BG149+#REF!+#REF!+#REF!+Jul!BG160+Ago!BG160+Set!BG160+#REF!+Nov!BG160+Dic!BG160</f>
        <v>#REF!</v>
      </c>
      <c r="BH149" s="129" t="e">
        <f>Ene!BH149+Feb!BH149+Mar!BH149+#REF!+#REF!+#REF!+Jul!BH160+Ago!BH160+Set!BH160+#REF!+Nov!BH160+Dic!BH160</f>
        <v>#REF!</v>
      </c>
      <c r="BI149" s="129" t="e">
        <f>Ene!BI149+Feb!BI149+Mar!BI149+#REF!+#REF!+#REF!+Jul!BI160+Ago!BI160+Set!BI160+#REF!+Nov!BI160+Dic!BI160</f>
        <v>#REF!</v>
      </c>
      <c r="BJ149" s="129" t="e">
        <f>Ene!BJ149+Feb!BJ149+Mar!BJ149+#REF!+#REF!+#REF!+Jul!BJ160+Ago!BJ160+Set!BJ160+#REF!+Nov!BJ160+Dic!BJ160</f>
        <v>#REF!</v>
      </c>
      <c r="BK149" s="129" t="e">
        <f>Ene!BK149+Feb!BK149+Mar!BK149+#REF!+#REF!+#REF!+Jul!BK160+Ago!BK160+Set!BK160+#REF!+Nov!BK160+Dic!BK160</f>
        <v>#REF!</v>
      </c>
      <c r="BL149" s="129" t="e">
        <f>Ene!BL149+Feb!BL149+Mar!BL149+#REF!+#REF!+#REF!+Jul!BL160+Ago!BL160+Set!BL160+#REF!+Nov!BL160+Dic!BL160</f>
        <v>#REF!</v>
      </c>
      <c r="BM149" s="129" t="e">
        <f>Ene!BM149+Feb!BM149+Mar!BM149+#REF!+#REF!+#REF!+Jul!BM160+Ago!BM160+Set!BM160+#REF!+Nov!BM160+Dic!BM160</f>
        <v>#REF!</v>
      </c>
      <c r="BN149" s="129" t="e">
        <f>Ene!BN149+Feb!BN149+Mar!BN149+#REF!+#REF!+#REF!+Jul!BN160+Ago!BN160+Set!BN160+#REF!+Nov!BN160+Dic!BN160</f>
        <v>#REF!</v>
      </c>
      <c r="BO149" s="129" t="e">
        <f>Ene!BO149+Feb!BO149+Mar!BO149+#REF!+#REF!+#REF!+Jul!BO160+Ago!BO160+Set!BO160+#REF!+Nov!BO160+Dic!BO160</f>
        <v>#REF!</v>
      </c>
      <c r="BP149" s="129" t="e">
        <f>Ene!BP149+Feb!BP149+Mar!BP149+#REF!+#REF!+#REF!+Jul!BP160+Ago!BP160+Set!BP160+#REF!+Nov!BP160+Dic!BP160</f>
        <v>#REF!</v>
      </c>
      <c r="BQ149" s="129" t="e">
        <f>Ene!BQ149+Feb!BQ149+Mar!BQ149+#REF!+#REF!+#REF!+Jul!BQ160+Ago!BQ160+Set!BQ160+#REF!+Nov!BQ160+Dic!BQ160</f>
        <v>#REF!</v>
      </c>
      <c r="BR149" s="129" t="e">
        <f>Ene!BR149+Feb!BR149+Mar!BR149+#REF!+#REF!+#REF!+Jul!BR160+Ago!BR160+Set!BR160+#REF!+Nov!BR160+Dic!BR160</f>
        <v>#REF!</v>
      </c>
      <c r="BS149" s="129" t="e">
        <f>Ene!BS149+Feb!BS149+Mar!BS149+#REF!+#REF!+#REF!+Jul!BS160+Ago!BS160+Set!BS160+#REF!+Nov!BS160+Dic!BS160</f>
        <v>#REF!</v>
      </c>
      <c r="BT149" s="129" t="e">
        <f>Ene!BT149+Feb!BT149+Mar!BT149+#REF!+#REF!+#REF!+Jul!BT160+Ago!BT160+Set!BT160+#REF!+Nov!BT160+Dic!BT160</f>
        <v>#REF!</v>
      </c>
      <c r="BU149" s="129" t="e">
        <f>Ene!BU149+Feb!BU149+Mar!BU149+#REF!+#REF!+#REF!+Jul!BU160+Ago!BU160+Set!BU160+#REF!+Nov!BU160+Dic!BU160</f>
        <v>#REF!</v>
      </c>
      <c r="BV149" s="129" t="e">
        <f>Ene!BV149+Feb!BV149+Mar!BV149+#REF!+#REF!+#REF!+Jul!BV160+Ago!BV160+Set!BV160+#REF!+Nov!BV160+Dic!BV160</f>
        <v>#REF!</v>
      </c>
      <c r="BW149" s="129" t="e">
        <f>Ene!BW149+Feb!BW149+Mar!BW149+#REF!+#REF!+#REF!+Jul!BW160+Ago!BW160+Set!BW160+#REF!+Nov!BW160+Dic!BW160</f>
        <v>#REF!</v>
      </c>
      <c r="BX149" s="129" t="e">
        <f>Ene!BX149+Feb!BX149+Mar!BX149+#REF!+#REF!+#REF!+Jul!BX160+Ago!BX160+Set!BX160+#REF!+Nov!BX160+Dic!BX160</f>
        <v>#REF!</v>
      </c>
      <c r="BY149" s="129" t="e">
        <f>Ene!BY149+Feb!BY149+Mar!BY149+#REF!+#REF!+#REF!+Jul!BY160+Ago!BY160+Set!BY160+#REF!+Nov!BY160+Dic!BY160</f>
        <v>#REF!</v>
      </c>
      <c r="BZ149" s="129" t="e">
        <f>Ene!BZ149+Feb!BZ149+Mar!BZ149+#REF!+#REF!+#REF!+Jul!BZ160+Ago!BZ160+Set!BZ160+#REF!+Nov!BZ160+Dic!BZ160</f>
        <v>#REF!</v>
      </c>
      <c r="CA149" s="129" t="e">
        <f>Ene!CA149+Feb!CA149+Mar!CA149+#REF!+#REF!+#REF!+Jul!CA160+Ago!CA160+Set!CA160+#REF!+Nov!CA160+Dic!CA160</f>
        <v>#REF!</v>
      </c>
      <c r="CB149" s="129" t="e">
        <f>Ene!CB149+Feb!CB149+Mar!CB149+#REF!+#REF!+#REF!+Jul!CB160+Ago!CB160+Set!CB160+#REF!+Nov!CB160+Dic!CB160</f>
        <v>#REF!</v>
      </c>
      <c r="CC149" s="129" t="e">
        <f>Ene!CC149+Feb!CC149+Mar!CC149+#REF!+#REF!+#REF!+Jul!CC160+Ago!CC160+Set!CC160+#REF!+Nov!CC160+Dic!CC160</f>
        <v>#REF!</v>
      </c>
      <c r="CD149" s="129" t="e">
        <f>Ene!CD149+Feb!CD149+Mar!CD149+#REF!+#REF!+#REF!+Jul!CD160+Ago!CD160+Set!CD160+#REF!+Nov!CD160+Dic!CD160</f>
        <v>#REF!</v>
      </c>
      <c r="CE149" s="129" t="e">
        <f>Ene!CE149+Feb!CE149+Mar!CE149+#REF!+#REF!+#REF!+Jul!CE160+Ago!CE160+Set!CE160+#REF!+Nov!CE160+Dic!CE160</f>
        <v>#REF!</v>
      </c>
      <c r="CF149" s="129" t="e">
        <f>Ene!CF149+Feb!CF149+Mar!CF149+#REF!+#REF!+#REF!+Jul!CF160+Ago!CF160+Set!CF160+#REF!+Nov!CF160+Dic!CF160</f>
        <v>#REF!</v>
      </c>
      <c r="CG149" s="129" t="e">
        <f>Ene!CG149+Feb!CG149+Mar!CG149+#REF!+#REF!+#REF!+Jul!CG160+Ago!CG160+Set!CG160+#REF!+Nov!CG160+Dic!CG160</f>
        <v>#REF!</v>
      </c>
      <c r="CH149" s="129" t="e">
        <f>Ene!CH149+Feb!CH149+Mar!CH149+#REF!+#REF!+#REF!+Jul!CH160+Ago!CH160+Set!CH160+#REF!+Nov!CH160+Dic!CH160</f>
        <v>#REF!</v>
      </c>
      <c r="CI149" s="129" t="e">
        <f>Ene!CI149+Feb!CI149+Mar!CI149+#REF!+#REF!+#REF!+Jul!CI160+Ago!CI160+Set!CI160+#REF!+Nov!CI160+Dic!CI160</f>
        <v>#REF!</v>
      </c>
      <c r="CJ149" s="129" t="e">
        <f>Ene!CJ149+Feb!CJ149+Mar!CJ149+#REF!+#REF!+#REF!+Jul!CJ160+Ago!CJ160+Set!CJ160+#REF!+Nov!CJ160+Dic!CJ160</f>
        <v>#REF!</v>
      </c>
      <c r="CK149" s="129" t="e">
        <f>Ene!CK149+Feb!CK149+Mar!CK149+#REF!+#REF!+#REF!+Jul!CK160+Ago!CK160+Set!CK160+#REF!+Nov!CK160+Dic!CK160</f>
        <v>#REF!</v>
      </c>
      <c r="CL149" s="129" t="e">
        <f>Ene!CL149+Feb!CL149+Mar!CL149+#REF!+#REF!+#REF!+Jul!CL160+Ago!CL160+Set!CL160+#REF!+Nov!CL160+Dic!CL160</f>
        <v>#REF!</v>
      </c>
      <c r="CM149" s="129" t="e">
        <f>Ene!CM149+Feb!CM149+Mar!CM149+#REF!+#REF!+#REF!+Jul!CM160+Ago!CM160+Set!CM160+#REF!+Nov!CM160+Dic!CM160</f>
        <v>#REF!</v>
      </c>
      <c r="CN149" s="129" t="e">
        <f>Ene!CN149+Feb!CN149+Mar!CN149+#REF!+#REF!+#REF!+Jul!CN160+Ago!CN160+Set!CN160+#REF!+Nov!CN160+Dic!CN160</f>
        <v>#REF!</v>
      </c>
      <c r="CO149" s="129" t="e">
        <f>Ene!CO149+Feb!CO149+Mar!CO149+#REF!+#REF!+#REF!+Jul!CO160+Ago!CO160+Set!CO160+#REF!+Nov!CO160+Dic!CO160</f>
        <v>#REF!</v>
      </c>
      <c r="CP149" s="129" t="e">
        <f>Ene!CP149+Feb!CP149+Mar!CP149+#REF!+#REF!+#REF!+Jul!CP160+Ago!CP160+Set!CP160+#REF!+Nov!CP160+Dic!CP160</f>
        <v>#REF!</v>
      </c>
      <c r="CQ149" s="129" t="e">
        <f>Ene!CQ149+Feb!CQ149+Mar!CQ149+#REF!+#REF!+#REF!+Jul!CQ160+Ago!CQ160+Set!CQ160+#REF!+Nov!CQ160+Dic!CQ160</f>
        <v>#REF!</v>
      </c>
      <c r="CR149" s="129" t="e">
        <f>Ene!CR149+Feb!CR149+Mar!CR149+#REF!+#REF!+#REF!+Jul!CR160+Ago!CR160+Set!CR160+#REF!+Nov!CR160+Dic!CR160</f>
        <v>#REF!</v>
      </c>
      <c r="CS149" s="129" t="e">
        <f>Ene!CS149+Feb!CS149+Mar!CS149+#REF!+#REF!+#REF!+Jul!CS160+Ago!CS160+Set!CS160+#REF!+Nov!CS160+Dic!CS160</f>
        <v>#REF!</v>
      </c>
      <c r="CT149" s="129" t="e">
        <f>Ene!CT149+Feb!CT149+Mar!CT149+#REF!+#REF!+#REF!+Jul!CT160+Ago!CT160+Set!CT160+#REF!+Nov!CT160+Dic!CT160</f>
        <v>#REF!</v>
      </c>
      <c r="CU149" s="129" t="e">
        <f>Ene!CU149+Feb!CU149+Mar!CU149+#REF!+#REF!+#REF!+Jul!CU160+Ago!CU160+Set!CU160+#REF!+Nov!CU160+Dic!CU160</f>
        <v>#REF!</v>
      </c>
      <c r="CV149" s="129" t="e">
        <f>Ene!CV149+Feb!CV149+Mar!CV149+#REF!+#REF!+#REF!+Jul!CV160+Ago!CV160+Set!CV160+#REF!+Nov!CV160+Dic!CV160</f>
        <v>#REF!</v>
      </c>
      <c r="CW149" s="129" t="e">
        <f>Ene!CW149+Feb!CW149+Mar!CW149+#REF!+#REF!+#REF!+Jul!CW160+Ago!CW160+Set!CW160+#REF!+Nov!CW160+Dic!CW160</f>
        <v>#REF!</v>
      </c>
      <c r="CX149" s="129" t="e">
        <f>Ene!CX149+Feb!CX149+Mar!CX149+#REF!+#REF!+#REF!+Jul!CX160+Ago!CX160+Set!CX160+#REF!+Nov!CX160+Dic!CX160</f>
        <v>#REF!</v>
      </c>
      <c r="CY149" s="129" t="e">
        <f>Ene!CY149+Feb!CY149+Mar!CY149+#REF!+#REF!+#REF!+Jul!CY160+Ago!CY160+Set!CY160+#REF!+Nov!CY160+Dic!CY160</f>
        <v>#REF!</v>
      </c>
      <c r="CZ149" s="129" t="e">
        <f>Ene!CZ149+Feb!CZ149+Mar!CZ149+#REF!+#REF!+#REF!+Jul!CZ160+Ago!CZ160+Set!CZ160+#REF!+Nov!CZ160+Dic!CZ160</f>
        <v>#REF!</v>
      </c>
      <c r="DA149" s="129" t="e">
        <f>Ene!DA149+Feb!DA149+Mar!DA149+#REF!+#REF!+#REF!+Jul!DA160+Ago!DA160+Set!DA160+#REF!+Nov!DA160+Dic!DA160</f>
        <v>#REF!</v>
      </c>
      <c r="DB149" s="129" t="e">
        <f>Ene!DB149+Feb!DB149+Mar!DB149+#REF!+#REF!+#REF!+Jul!DB160+Ago!DB160+Set!DB160+#REF!+Nov!DB160+Dic!DB160</f>
        <v>#REF!</v>
      </c>
      <c r="DC149" s="129" t="e">
        <f>Ene!DC149+Feb!DC149+Mar!DC149+#REF!+#REF!+#REF!+Jul!DC160+Ago!DC160+Set!DC160+#REF!+Nov!DC160+Dic!DC160</f>
        <v>#REF!</v>
      </c>
      <c r="DD149" s="129" t="e">
        <f>Ene!DD149+Feb!DD149+Mar!DD149+#REF!+#REF!+#REF!+Jul!DD160+Ago!DD160+Set!DD160+#REF!+Nov!DD160+Dic!DD160</f>
        <v>#REF!</v>
      </c>
      <c r="DE149" s="129" t="e">
        <f>Ene!DE149+Feb!DE149+Mar!DE149+#REF!+#REF!+#REF!+Jul!DE160+Ago!DE160+Set!DE160+#REF!+Nov!DE160+Dic!DE160</f>
        <v>#REF!</v>
      </c>
      <c r="DF149" s="129" t="e">
        <f>Ene!DF149+Feb!DF149+Mar!DF149+#REF!+#REF!+#REF!+Jul!DF160+Ago!DF160+Set!DF160+#REF!+Nov!DF160+Dic!DF160</f>
        <v>#REF!</v>
      </c>
      <c r="DG149" s="129" t="e">
        <f>Ene!DG149+Feb!DG149+Mar!DG149+#REF!+#REF!+#REF!+Jul!DG160+Ago!DG160+Set!DG160+#REF!+Nov!DG160+Dic!DG160</f>
        <v>#REF!</v>
      </c>
      <c r="DH149" s="129" t="e">
        <f>Ene!DH149+Feb!DH149+Mar!DH149+#REF!+#REF!+#REF!+Jul!DH160+Ago!DH160+Set!DH160+#REF!+Nov!DH160+Dic!DH160</f>
        <v>#REF!</v>
      </c>
      <c r="DI149" s="129" t="e">
        <f>Ene!DI149+Feb!DI149+Mar!DI149+#REF!+#REF!+#REF!+Jul!DI160+Ago!DI160+Set!DI160+#REF!+Nov!DI160+Dic!DI160</f>
        <v>#REF!</v>
      </c>
      <c r="DJ149" s="129" t="e">
        <f>Ene!DJ149+Feb!DJ149+Mar!DJ149+#REF!+#REF!+#REF!+Jul!DJ160+Ago!DJ160+Set!DJ160+#REF!+Nov!DJ160+Dic!DJ160</f>
        <v>#REF!</v>
      </c>
      <c r="DK149" s="129" t="e">
        <f>Ene!DK149+Feb!DK149+Mar!DK149+#REF!+#REF!+#REF!+Jul!DK160+Ago!DK160+Set!DK160+#REF!+Nov!DK160+Dic!DK160</f>
        <v>#REF!</v>
      </c>
      <c r="DL149" s="129" t="e">
        <f>Ene!DL149+Feb!DL149+Mar!DL149+#REF!+#REF!+#REF!+Jul!DL160+Ago!DL160+Set!DL160+#REF!+Nov!DL160+Dic!DL160</f>
        <v>#REF!</v>
      </c>
      <c r="DM149" s="129" t="e">
        <f>Ene!DM149+Feb!DM149+Mar!DM149+#REF!+#REF!+#REF!+Jul!DM160+Ago!DM160+Set!DM160+#REF!+Nov!DM160+Dic!DM160</f>
        <v>#REF!</v>
      </c>
      <c r="DN149" s="129" t="e">
        <f>Ene!DN149+Feb!DN149+Mar!DN149+#REF!+#REF!+#REF!+Jul!DN160+Ago!DN160+Set!DN160+#REF!+Nov!DN160+Dic!DN160</f>
        <v>#REF!</v>
      </c>
      <c r="DO149" s="129" t="e">
        <f>Ene!DO149+Feb!DO149+Mar!DO149+#REF!+#REF!+#REF!+Jul!DO160+Ago!DO160+Set!DO160+#REF!+Nov!DO160+Dic!DO160</f>
        <v>#REF!</v>
      </c>
      <c r="DP149" s="129" t="e">
        <f>Ene!DP149+Feb!DP149+Mar!DP149+#REF!+#REF!+#REF!+Jul!DP160+Ago!DP160+Set!DP160+#REF!+Nov!DP160+Dic!DP160</f>
        <v>#REF!</v>
      </c>
      <c r="DQ149" s="129" t="e">
        <f>Ene!DQ149+Feb!DQ149+Mar!DQ149+#REF!+#REF!+#REF!+Jul!DQ160+Ago!DQ160+Set!DQ160+#REF!+Nov!DQ160+Dic!DQ160</f>
        <v>#REF!</v>
      </c>
      <c r="DR149" s="129" t="e">
        <f>Ene!DR149+Feb!DR149+Mar!DR149+#REF!+#REF!+#REF!+Jul!DR160+Ago!DR160+Set!DR160+#REF!+Nov!DR160+Dic!DR160</f>
        <v>#REF!</v>
      </c>
      <c r="DS149" s="129" t="e">
        <f>Ene!DS149+Feb!DS149+Mar!DS149+#REF!+#REF!+#REF!+Jul!DS160+Ago!DS160+Set!DS160+#REF!+Nov!DS160+Dic!DS160</f>
        <v>#REF!</v>
      </c>
      <c r="DT149" s="129" t="e">
        <f>Ene!DT149+Feb!DT149+Mar!DT149+#REF!+#REF!+#REF!+Jul!DT160+Ago!DT160+Set!DT160+#REF!+Nov!DT160+Dic!DT160</f>
        <v>#REF!</v>
      </c>
      <c r="DU149" s="129" t="e">
        <f>Ene!DU149+Feb!DU149+Mar!DU149+#REF!+#REF!+#REF!+Jul!DU160+Ago!DU160+Set!DU160+#REF!+Nov!DU160+Dic!DU160</f>
        <v>#REF!</v>
      </c>
      <c r="DV149" s="129" t="e">
        <f>Ene!DV149+Feb!DV149+Mar!DV149+#REF!+#REF!+#REF!+Jul!DV160+Ago!DV160+Set!DV160+#REF!+Nov!DV160+Dic!DV160</f>
        <v>#REF!</v>
      </c>
      <c r="DW149" s="129" t="e">
        <f>Ene!DW149+Feb!DW149+Mar!DW149+#REF!+#REF!+#REF!+Jul!DW160+Ago!DW160+Set!DW160+#REF!+Nov!DW160+Dic!DW160</f>
        <v>#REF!</v>
      </c>
      <c r="DX149" s="129" t="e">
        <f>Ene!DX149+Feb!DX149+Mar!DX149+#REF!+#REF!+#REF!+Jul!DX160+Ago!DX160+Set!DX160+#REF!+Nov!DX160+Dic!DX160</f>
        <v>#REF!</v>
      </c>
      <c r="DY149" s="129" t="e">
        <f>Ene!DY149+Feb!DY149+Mar!DY149+#REF!+#REF!+#REF!+Jul!DY160+Ago!DY160+Set!DY160+#REF!+Nov!DY160+Dic!DY160</f>
        <v>#REF!</v>
      </c>
      <c r="DZ149" s="129" t="e">
        <f>Ene!DZ149+Feb!DZ149+Mar!DZ149+#REF!+#REF!+#REF!+Jul!DZ160+Ago!DZ160+Set!DZ160+#REF!+Nov!DZ160+Dic!DZ160</f>
        <v>#REF!</v>
      </c>
      <c r="EA149" s="129" t="e">
        <f>Ene!EA149+Feb!EA149+Mar!EA149+#REF!+#REF!+#REF!+Jul!EA160+Ago!EA160+Set!EA160+#REF!+Nov!EA160+Dic!EA160</f>
        <v>#REF!</v>
      </c>
      <c r="EB149" s="129" t="e">
        <f>Ene!EB149+Feb!EB149+Mar!EB149+#REF!+#REF!+#REF!+Jul!EB160+Ago!EB160+Set!EB160+#REF!+Nov!EB160+Dic!EB160</f>
        <v>#REF!</v>
      </c>
      <c r="EC149" s="129" t="e">
        <f>Ene!EC149+Feb!EC149+Mar!EC149+#REF!+#REF!+#REF!+Jul!EC160+Ago!EC160+Set!EC160+#REF!+Nov!EC160+Dic!EC160</f>
        <v>#REF!</v>
      </c>
      <c r="ED149" s="129" t="e">
        <f>Ene!ED149+Feb!ED149+Mar!ED149+#REF!+#REF!+#REF!+Jul!ED160+Ago!ED160+Set!ED160+#REF!+Nov!ED160+Dic!ED160</f>
        <v>#REF!</v>
      </c>
      <c r="EE149" s="129" t="e">
        <f>Ene!EE149+Feb!EE149+Mar!EE149+#REF!+#REF!+#REF!+Jul!EE160+Ago!EE160+Set!EE160+#REF!+Nov!EE160+Dic!EE160</f>
        <v>#REF!</v>
      </c>
      <c r="EF149" s="129" t="e">
        <f>Ene!EF149+Feb!EF149+Mar!EF149+#REF!+#REF!+#REF!+Jul!EF160+Ago!EF160+Set!EF160+#REF!+Nov!EF160+Dic!EF160</f>
        <v>#REF!</v>
      </c>
      <c r="EG149" s="129" t="e">
        <f>Ene!EG149+Feb!EG149+Mar!EG149+#REF!+#REF!+#REF!+Jul!EG160+Ago!EG160+Set!EG160+#REF!+Nov!EG160+Dic!EG160</f>
        <v>#REF!</v>
      </c>
      <c r="EH149" s="129" t="e">
        <f>Ene!EH149+Feb!EH149+Mar!EH149+#REF!+#REF!+#REF!+Jul!EH160+Ago!EH160+Set!EH160+#REF!+Nov!EH160+Dic!EH160</f>
        <v>#REF!</v>
      </c>
      <c r="EI149" s="129" t="e">
        <f>Ene!EI149+Feb!EI149+Mar!EI149+#REF!+#REF!+#REF!+Jul!EI160+Ago!EI160+Set!EI160+#REF!+Nov!EI160+Dic!EI160</f>
        <v>#REF!</v>
      </c>
      <c r="EJ149" s="129" t="e">
        <f>Ene!EJ149+Feb!EJ149+Mar!EJ149+#REF!+#REF!+#REF!+Jul!EJ160+Ago!EJ160+Set!EJ160+#REF!+Nov!EJ160+Dic!EJ160</f>
        <v>#REF!</v>
      </c>
      <c r="EK149" s="129" t="e">
        <f>Ene!EK149+Feb!EK149+Mar!EK149+#REF!+#REF!+#REF!+Jul!EK160+Ago!EK160+Set!EK160+#REF!+Nov!EK160+Dic!EK160</f>
        <v>#REF!</v>
      </c>
      <c r="EL149" s="129" t="e">
        <f>Ene!EL149+Feb!EL149+Mar!EL149+#REF!+#REF!+#REF!+Jul!EL160+Ago!EL160+Set!EL160+#REF!+Nov!EL160+Dic!EL160</f>
        <v>#REF!</v>
      </c>
      <c r="EM149" s="129" t="e">
        <f>Ene!EM149+Feb!EM149+Mar!EM149+#REF!+#REF!+#REF!+Jul!EM160+Ago!EM160+Set!EM160+#REF!+Nov!EM160+Dic!EM160</f>
        <v>#REF!</v>
      </c>
      <c r="EN149" s="129" t="e">
        <f>Ene!EN149+Feb!EN149+Mar!EN149+#REF!+#REF!+#REF!+Jul!EN160+Ago!EN160+Set!EN160+#REF!+Nov!EN160+Dic!EN160</f>
        <v>#REF!</v>
      </c>
      <c r="EO149" s="129" t="e">
        <f>Ene!EO149+Feb!EO149+Mar!EO149+#REF!+#REF!+#REF!+Jul!EO160+Ago!EO160+Set!EO160+#REF!+Nov!EO160+Dic!EO160</f>
        <v>#REF!</v>
      </c>
      <c r="EP149" s="129" t="e">
        <f>Ene!EP149+Feb!EP149+Mar!EP149+#REF!+#REF!+#REF!+Jul!EP160+Ago!EP160+Set!EP160+#REF!+Nov!EP160+Dic!EP160</f>
        <v>#REF!</v>
      </c>
      <c r="EQ149" s="129" t="e">
        <f>Ene!EQ149+Feb!EQ149+Mar!EQ149+#REF!+#REF!+#REF!+Jul!EQ160+Ago!EQ160+Set!EQ160+#REF!+Nov!EQ160+Dic!EQ160</f>
        <v>#REF!</v>
      </c>
      <c r="ER149" s="129" t="e">
        <f>Ene!ER149+Feb!ER149+Mar!ER149+#REF!+#REF!+#REF!+Jul!ER160+Ago!ER160+Set!ER160+#REF!+Nov!ER160+Dic!ER160</f>
        <v>#REF!</v>
      </c>
      <c r="ES149" s="129" t="e">
        <f>Ene!ES149+Feb!ES149+Mar!ES149+#REF!+#REF!+#REF!+Jul!ES160+Ago!ES160+Set!ES160+#REF!+Nov!ES160+Dic!ES160</f>
        <v>#REF!</v>
      </c>
      <c r="ET149" s="129" t="e">
        <f>Ene!ET149+Feb!ET149+Mar!ET149+#REF!+#REF!+#REF!+Jul!ET160+Ago!ET160+Set!ET160+#REF!+Nov!ET160+Dic!ET160</f>
        <v>#REF!</v>
      </c>
      <c r="EU149" s="129" t="e">
        <f>Ene!EU149+Feb!EU149+Mar!EU149+#REF!+#REF!+#REF!+Jul!EU160+Ago!EU160+Set!EU160+#REF!+Nov!EU160+Dic!EU160</f>
        <v>#REF!</v>
      </c>
      <c r="EV149" s="129" t="e">
        <f>Ene!EV149+Feb!EV149+Mar!EV149+#REF!+#REF!+#REF!+Jul!EV160+Ago!EV160+Set!EV160+#REF!+Nov!EV160+Dic!EV160</f>
        <v>#REF!</v>
      </c>
      <c r="EW149" s="129" t="e">
        <f>Ene!EW149+Feb!EW149+Mar!EW149+#REF!+#REF!+#REF!+Jul!EW160+Ago!EW160+Set!EW160+#REF!+Nov!EW160+Dic!EW160</f>
        <v>#REF!</v>
      </c>
      <c r="EX149" s="129" t="e">
        <f>Ene!EX149+Feb!EX149+Mar!EX149+#REF!+#REF!+#REF!+Jul!EX160+Ago!EX160+Set!EX160+#REF!+Nov!EX160+Dic!EX160</f>
        <v>#REF!</v>
      </c>
      <c r="EY149" s="129" t="e">
        <f>Ene!EY149+Feb!EY149+Mar!EY149+#REF!+#REF!+#REF!+Jul!EY160+Ago!EY160+Set!EY160+#REF!+Nov!EY160+Dic!EY160</f>
        <v>#REF!</v>
      </c>
      <c r="EZ149" s="129" t="e">
        <f>Ene!EZ149+Feb!EZ149+Mar!EZ149+#REF!+#REF!+#REF!+Jul!EZ160+Ago!EZ160+Set!EZ160+#REF!+Nov!EZ160+Dic!EZ160</f>
        <v>#REF!</v>
      </c>
      <c r="FA149" s="129" t="e">
        <f>Ene!FA149+Feb!FA149+Mar!FA149+#REF!+#REF!+#REF!+Jul!FA160+Ago!FA160+Set!FA160+#REF!+Nov!FA160+Dic!FA160</f>
        <v>#REF!</v>
      </c>
      <c r="FB149" s="129" t="e">
        <f>Ene!FB149+Feb!FB149+Mar!FB149+#REF!+#REF!+#REF!+Jul!FB160+Ago!FB160+Set!FB160+#REF!+Nov!FB160+Dic!FB160</f>
        <v>#REF!</v>
      </c>
      <c r="FC149" s="129" t="e">
        <f>Ene!FC149+Feb!FC149+Mar!FC149+#REF!+#REF!+#REF!+Jul!FC160+Ago!FC160+Set!FC160+#REF!+Nov!FC160+Dic!FC160</f>
        <v>#REF!</v>
      </c>
      <c r="FD149" s="129" t="e">
        <f>Ene!FD149+Feb!FD149+Mar!FD149+#REF!+#REF!+#REF!+Jul!FD160+Ago!FD160+Set!FD160+#REF!+Nov!FD160+Dic!FD160</f>
        <v>#REF!</v>
      </c>
      <c r="FE149" s="129" t="e">
        <f>Ene!FE149+Feb!FE149+Mar!FE149+#REF!+#REF!+#REF!+Jul!FE160+Ago!FE160+Set!FE160+#REF!+Nov!FE160+Dic!FE160</f>
        <v>#REF!</v>
      </c>
      <c r="FF149" s="129" t="e">
        <f>Ene!FF149+Feb!FF149+Mar!FF149+#REF!+#REF!+#REF!+Jul!FF160+Ago!FF160+Set!FF160+#REF!+Nov!FF160+Dic!FF160</f>
        <v>#REF!</v>
      </c>
      <c r="FG149" s="129" t="e">
        <f>Ene!FG149+Feb!FG149+Mar!FG149+#REF!+#REF!+#REF!+Jul!FG160+Ago!FG160+Set!FG160+#REF!+Nov!FG160+Dic!FG160</f>
        <v>#REF!</v>
      </c>
      <c r="FH149" s="129" t="e">
        <f>Ene!FH149+Feb!FH149+Mar!FH149+#REF!+#REF!+#REF!+Jul!FH160+Ago!FH160+Set!FH160+#REF!+Nov!FH160+Dic!FH160</f>
        <v>#REF!</v>
      </c>
      <c r="FI149" s="129" t="e">
        <f>Ene!FI149+Feb!FI149+Mar!FI149+#REF!+#REF!+#REF!+Jul!FI160+Ago!FI160+Set!FI160+#REF!+Nov!FI160+Dic!FI160</f>
        <v>#REF!</v>
      </c>
      <c r="FJ149" s="129" t="e">
        <f>Ene!FJ149+Feb!FJ149+Mar!FJ149+#REF!+#REF!+#REF!+Jul!FJ160+Ago!FJ160+Set!FJ160+#REF!+Nov!FJ160+Dic!FJ160</f>
        <v>#REF!</v>
      </c>
      <c r="FK149" s="129" t="e">
        <f>Ene!FK149+Feb!FK149+Mar!FK149+#REF!+#REF!+#REF!+Jul!FK160+Ago!FK160+Set!FK160+#REF!+Nov!FK160+Dic!FK160</f>
        <v>#REF!</v>
      </c>
      <c r="FL149" s="129" t="e">
        <f>Ene!FL149+Feb!FL149+Mar!FL149+#REF!+#REF!+#REF!+Jul!FL160+Ago!FL160+Set!FL160+#REF!+Nov!FL160+Dic!FL160</f>
        <v>#REF!</v>
      </c>
      <c r="FM149" s="129" t="e">
        <f>Ene!FM149+Feb!FM149+Mar!FM149+#REF!+#REF!+#REF!+Jul!FM160+Ago!FM160+Set!FM160+#REF!+Nov!FM160+Dic!FM160</f>
        <v>#REF!</v>
      </c>
      <c r="FN149" s="129" t="e">
        <f>Ene!FN149+Feb!FN149+Mar!FN149+#REF!+#REF!+#REF!+Jul!FN160+Ago!FN160+Set!FN160+#REF!+Nov!FN160+Dic!FN160</f>
        <v>#REF!</v>
      </c>
      <c r="FO149" s="129" t="e">
        <f>Ene!FO149+Feb!FO149+Mar!FO149+#REF!+#REF!+#REF!+Jul!FO160+Ago!FO160+Set!FO160+#REF!+Nov!FO160+Dic!FO160</f>
        <v>#REF!</v>
      </c>
      <c r="FP149" s="129" t="e">
        <f>Ene!FP149+Feb!FP149+Mar!FP149+#REF!+#REF!+#REF!+Jul!FP160+Ago!FP160+Set!FP160+#REF!+Nov!FP160+Dic!FP160</f>
        <v>#REF!</v>
      </c>
      <c r="FQ149" s="129" t="e">
        <f>Ene!FQ149+Feb!FQ149+Mar!FQ149+#REF!+#REF!+#REF!+Jul!FQ160+Ago!FQ160+Set!FQ160+#REF!+Nov!FQ160+Dic!FQ160</f>
        <v>#REF!</v>
      </c>
      <c r="FR149" s="129" t="e">
        <f>Ene!FR149+Feb!FR149+Mar!FR149+#REF!+#REF!+#REF!+Jul!FR160+Ago!FR160+Set!FR160+#REF!+Nov!FR160+Dic!FR160</f>
        <v>#REF!</v>
      </c>
      <c r="FS149" s="129" t="e">
        <f>Ene!FS149+Feb!FS149+Mar!FS149+#REF!+#REF!+#REF!+Jul!FS160+Ago!FS160+Set!FS160+#REF!+Nov!FS160+Dic!FS160</f>
        <v>#REF!</v>
      </c>
      <c r="FT149" s="129" t="e">
        <f>Ene!FT149+Feb!FT149+Mar!FT149+#REF!+#REF!+#REF!+Jul!FT160+Ago!FT160+Set!FT160+#REF!+Nov!FT160+Dic!FT160</f>
        <v>#REF!</v>
      </c>
      <c r="FU149" s="129" t="e">
        <f>Ene!FU149+Feb!FU149+Mar!FU149+#REF!+#REF!+#REF!+Jul!FU160+Ago!FU160+Set!FU160+#REF!+Nov!FU160+Dic!FU160</f>
        <v>#REF!</v>
      </c>
      <c r="FV149" s="129" t="e">
        <f>Ene!FV149+Feb!FV149+Mar!FV149+#REF!+#REF!+#REF!+Jul!FV160+Ago!FV160+Set!FV160+#REF!+Nov!FV160+Dic!FV160</f>
        <v>#REF!</v>
      </c>
      <c r="FW149" s="129" t="e">
        <f>Ene!FW149+Feb!FW149+Mar!FW149+#REF!+#REF!+#REF!+Jul!FW160+Ago!FW160+Set!FW160+#REF!+Nov!FW160+Dic!FW160</f>
        <v>#REF!</v>
      </c>
      <c r="FX149" s="129" t="e">
        <f>Ene!FX149+Feb!FX149+Mar!FX149+#REF!+#REF!+#REF!+Jul!FX160+Ago!FX160+Set!FX160+#REF!+Nov!FX160+Dic!FX160</f>
        <v>#REF!</v>
      </c>
      <c r="FY149" s="129" t="e">
        <f>Ene!FY149+Feb!FY149+Mar!FY149+#REF!+#REF!+#REF!+Jul!FY160+Ago!FY160+Set!FY160+#REF!+Nov!FY160+Dic!FY160</f>
        <v>#REF!</v>
      </c>
      <c r="FZ149" s="129" t="e">
        <f>Ene!FZ149+Feb!FZ149+Mar!FZ149+#REF!+#REF!+#REF!+Jul!FZ160+Ago!FZ160+Set!FZ160+#REF!+Nov!FZ160+Dic!FZ160</f>
        <v>#REF!</v>
      </c>
      <c r="GA149" s="129" t="e">
        <f>Ene!GA149+Feb!GA149+Mar!GA149+#REF!+#REF!+#REF!+Jul!GA160+Ago!GA160+Set!GA160+#REF!+Nov!GA160+Dic!GA160</f>
        <v>#REF!</v>
      </c>
      <c r="GB149" s="129" t="e">
        <f>Ene!GB149+Feb!GB149+Mar!GB149+#REF!+#REF!+#REF!+Jul!GB160+Ago!GB160+Set!GB160+#REF!+Nov!GB160+Dic!GB160</f>
        <v>#REF!</v>
      </c>
      <c r="GC149" s="129" t="e">
        <f>Ene!GC149+Feb!GC149+Mar!GC149+#REF!+#REF!+#REF!+Jul!GC160+Ago!GC160+Set!GC160+#REF!+Nov!GC160+Dic!GC160</f>
        <v>#REF!</v>
      </c>
      <c r="GD149" s="129" t="e">
        <f>Ene!GD149+Feb!GD149+Mar!GD149+#REF!+#REF!+#REF!+Jul!GD160+Ago!GD160+Set!GD160+#REF!+Nov!GD160+Dic!GD160</f>
        <v>#REF!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29" t="e">
        <f>Ene!F150+Feb!F150+Mar!F150+#REF!+#REF!+#REF!+Jul!F161+Ago!F161+Set!F161+#REF!+Nov!F161+Dic!F161</f>
        <v>#REF!</v>
      </c>
      <c r="G150" s="129" t="e">
        <f>Ene!G150+Feb!G150+Mar!G150+#REF!+#REF!+#REF!+Jul!G161+Ago!G161+Set!G161+#REF!+Nov!G161+Dic!G161</f>
        <v>#REF!</v>
      </c>
      <c r="H150" s="129" t="e">
        <f>Ene!H150+Feb!H150+Mar!H150+#REF!+#REF!+#REF!+Jul!H161+Ago!H161+Set!H161+#REF!+Nov!H161+Dic!H161</f>
        <v>#REF!</v>
      </c>
      <c r="I150" s="129" t="e">
        <f>Ene!I150+Feb!I150+Mar!I150+#REF!+#REF!+#REF!+Jul!I161+Ago!I161+Set!I161+#REF!+Nov!I161+Dic!I161</f>
        <v>#REF!</v>
      </c>
      <c r="J150" s="129" t="e">
        <f>Ene!J150+Feb!J150+Mar!J150+#REF!+#REF!+#REF!+Jul!J161+Ago!J161+Set!J161+#REF!+Nov!J161+Dic!J161</f>
        <v>#REF!</v>
      </c>
      <c r="K150" s="129" t="e">
        <f>Ene!K150+Feb!K150+Mar!K150+#REF!+#REF!+#REF!+Jul!K161+Ago!K161+Set!K161+#REF!+Nov!K161+Dic!K161</f>
        <v>#REF!</v>
      </c>
      <c r="L150" s="129" t="e">
        <f>Ene!L150+Feb!L150+Mar!L150+#REF!+#REF!+#REF!+Jul!L161+Ago!L161+Set!L161+#REF!+Nov!L161+Dic!L161</f>
        <v>#REF!</v>
      </c>
      <c r="M150" s="129" t="e">
        <f>Ene!M150+Feb!M150+Mar!M150+#REF!+#REF!+#REF!+Jul!M161+Ago!M161+Set!M161+#REF!+Nov!M161+Dic!M161</f>
        <v>#REF!</v>
      </c>
      <c r="N150" s="129" t="e">
        <f>Ene!N150+Feb!N150+Mar!N150+#REF!+#REF!+#REF!+Jul!N161+Ago!N161+Set!N161+#REF!+Nov!N161+Dic!N161</f>
        <v>#REF!</v>
      </c>
      <c r="O150" s="129" t="e">
        <f>Ene!O150+Feb!O150+Mar!O150+#REF!+#REF!+#REF!+Jul!O161+Ago!O161+Set!O161+#REF!+Nov!O161+Dic!O161</f>
        <v>#REF!</v>
      </c>
      <c r="P150" s="129" t="e">
        <f>Ene!P150+Feb!P150+Mar!P150+#REF!+#REF!+#REF!+Jul!P161+Ago!P161+Set!P161+#REF!+Nov!P161+Dic!P161</f>
        <v>#REF!</v>
      </c>
      <c r="Q150" s="129" t="e">
        <f>Ene!Q150+Feb!Q150+Mar!Q150+#REF!+#REF!+#REF!+Jul!Q161+Ago!Q161+Set!Q161+#REF!+Nov!Q161+Dic!Q161</f>
        <v>#REF!</v>
      </c>
      <c r="R150" s="129" t="e">
        <f>Ene!R150+Feb!R150+Mar!R150+#REF!+#REF!+#REF!+Jul!R161+Ago!R161+Set!R161+#REF!+Nov!R161+Dic!R161</f>
        <v>#REF!</v>
      </c>
      <c r="S150" s="129" t="e">
        <f>Ene!S150+Feb!S150+Mar!S150+#REF!+#REF!+#REF!+Jul!S161+Ago!S161+Set!S161+#REF!+Nov!S161+Dic!S161</f>
        <v>#REF!</v>
      </c>
      <c r="T150" s="129" t="e">
        <f>Ene!T150+Feb!T150+Mar!T150+#REF!+#REF!+#REF!+Jul!T161+Ago!T161+Set!T161+#REF!+Nov!T161+Dic!T161</f>
        <v>#REF!</v>
      </c>
      <c r="U150" s="129" t="e">
        <f>Ene!U150+Feb!U150+Mar!U150+#REF!+#REF!+#REF!+Jul!U161+Ago!U161+Set!U161+#REF!+Nov!U161+Dic!U161</f>
        <v>#REF!</v>
      </c>
      <c r="V150" s="129" t="e">
        <f>Ene!V150+Feb!V150+Mar!V150+#REF!+#REF!+#REF!+Jul!V161+Ago!V161+Set!V161+#REF!+Nov!V161+Dic!V161</f>
        <v>#REF!</v>
      </c>
      <c r="W150" s="129" t="e">
        <f>Ene!W150+Feb!W150+Mar!W150+#REF!+#REF!+#REF!+Jul!W161+Ago!W161+Set!W161+#REF!+Nov!W161+Dic!W161</f>
        <v>#REF!</v>
      </c>
      <c r="X150" s="129" t="e">
        <f>Ene!X150+Feb!X150+Mar!X150+#REF!+#REF!+#REF!+Jul!X161+Ago!X161+Set!X161+#REF!+Nov!X161+Dic!X161</f>
        <v>#REF!</v>
      </c>
      <c r="Y150" s="129" t="e">
        <f>Ene!Y150+Feb!Y150+Mar!Y150+#REF!+#REF!+#REF!+Jul!Y161+Ago!Y161+Set!Y161+#REF!+Nov!Y161+Dic!Y161</f>
        <v>#REF!</v>
      </c>
      <c r="Z150" s="129" t="e">
        <f>Ene!Z150+Feb!Z150+Mar!Z150+#REF!+#REF!+#REF!+Jul!Z161+Ago!Z161+Set!Z161+#REF!+Nov!Z161+Dic!Z161</f>
        <v>#REF!</v>
      </c>
      <c r="AA150" s="129" t="e">
        <f>Ene!AA150+Feb!AA150+Mar!AA150+#REF!+#REF!+#REF!+Jul!AA161+Ago!AA161+Set!AA161+#REF!+Nov!AA161+Dic!AA161</f>
        <v>#REF!</v>
      </c>
      <c r="AB150" s="129" t="e">
        <f>Ene!AB150+Feb!AB150+Mar!AB150+#REF!+#REF!+#REF!+Jul!AB161+Ago!AB161+Set!AB161+#REF!+Nov!AB161+Dic!AB161</f>
        <v>#REF!</v>
      </c>
      <c r="AC150" s="129" t="e">
        <f>Ene!AC150+Feb!AC150+Mar!AC150+#REF!+#REF!+#REF!+Jul!AC161+Ago!AC161+Set!AC161+#REF!+Nov!AC161+Dic!AC161</f>
        <v>#REF!</v>
      </c>
      <c r="AD150" s="129" t="e">
        <f>Ene!AD150+Feb!AD150+Mar!AD150+#REF!+#REF!+#REF!+Jul!AD161+Ago!AD161+Set!AD161+#REF!+Nov!AD161+Dic!AD161</f>
        <v>#REF!</v>
      </c>
      <c r="AE150" s="129" t="e">
        <f>Ene!AE150+Feb!AE150+Mar!AE150+#REF!+#REF!+#REF!+Jul!AE161+Ago!AE161+Set!AE161+#REF!+Nov!AE161+Dic!AE161</f>
        <v>#REF!</v>
      </c>
      <c r="AF150" s="129" t="e">
        <f>Ene!AF150+Feb!AF150+Mar!AF150+#REF!+#REF!+#REF!+Jul!AF161+Ago!AF161+Set!AF161+#REF!+Nov!AF161+Dic!AF161</f>
        <v>#REF!</v>
      </c>
      <c r="AG150" s="129" t="e">
        <f>Ene!AG150+Feb!AG150+Mar!AG150+#REF!+#REF!+#REF!+Jul!AG161+Ago!AG161+Set!AG161+#REF!+Nov!AG161+Dic!AG161</f>
        <v>#REF!</v>
      </c>
      <c r="AH150" s="129" t="e">
        <f>Ene!AH150+Feb!AH150+Mar!AH150+#REF!+#REF!+#REF!+Jul!AH161+Ago!AH161+Set!AH161+#REF!+Nov!AH161+Dic!AH161</f>
        <v>#REF!</v>
      </c>
      <c r="AI150" s="129" t="e">
        <f>Ene!AI150+Feb!AI150+Mar!AI150+#REF!+#REF!+#REF!+Jul!AI161+Ago!AI161+Set!AI161+#REF!+Nov!AI161+Dic!AI161</f>
        <v>#REF!</v>
      </c>
      <c r="AJ150" s="129" t="e">
        <f>Ene!AJ150+Feb!AJ150+Mar!AJ150+#REF!+#REF!+#REF!+Jul!AJ161+Ago!AJ161+Set!AJ161+#REF!+Nov!AJ161+Dic!AJ161</f>
        <v>#REF!</v>
      </c>
      <c r="AK150" s="129" t="e">
        <f>Ene!AK150+Feb!AK150+Mar!AK150+#REF!+#REF!+#REF!+Jul!AK161+Ago!AK161+Set!AK161+#REF!+Nov!AK161+Dic!AK161</f>
        <v>#REF!</v>
      </c>
      <c r="AL150" s="129" t="e">
        <f>Ene!AL150+Feb!AL150+Mar!AL150+#REF!+#REF!+#REF!+Jul!AL161+Ago!AL161+Set!AL161+#REF!+Nov!AL161+Dic!AL161</f>
        <v>#REF!</v>
      </c>
      <c r="AM150" s="129" t="e">
        <f>Ene!AM150+Feb!AM150+Mar!AM150+#REF!+#REF!+#REF!+Jul!AM161+Ago!AM161+Set!AM161+#REF!+Nov!AM161+Dic!AM161</f>
        <v>#REF!</v>
      </c>
      <c r="AN150" s="129" t="e">
        <f>Ene!AN150+Feb!AN150+Mar!AN150+#REF!+#REF!+#REF!+Jul!AN161+Ago!AN161+Set!AN161+#REF!+Nov!AN161+Dic!AN161</f>
        <v>#REF!</v>
      </c>
      <c r="AO150" s="129" t="e">
        <f>Ene!AO150+Feb!AO150+Mar!AO150+#REF!+#REF!+#REF!+Jul!AO161+Ago!AO161+Set!AO161+#REF!+Nov!AO161+Dic!AO161</f>
        <v>#REF!</v>
      </c>
      <c r="AP150" s="129" t="e">
        <f>Ene!AP150+Feb!AP150+Mar!AP150+#REF!+#REF!+#REF!+Jul!AP161+Ago!AP161+Set!AP161+#REF!+Nov!AP161+Dic!AP161</f>
        <v>#REF!</v>
      </c>
      <c r="AQ150" s="129" t="e">
        <f>Ene!AQ150+Feb!AQ150+Mar!AQ150+#REF!+#REF!+#REF!+Jul!AQ161+Ago!AQ161+Set!AQ161+#REF!+Nov!AQ161+Dic!AQ161</f>
        <v>#REF!</v>
      </c>
      <c r="AR150" s="129" t="e">
        <f>Ene!AR150+Feb!AR150+Mar!AR150+#REF!+#REF!+#REF!+Jul!AR161+Ago!AR161+Set!AR161+#REF!+Nov!AR161+Dic!AR161</f>
        <v>#REF!</v>
      </c>
      <c r="AS150" s="129" t="e">
        <f>Ene!AS150+Feb!AS150+Mar!AS150+#REF!+#REF!+#REF!+Jul!AS161+Ago!AS161+Set!AS161+#REF!+Nov!AS161+Dic!AS161</f>
        <v>#REF!</v>
      </c>
      <c r="AT150" s="129" t="e">
        <f>Ene!AT150+Feb!AT150+Mar!AT150+#REF!+#REF!+#REF!+Jul!AT161+Ago!AT161+Set!AT161+#REF!+Nov!AT161+Dic!AT161</f>
        <v>#REF!</v>
      </c>
      <c r="AU150" s="129" t="e">
        <f>Ene!AU150+Feb!AU150+Mar!AU150+#REF!+#REF!+#REF!+Jul!AU161+Ago!AU161+Set!AU161+#REF!+Nov!AU161+Dic!AU161</f>
        <v>#REF!</v>
      </c>
      <c r="AV150" s="129" t="e">
        <f>Ene!AV150+Feb!AV150+Mar!AV150+#REF!+#REF!+#REF!+Jul!AV161+Ago!AV161+Set!AV161+#REF!+Nov!AV161+Dic!AV161</f>
        <v>#REF!</v>
      </c>
      <c r="AW150" s="129" t="e">
        <f>Ene!AW150+Feb!AW150+Mar!AW150+#REF!+#REF!+#REF!+Jul!AW161+Ago!AW161+Set!AW161+#REF!+Nov!AW161+Dic!AW161</f>
        <v>#REF!</v>
      </c>
      <c r="AX150" s="129" t="e">
        <f>Ene!AX150+Feb!AX150+Mar!AX150+#REF!+#REF!+#REF!+Jul!AX161+Ago!AX161+Set!AX161+#REF!+Nov!AX161+Dic!AX161</f>
        <v>#REF!</v>
      </c>
      <c r="AY150" s="129" t="e">
        <f>Ene!AY150+Feb!AY150+Mar!AY150+#REF!+#REF!+#REF!+Jul!AY161+Ago!AY161+Set!AY161+#REF!+Nov!AY161+Dic!AY161</f>
        <v>#REF!</v>
      </c>
      <c r="AZ150" s="129" t="e">
        <f>Ene!AZ150+Feb!AZ150+Mar!AZ150+#REF!+#REF!+#REF!+Jul!AZ161+Ago!AZ161+Set!AZ161+#REF!+Nov!AZ161+Dic!AZ161</f>
        <v>#REF!</v>
      </c>
      <c r="BA150" s="129" t="e">
        <f>Ene!BA150+Feb!BA150+Mar!BA150+#REF!+#REF!+#REF!+Jul!BA161+Ago!BA161+Set!BA161+#REF!+Nov!BA161+Dic!BA161</f>
        <v>#REF!</v>
      </c>
      <c r="BB150" s="129" t="e">
        <f>Ene!BB150+Feb!BB150+Mar!BB150+#REF!+#REF!+#REF!+Jul!BB161+Ago!BB161+Set!BB161+#REF!+Nov!BB161+Dic!BB161</f>
        <v>#REF!</v>
      </c>
      <c r="BC150" s="129" t="e">
        <f>Ene!BC150+Feb!BC150+Mar!BC150+#REF!+#REF!+#REF!+Jul!BC161+Ago!BC161+Set!BC161+#REF!+Nov!BC161+Dic!BC161</f>
        <v>#REF!</v>
      </c>
      <c r="BD150" s="129" t="e">
        <f>Ene!BD150+Feb!BD150+Mar!BD150+#REF!+#REF!+#REF!+Jul!BD161+Ago!BD161+Set!BD161+#REF!+Nov!BD161+Dic!BD161</f>
        <v>#REF!</v>
      </c>
      <c r="BE150" s="129" t="e">
        <f>Ene!BE150+Feb!BE150+Mar!BE150+#REF!+#REF!+#REF!+Jul!BE161+Ago!BE161+Set!BE161+#REF!+Nov!BE161+Dic!BE161</f>
        <v>#REF!</v>
      </c>
      <c r="BF150" s="129" t="e">
        <f>Ene!BF150+Feb!BF150+Mar!BF150+#REF!+#REF!+#REF!+Jul!BF161+Ago!BF161+Set!BF161+#REF!+Nov!BF161+Dic!BF161</f>
        <v>#REF!</v>
      </c>
      <c r="BG150" s="129" t="e">
        <f>Ene!BG150+Feb!BG150+Mar!BG150+#REF!+#REF!+#REF!+Jul!BG161+Ago!BG161+Set!BG161+#REF!+Nov!BG161+Dic!BG161</f>
        <v>#REF!</v>
      </c>
      <c r="BH150" s="129" t="e">
        <f>Ene!BH150+Feb!BH150+Mar!BH150+#REF!+#REF!+#REF!+Jul!BH161+Ago!BH161+Set!BH161+#REF!+Nov!BH161+Dic!BH161</f>
        <v>#REF!</v>
      </c>
      <c r="BI150" s="129" t="e">
        <f>Ene!BI150+Feb!BI150+Mar!BI150+#REF!+#REF!+#REF!+Jul!BI161+Ago!BI161+Set!BI161+#REF!+Nov!BI161+Dic!BI161</f>
        <v>#REF!</v>
      </c>
      <c r="BJ150" s="129" t="e">
        <f>Ene!BJ150+Feb!BJ150+Mar!BJ150+#REF!+#REF!+#REF!+Jul!BJ161+Ago!BJ161+Set!BJ161+#REF!+Nov!BJ161+Dic!BJ161</f>
        <v>#REF!</v>
      </c>
      <c r="BK150" s="129" t="e">
        <f>Ene!BK150+Feb!BK150+Mar!BK150+#REF!+#REF!+#REF!+Jul!BK161+Ago!BK161+Set!BK161+#REF!+Nov!BK161+Dic!BK161</f>
        <v>#REF!</v>
      </c>
      <c r="BL150" s="129" t="e">
        <f>Ene!BL150+Feb!BL150+Mar!BL150+#REF!+#REF!+#REF!+Jul!BL161+Ago!BL161+Set!BL161+#REF!+Nov!BL161+Dic!BL161</f>
        <v>#REF!</v>
      </c>
      <c r="BM150" s="129" t="e">
        <f>Ene!BM150+Feb!BM150+Mar!BM150+#REF!+#REF!+#REF!+Jul!BM161+Ago!BM161+Set!BM161+#REF!+Nov!BM161+Dic!BM161</f>
        <v>#REF!</v>
      </c>
      <c r="BN150" s="129" t="e">
        <f>Ene!BN150+Feb!BN150+Mar!BN150+#REF!+#REF!+#REF!+Jul!BN161+Ago!BN161+Set!BN161+#REF!+Nov!BN161+Dic!BN161</f>
        <v>#REF!</v>
      </c>
      <c r="BO150" s="129" t="e">
        <f>Ene!BO150+Feb!BO150+Mar!BO150+#REF!+#REF!+#REF!+Jul!BO161+Ago!BO161+Set!BO161+#REF!+Nov!BO161+Dic!BO161</f>
        <v>#REF!</v>
      </c>
      <c r="BP150" s="129" t="e">
        <f>Ene!BP150+Feb!BP150+Mar!BP150+#REF!+#REF!+#REF!+Jul!BP161+Ago!BP161+Set!BP161+#REF!+Nov!BP161+Dic!BP161</f>
        <v>#REF!</v>
      </c>
      <c r="BQ150" s="129" t="e">
        <f>Ene!BQ150+Feb!BQ150+Mar!BQ150+#REF!+#REF!+#REF!+Jul!BQ161+Ago!BQ161+Set!BQ161+#REF!+Nov!BQ161+Dic!BQ161</f>
        <v>#REF!</v>
      </c>
      <c r="BR150" s="129" t="e">
        <f>Ene!BR150+Feb!BR150+Mar!BR150+#REF!+#REF!+#REF!+Jul!BR161+Ago!BR161+Set!BR161+#REF!+Nov!BR161+Dic!BR161</f>
        <v>#REF!</v>
      </c>
      <c r="BS150" s="129" t="e">
        <f>Ene!BS150+Feb!BS150+Mar!BS150+#REF!+#REF!+#REF!+Jul!BS161+Ago!BS161+Set!BS161+#REF!+Nov!BS161+Dic!BS161</f>
        <v>#REF!</v>
      </c>
      <c r="BT150" s="129" t="e">
        <f>Ene!BT150+Feb!BT150+Mar!BT150+#REF!+#REF!+#REF!+Jul!BT161+Ago!BT161+Set!BT161+#REF!+Nov!BT161+Dic!BT161</f>
        <v>#REF!</v>
      </c>
      <c r="BU150" s="129" t="e">
        <f>Ene!BU150+Feb!BU150+Mar!BU150+#REF!+#REF!+#REF!+Jul!BU161+Ago!BU161+Set!BU161+#REF!+Nov!BU161+Dic!BU161</f>
        <v>#REF!</v>
      </c>
      <c r="BV150" s="129" t="e">
        <f>Ene!BV150+Feb!BV150+Mar!BV150+#REF!+#REF!+#REF!+Jul!BV161+Ago!BV161+Set!BV161+#REF!+Nov!BV161+Dic!BV161</f>
        <v>#REF!</v>
      </c>
      <c r="BW150" s="129" t="e">
        <f>Ene!BW150+Feb!BW150+Mar!BW150+#REF!+#REF!+#REF!+Jul!BW161+Ago!BW161+Set!BW161+#REF!+Nov!BW161+Dic!BW161</f>
        <v>#REF!</v>
      </c>
      <c r="BX150" s="129" t="e">
        <f>Ene!BX150+Feb!BX150+Mar!BX150+#REF!+#REF!+#REF!+Jul!BX161+Ago!BX161+Set!BX161+#REF!+Nov!BX161+Dic!BX161</f>
        <v>#REF!</v>
      </c>
      <c r="BY150" s="129" t="e">
        <f>Ene!BY150+Feb!BY150+Mar!BY150+#REF!+#REF!+#REF!+Jul!BY161+Ago!BY161+Set!BY161+#REF!+Nov!BY161+Dic!BY161</f>
        <v>#REF!</v>
      </c>
      <c r="BZ150" s="129" t="e">
        <f>Ene!BZ150+Feb!BZ150+Mar!BZ150+#REF!+#REF!+#REF!+Jul!BZ161+Ago!BZ161+Set!BZ161+#REF!+Nov!BZ161+Dic!BZ161</f>
        <v>#REF!</v>
      </c>
      <c r="CA150" s="129" t="e">
        <f>Ene!CA150+Feb!CA150+Mar!CA150+#REF!+#REF!+#REF!+Jul!CA161+Ago!CA161+Set!CA161+#REF!+Nov!CA161+Dic!CA161</f>
        <v>#REF!</v>
      </c>
      <c r="CB150" s="129" t="e">
        <f>Ene!CB150+Feb!CB150+Mar!CB150+#REF!+#REF!+#REF!+Jul!CB161+Ago!CB161+Set!CB161+#REF!+Nov!CB161+Dic!CB161</f>
        <v>#REF!</v>
      </c>
      <c r="CC150" s="129" t="e">
        <f>Ene!CC150+Feb!CC150+Mar!CC150+#REF!+#REF!+#REF!+Jul!CC161+Ago!CC161+Set!CC161+#REF!+Nov!CC161+Dic!CC161</f>
        <v>#REF!</v>
      </c>
      <c r="CD150" s="129" t="e">
        <f>Ene!CD150+Feb!CD150+Mar!CD150+#REF!+#REF!+#REF!+Jul!CD161+Ago!CD161+Set!CD161+#REF!+Nov!CD161+Dic!CD161</f>
        <v>#REF!</v>
      </c>
      <c r="CE150" s="129" t="e">
        <f>Ene!CE150+Feb!CE150+Mar!CE150+#REF!+#REF!+#REF!+Jul!CE161+Ago!CE161+Set!CE161+#REF!+Nov!CE161+Dic!CE161</f>
        <v>#REF!</v>
      </c>
      <c r="CF150" s="129" t="e">
        <f>Ene!CF150+Feb!CF150+Mar!CF150+#REF!+#REF!+#REF!+Jul!CF161+Ago!CF161+Set!CF161+#REF!+Nov!CF161+Dic!CF161</f>
        <v>#REF!</v>
      </c>
      <c r="CG150" s="129" t="e">
        <f>Ene!CG150+Feb!CG150+Mar!CG150+#REF!+#REF!+#REF!+Jul!CG161+Ago!CG161+Set!CG161+#REF!+Nov!CG161+Dic!CG161</f>
        <v>#REF!</v>
      </c>
      <c r="CH150" s="129" t="e">
        <f>Ene!CH150+Feb!CH150+Mar!CH150+#REF!+#REF!+#REF!+Jul!CH161+Ago!CH161+Set!CH161+#REF!+Nov!CH161+Dic!CH161</f>
        <v>#REF!</v>
      </c>
      <c r="CI150" s="129" t="e">
        <f>Ene!CI150+Feb!CI150+Mar!CI150+#REF!+#REF!+#REF!+Jul!CI161+Ago!CI161+Set!CI161+#REF!+Nov!CI161+Dic!CI161</f>
        <v>#REF!</v>
      </c>
      <c r="CJ150" s="129" t="e">
        <f>Ene!CJ150+Feb!CJ150+Mar!CJ150+#REF!+#REF!+#REF!+Jul!CJ161+Ago!CJ161+Set!CJ161+#REF!+Nov!CJ161+Dic!CJ161</f>
        <v>#REF!</v>
      </c>
      <c r="CK150" s="129" t="e">
        <f>Ene!CK150+Feb!CK150+Mar!CK150+#REF!+#REF!+#REF!+Jul!CK161+Ago!CK161+Set!CK161+#REF!+Nov!CK161+Dic!CK161</f>
        <v>#REF!</v>
      </c>
      <c r="CL150" s="129" t="e">
        <f>Ene!CL150+Feb!CL150+Mar!CL150+#REF!+#REF!+#REF!+Jul!CL161+Ago!CL161+Set!CL161+#REF!+Nov!CL161+Dic!CL161</f>
        <v>#REF!</v>
      </c>
      <c r="CM150" s="129" t="e">
        <f>Ene!CM150+Feb!CM150+Mar!CM150+#REF!+#REF!+#REF!+Jul!CM161+Ago!CM161+Set!CM161+#REF!+Nov!CM161+Dic!CM161</f>
        <v>#REF!</v>
      </c>
      <c r="CN150" s="129" t="e">
        <f>Ene!CN150+Feb!CN150+Mar!CN150+#REF!+#REF!+#REF!+Jul!CN161+Ago!CN161+Set!CN161+#REF!+Nov!CN161+Dic!CN161</f>
        <v>#REF!</v>
      </c>
      <c r="CO150" s="129" t="e">
        <f>Ene!CO150+Feb!CO150+Mar!CO150+#REF!+#REF!+#REF!+Jul!CO161+Ago!CO161+Set!CO161+#REF!+Nov!CO161+Dic!CO161</f>
        <v>#REF!</v>
      </c>
      <c r="CP150" s="129" t="e">
        <f>Ene!CP150+Feb!CP150+Mar!CP150+#REF!+#REF!+#REF!+Jul!CP161+Ago!CP161+Set!CP161+#REF!+Nov!CP161+Dic!CP161</f>
        <v>#REF!</v>
      </c>
      <c r="CQ150" s="129" t="e">
        <f>Ene!CQ150+Feb!CQ150+Mar!CQ150+#REF!+#REF!+#REF!+Jul!CQ161+Ago!CQ161+Set!CQ161+#REF!+Nov!CQ161+Dic!CQ161</f>
        <v>#REF!</v>
      </c>
      <c r="CR150" s="129" t="e">
        <f>Ene!CR150+Feb!CR150+Mar!CR150+#REF!+#REF!+#REF!+Jul!CR161+Ago!CR161+Set!CR161+#REF!+Nov!CR161+Dic!CR161</f>
        <v>#REF!</v>
      </c>
      <c r="CS150" s="129" t="e">
        <f>Ene!CS150+Feb!CS150+Mar!CS150+#REF!+#REF!+#REF!+Jul!CS161+Ago!CS161+Set!CS161+#REF!+Nov!CS161+Dic!CS161</f>
        <v>#REF!</v>
      </c>
      <c r="CT150" s="129" t="e">
        <f>Ene!CT150+Feb!CT150+Mar!CT150+#REF!+#REF!+#REF!+Jul!CT161+Ago!CT161+Set!CT161+#REF!+Nov!CT161+Dic!CT161</f>
        <v>#REF!</v>
      </c>
      <c r="CU150" s="129" t="e">
        <f>Ene!CU150+Feb!CU150+Mar!CU150+#REF!+#REF!+#REF!+Jul!CU161+Ago!CU161+Set!CU161+#REF!+Nov!CU161+Dic!CU161</f>
        <v>#REF!</v>
      </c>
      <c r="CV150" s="129" t="e">
        <f>Ene!CV150+Feb!CV150+Mar!CV150+#REF!+#REF!+#REF!+Jul!CV161+Ago!CV161+Set!CV161+#REF!+Nov!CV161+Dic!CV161</f>
        <v>#REF!</v>
      </c>
      <c r="CW150" s="129" t="e">
        <f>Ene!CW150+Feb!CW150+Mar!CW150+#REF!+#REF!+#REF!+Jul!CW161+Ago!CW161+Set!CW161+#REF!+Nov!CW161+Dic!CW161</f>
        <v>#REF!</v>
      </c>
      <c r="CX150" s="129" t="e">
        <f>Ene!CX150+Feb!CX150+Mar!CX150+#REF!+#REF!+#REF!+Jul!CX161+Ago!CX161+Set!CX161+#REF!+Nov!CX161+Dic!CX161</f>
        <v>#REF!</v>
      </c>
      <c r="CY150" s="129" t="e">
        <f>Ene!CY150+Feb!CY150+Mar!CY150+#REF!+#REF!+#REF!+Jul!CY161+Ago!CY161+Set!CY161+#REF!+Nov!CY161+Dic!CY161</f>
        <v>#REF!</v>
      </c>
      <c r="CZ150" s="129" t="e">
        <f>Ene!CZ150+Feb!CZ150+Mar!CZ150+#REF!+#REF!+#REF!+Jul!CZ161+Ago!CZ161+Set!CZ161+#REF!+Nov!CZ161+Dic!CZ161</f>
        <v>#REF!</v>
      </c>
      <c r="DA150" s="129" t="e">
        <f>Ene!DA150+Feb!DA150+Mar!DA150+#REF!+#REF!+#REF!+Jul!DA161+Ago!DA161+Set!DA161+#REF!+Nov!DA161+Dic!DA161</f>
        <v>#REF!</v>
      </c>
      <c r="DB150" s="129" t="e">
        <f>Ene!DB150+Feb!DB150+Mar!DB150+#REF!+#REF!+#REF!+Jul!DB161+Ago!DB161+Set!DB161+#REF!+Nov!DB161+Dic!DB161</f>
        <v>#REF!</v>
      </c>
      <c r="DC150" s="129" t="e">
        <f>Ene!DC150+Feb!DC150+Mar!DC150+#REF!+#REF!+#REF!+Jul!DC161+Ago!DC161+Set!DC161+#REF!+Nov!DC161+Dic!DC161</f>
        <v>#REF!</v>
      </c>
      <c r="DD150" s="129" t="e">
        <f>Ene!DD150+Feb!DD150+Mar!DD150+#REF!+#REF!+#REF!+Jul!DD161+Ago!DD161+Set!DD161+#REF!+Nov!DD161+Dic!DD161</f>
        <v>#REF!</v>
      </c>
      <c r="DE150" s="129" t="e">
        <f>Ene!DE150+Feb!DE150+Mar!DE150+#REF!+#REF!+#REF!+Jul!DE161+Ago!DE161+Set!DE161+#REF!+Nov!DE161+Dic!DE161</f>
        <v>#REF!</v>
      </c>
      <c r="DF150" s="129" t="e">
        <f>Ene!DF150+Feb!DF150+Mar!DF150+#REF!+#REF!+#REF!+Jul!DF161+Ago!DF161+Set!DF161+#REF!+Nov!DF161+Dic!DF161</f>
        <v>#REF!</v>
      </c>
      <c r="DG150" s="129" t="e">
        <f>Ene!DG150+Feb!DG150+Mar!DG150+#REF!+#REF!+#REF!+Jul!DG161+Ago!DG161+Set!DG161+#REF!+Nov!DG161+Dic!DG161</f>
        <v>#REF!</v>
      </c>
      <c r="DH150" s="129" t="e">
        <f>Ene!DH150+Feb!DH150+Mar!DH150+#REF!+#REF!+#REF!+Jul!DH161+Ago!DH161+Set!DH161+#REF!+Nov!DH161+Dic!DH161</f>
        <v>#REF!</v>
      </c>
      <c r="DI150" s="129" t="e">
        <f>Ene!DI150+Feb!DI150+Mar!DI150+#REF!+#REF!+#REF!+Jul!DI161+Ago!DI161+Set!DI161+#REF!+Nov!DI161+Dic!DI161</f>
        <v>#REF!</v>
      </c>
      <c r="DJ150" s="129" t="e">
        <f>Ene!DJ150+Feb!DJ150+Mar!DJ150+#REF!+#REF!+#REF!+Jul!DJ161+Ago!DJ161+Set!DJ161+#REF!+Nov!DJ161+Dic!DJ161</f>
        <v>#REF!</v>
      </c>
      <c r="DK150" s="129" t="e">
        <f>Ene!DK150+Feb!DK150+Mar!DK150+#REF!+#REF!+#REF!+Jul!DK161+Ago!DK161+Set!DK161+#REF!+Nov!DK161+Dic!DK161</f>
        <v>#REF!</v>
      </c>
      <c r="DL150" s="129" t="e">
        <f>Ene!DL150+Feb!DL150+Mar!DL150+#REF!+#REF!+#REF!+Jul!DL161+Ago!DL161+Set!DL161+#REF!+Nov!DL161+Dic!DL161</f>
        <v>#REF!</v>
      </c>
      <c r="DM150" s="129" t="e">
        <f>Ene!DM150+Feb!DM150+Mar!DM150+#REF!+#REF!+#REF!+Jul!DM161+Ago!DM161+Set!DM161+#REF!+Nov!DM161+Dic!DM161</f>
        <v>#REF!</v>
      </c>
      <c r="DN150" s="129" t="e">
        <f>Ene!DN150+Feb!DN150+Mar!DN150+#REF!+#REF!+#REF!+Jul!DN161+Ago!DN161+Set!DN161+#REF!+Nov!DN161+Dic!DN161</f>
        <v>#REF!</v>
      </c>
      <c r="DO150" s="129" t="e">
        <f>Ene!DO150+Feb!DO150+Mar!DO150+#REF!+#REF!+#REF!+Jul!DO161+Ago!DO161+Set!DO161+#REF!+Nov!DO161+Dic!DO161</f>
        <v>#REF!</v>
      </c>
      <c r="DP150" s="129" t="e">
        <f>Ene!DP150+Feb!DP150+Mar!DP150+#REF!+#REF!+#REF!+Jul!DP161+Ago!DP161+Set!DP161+#REF!+Nov!DP161+Dic!DP161</f>
        <v>#REF!</v>
      </c>
      <c r="DQ150" s="129" t="e">
        <f>Ene!DQ150+Feb!DQ150+Mar!DQ150+#REF!+#REF!+#REF!+Jul!DQ161+Ago!DQ161+Set!DQ161+#REF!+Nov!DQ161+Dic!DQ161</f>
        <v>#REF!</v>
      </c>
      <c r="DR150" s="129" t="e">
        <f>Ene!DR150+Feb!DR150+Mar!DR150+#REF!+#REF!+#REF!+Jul!DR161+Ago!DR161+Set!DR161+#REF!+Nov!DR161+Dic!DR161</f>
        <v>#REF!</v>
      </c>
      <c r="DS150" s="129" t="e">
        <f>Ene!DS150+Feb!DS150+Mar!DS150+#REF!+#REF!+#REF!+Jul!DS161+Ago!DS161+Set!DS161+#REF!+Nov!DS161+Dic!DS161</f>
        <v>#REF!</v>
      </c>
      <c r="DT150" s="129" t="e">
        <f>Ene!DT150+Feb!DT150+Mar!DT150+#REF!+#REF!+#REF!+Jul!DT161+Ago!DT161+Set!DT161+#REF!+Nov!DT161+Dic!DT161</f>
        <v>#REF!</v>
      </c>
      <c r="DU150" s="129" t="e">
        <f>Ene!DU150+Feb!DU150+Mar!DU150+#REF!+#REF!+#REF!+Jul!DU161+Ago!DU161+Set!DU161+#REF!+Nov!DU161+Dic!DU161</f>
        <v>#REF!</v>
      </c>
      <c r="DV150" s="129" t="e">
        <f>Ene!DV150+Feb!DV150+Mar!DV150+#REF!+#REF!+#REF!+Jul!DV161+Ago!DV161+Set!DV161+#REF!+Nov!DV161+Dic!DV161</f>
        <v>#REF!</v>
      </c>
      <c r="DW150" s="129" t="e">
        <f>Ene!DW150+Feb!DW150+Mar!DW150+#REF!+#REF!+#REF!+Jul!DW161+Ago!DW161+Set!DW161+#REF!+Nov!DW161+Dic!DW161</f>
        <v>#REF!</v>
      </c>
      <c r="DX150" s="129" t="e">
        <f>Ene!DX150+Feb!DX150+Mar!DX150+#REF!+#REF!+#REF!+Jul!DX161+Ago!DX161+Set!DX161+#REF!+Nov!DX161+Dic!DX161</f>
        <v>#REF!</v>
      </c>
      <c r="DY150" s="129" t="e">
        <f>Ene!DY150+Feb!DY150+Mar!DY150+#REF!+#REF!+#REF!+Jul!DY161+Ago!DY161+Set!DY161+#REF!+Nov!DY161+Dic!DY161</f>
        <v>#REF!</v>
      </c>
      <c r="DZ150" s="129" t="e">
        <f>Ene!DZ150+Feb!DZ150+Mar!DZ150+#REF!+#REF!+#REF!+Jul!DZ161+Ago!DZ161+Set!DZ161+#REF!+Nov!DZ161+Dic!DZ161</f>
        <v>#REF!</v>
      </c>
      <c r="EA150" s="129" t="e">
        <f>Ene!EA150+Feb!EA150+Mar!EA150+#REF!+#REF!+#REF!+Jul!EA161+Ago!EA161+Set!EA161+#REF!+Nov!EA161+Dic!EA161</f>
        <v>#REF!</v>
      </c>
      <c r="EB150" s="129" t="e">
        <f>Ene!EB150+Feb!EB150+Mar!EB150+#REF!+#REF!+#REF!+Jul!EB161+Ago!EB161+Set!EB161+#REF!+Nov!EB161+Dic!EB161</f>
        <v>#REF!</v>
      </c>
      <c r="EC150" s="129" t="e">
        <f>Ene!EC150+Feb!EC150+Mar!EC150+#REF!+#REF!+#REF!+Jul!EC161+Ago!EC161+Set!EC161+#REF!+Nov!EC161+Dic!EC161</f>
        <v>#REF!</v>
      </c>
      <c r="ED150" s="129" t="e">
        <f>Ene!ED150+Feb!ED150+Mar!ED150+#REF!+#REF!+#REF!+Jul!ED161+Ago!ED161+Set!ED161+#REF!+Nov!ED161+Dic!ED161</f>
        <v>#REF!</v>
      </c>
      <c r="EE150" s="129" t="e">
        <f>Ene!EE150+Feb!EE150+Mar!EE150+#REF!+#REF!+#REF!+Jul!EE161+Ago!EE161+Set!EE161+#REF!+Nov!EE161+Dic!EE161</f>
        <v>#REF!</v>
      </c>
      <c r="EF150" s="129" t="e">
        <f>Ene!EF150+Feb!EF150+Mar!EF150+#REF!+#REF!+#REF!+Jul!EF161+Ago!EF161+Set!EF161+#REF!+Nov!EF161+Dic!EF161</f>
        <v>#REF!</v>
      </c>
      <c r="EG150" s="129" t="e">
        <f>Ene!EG150+Feb!EG150+Mar!EG150+#REF!+#REF!+#REF!+Jul!EG161+Ago!EG161+Set!EG161+#REF!+Nov!EG161+Dic!EG161</f>
        <v>#REF!</v>
      </c>
      <c r="EH150" s="129" t="e">
        <f>Ene!EH150+Feb!EH150+Mar!EH150+#REF!+#REF!+#REF!+Jul!EH161+Ago!EH161+Set!EH161+#REF!+Nov!EH161+Dic!EH161</f>
        <v>#REF!</v>
      </c>
      <c r="EI150" s="129" t="e">
        <f>Ene!EI150+Feb!EI150+Mar!EI150+#REF!+#REF!+#REF!+Jul!EI161+Ago!EI161+Set!EI161+#REF!+Nov!EI161+Dic!EI161</f>
        <v>#REF!</v>
      </c>
      <c r="EJ150" s="129" t="e">
        <f>Ene!EJ150+Feb!EJ150+Mar!EJ150+#REF!+#REF!+#REF!+Jul!EJ161+Ago!EJ161+Set!EJ161+#REF!+Nov!EJ161+Dic!EJ161</f>
        <v>#REF!</v>
      </c>
      <c r="EK150" s="129" t="e">
        <f>Ene!EK150+Feb!EK150+Mar!EK150+#REF!+#REF!+#REF!+Jul!EK161+Ago!EK161+Set!EK161+#REF!+Nov!EK161+Dic!EK161</f>
        <v>#REF!</v>
      </c>
      <c r="EL150" s="129" t="e">
        <f>Ene!EL150+Feb!EL150+Mar!EL150+#REF!+#REF!+#REF!+Jul!EL161+Ago!EL161+Set!EL161+#REF!+Nov!EL161+Dic!EL161</f>
        <v>#REF!</v>
      </c>
      <c r="EM150" s="129" t="e">
        <f>Ene!EM150+Feb!EM150+Mar!EM150+#REF!+#REF!+#REF!+Jul!EM161+Ago!EM161+Set!EM161+#REF!+Nov!EM161+Dic!EM161</f>
        <v>#REF!</v>
      </c>
      <c r="EN150" s="129" t="e">
        <f>Ene!EN150+Feb!EN150+Mar!EN150+#REF!+#REF!+#REF!+Jul!EN161+Ago!EN161+Set!EN161+#REF!+Nov!EN161+Dic!EN161</f>
        <v>#REF!</v>
      </c>
      <c r="EO150" s="129" t="e">
        <f>Ene!EO150+Feb!EO150+Mar!EO150+#REF!+#REF!+#REF!+Jul!EO161+Ago!EO161+Set!EO161+#REF!+Nov!EO161+Dic!EO161</f>
        <v>#REF!</v>
      </c>
      <c r="EP150" s="129" t="e">
        <f>Ene!EP150+Feb!EP150+Mar!EP150+#REF!+#REF!+#REF!+Jul!EP161+Ago!EP161+Set!EP161+#REF!+Nov!EP161+Dic!EP161</f>
        <v>#REF!</v>
      </c>
      <c r="EQ150" s="129" t="e">
        <f>Ene!EQ150+Feb!EQ150+Mar!EQ150+#REF!+#REF!+#REF!+Jul!EQ161+Ago!EQ161+Set!EQ161+#REF!+Nov!EQ161+Dic!EQ161</f>
        <v>#REF!</v>
      </c>
      <c r="ER150" s="129" t="e">
        <f>Ene!ER150+Feb!ER150+Mar!ER150+#REF!+#REF!+#REF!+Jul!ER161+Ago!ER161+Set!ER161+#REF!+Nov!ER161+Dic!ER161</f>
        <v>#REF!</v>
      </c>
      <c r="ES150" s="129" t="e">
        <f>Ene!ES150+Feb!ES150+Mar!ES150+#REF!+#REF!+#REF!+Jul!ES161+Ago!ES161+Set!ES161+#REF!+Nov!ES161+Dic!ES161</f>
        <v>#REF!</v>
      </c>
      <c r="ET150" s="129" t="e">
        <f>Ene!ET150+Feb!ET150+Mar!ET150+#REF!+#REF!+#REF!+Jul!ET161+Ago!ET161+Set!ET161+#REF!+Nov!ET161+Dic!ET161</f>
        <v>#REF!</v>
      </c>
      <c r="EU150" s="129" t="e">
        <f>Ene!EU150+Feb!EU150+Mar!EU150+#REF!+#REF!+#REF!+Jul!EU161+Ago!EU161+Set!EU161+#REF!+Nov!EU161+Dic!EU161</f>
        <v>#REF!</v>
      </c>
      <c r="EV150" s="129" t="e">
        <f>Ene!EV150+Feb!EV150+Mar!EV150+#REF!+#REF!+#REF!+Jul!EV161+Ago!EV161+Set!EV161+#REF!+Nov!EV161+Dic!EV161</f>
        <v>#REF!</v>
      </c>
      <c r="EW150" s="129" t="e">
        <f>Ene!EW150+Feb!EW150+Mar!EW150+#REF!+#REF!+#REF!+Jul!EW161+Ago!EW161+Set!EW161+#REF!+Nov!EW161+Dic!EW161</f>
        <v>#REF!</v>
      </c>
      <c r="EX150" s="129" t="e">
        <f>Ene!EX150+Feb!EX150+Mar!EX150+#REF!+#REF!+#REF!+Jul!EX161+Ago!EX161+Set!EX161+#REF!+Nov!EX161+Dic!EX161</f>
        <v>#REF!</v>
      </c>
      <c r="EY150" s="129" t="e">
        <f>Ene!EY150+Feb!EY150+Mar!EY150+#REF!+#REF!+#REF!+Jul!EY161+Ago!EY161+Set!EY161+#REF!+Nov!EY161+Dic!EY161</f>
        <v>#REF!</v>
      </c>
      <c r="EZ150" s="129" t="e">
        <f>Ene!EZ150+Feb!EZ150+Mar!EZ150+#REF!+#REF!+#REF!+Jul!EZ161+Ago!EZ161+Set!EZ161+#REF!+Nov!EZ161+Dic!EZ161</f>
        <v>#REF!</v>
      </c>
      <c r="FA150" s="129" t="e">
        <f>Ene!FA150+Feb!FA150+Mar!FA150+#REF!+#REF!+#REF!+Jul!FA161+Ago!FA161+Set!FA161+#REF!+Nov!FA161+Dic!FA161</f>
        <v>#REF!</v>
      </c>
      <c r="FB150" s="129" t="e">
        <f>Ene!FB150+Feb!FB150+Mar!FB150+#REF!+#REF!+#REF!+Jul!FB161+Ago!FB161+Set!FB161+#REF!+Nov!FB161+Dic!FB161</f>
        <v>#REF!</v>
      </c>
      <c r="FC150" s="129" t="e">
        <f>Ene!FC150+Feb!FC150+Mar!FC150+#REF!+#REF!+#REF!+Jul!FC161+Ago!FC161+Set!FC161+#REF!+Nov!FC161+Dic!FC161</f>
        <v>#REF!</v>
      </c>
      <c r="FD150" s="129" t="e">
        <f>Ene!FD150+Feb!FD150+Mar!FD150+#REF!+#REF!+#REF!+Jul!FD161+Ago!FD161+Set!FD161+#REF!+Nov!FD161+Dic!FD161</f>
        <v>#REF!</v>
      </c>
      <c r="FE150" s="129" t="e">
        <f>Ene!FE150+Feb!FE150+Mar!FE150+#REF!+#REF!+#REF!+Jul!FE161+Ago!FE161+Set!FE161+#REF!+Nov!FE161+Dic!FE161</f>
        <v>#REF!</v>
      </c>
      <c r="FF150" s="129" t="e">
        <f>Ene!FF150+Feb!FF150+Mar!FF150+#REF!+#REF!+#REF!+Jul!FF161+Ago!FF161+Set!FF161+#REF!+Nov!FF161+Dic!FF161</f>
        <v>#REF!</v>
      </c>
      <c r="FG150" s="129" t="e">
        <f>Ene!FG150+Feb!FG150+Mar!FG150+#REF!+#REF!+#REF!+Jul!FG161+Ago!FG161+Set!FG161+#REF!+Nov!FG161+Dic!FG161</f>
        <v>#REF!</v>
      </c>
      <c r="FH150" s="129" t="e">
        <f>Ene!FH150+Feb!FH150+Mar!FH150+#REF!+#REF!+#REF!+Jul!FH161+Ago!FH161+Set!FH161+#REF!+Nov!FH161+Dic!FH161</f>
        <v>#REF!</v>
      </c>
      <c r="FI150" s="129" t="e">
        <f>Ene!FI150+Feb!FI150+Mar!FI150+#REF!+#REF!+#REF!+Jul!FI161+Ago!FI161+Set!FI161+#REF!+Nov!FI161+Dic!FI161</f>
        <v>#REF!</v>
      </c>
      <c r="FJ150" s="129" t="e">
        <f>Ene!FJ150+Feb!FJ150+Mar!FJ150+#REF!+#REF!+#REF!+Jul!FJ161+Ago!FJ161+Set!FJ161+#REF!+Nov!FJ161+Dic!FJ161</f>
        <v>#REF!</v>
      </c>
      <c r="FK150" s="129" t="e">
        <f>Ene!FK150+Feb!FK150+Mar!FK150+#REF!+#REF!+#REF!+Jul!FK161+Ago!FK161+Set!FK161+#REF!+Nov!FK161+Dic!FK161</f>
        <v>#REF!</v>
      </c>
      <c r="FL150" s="129" t="e">
        <f>Ene!FL150+Feb!FL150+Mar!FL150+#REF!+#REF!+#REF!+Jul!FL161+Ago!FL161+Set!FL161+#REF!+Nov!FL161+Dic!FL161</f>
        <v>#REF!</v>
      </c>
      <c r="FM150" s="129" t="e">
        <f>Ene!FM150+Feb!FM150+Mar!FM150+#REF!+#REF!+#REF!+Jul!FM161+Ago!FM161+Set!FM161+#REF!+Nov!FM161+Dic!FM161</f>
        <v>#REF!</v>
      </c>
      <c r="FN150" s="129" t="e">
        <f>Ene!FN150+Feb!FN150+Mar!FN150+#REF!+#REF!+#REF!+Jul!FN161+Ago!FN161+Set!FN161+#REF!+Nov!FN161+Dic!FN161</f>
        <v>#REF!</v>
      </c>
      <c r="FO150" s="129" t="e">
        <f>Ene!FO150+Feb!FO150+Mar!FO150+#REF!+#REF!+#REF!+Jul!FO161+Ago!FO161+Set!FO161+#REF!+Nov!FO161+Dic!FO161</f>
        <v>#REF!</v>
      </c>
      <c r="FP150" s="129" t="e">
        <f>Ene!FP150+Feb!FP150+Mar!FP150+#REF!+#REF!+#REF!+Jul!FP161+Ago!FP161+Set!FP161+#REF!+Nov!FP161+Dic!FP161</f>
        <v>#REF!</v>
      </c>
      <c r="FQ150" s="129" t="e">
        <f>Ene!FQ150+Feb!FQ150+Mar!FQ150+#REF!+#REF!+#REF!+Jul!FQ161+Ago!FQ161+Set!FQ161+#REF!+Nov!FQ161+Dic!FQ161</f>
        <v>#REF!</v>
      </c>
      <c r="FR150" s="129" t="e">
        <f>Ene!FR150+Feb!FR150+Mar!FR150+#REF!+#REF!+#REF!+Jul!FR161+Ago!FR161+Set!FR161+#REF!+Nov!FR161+Dic!FR161</f>
        <v>#REF!</v>
      </c>
      <c r="FS150" s="129" t="e">
        <f>Ene!FS150+Feb!FS150+Mar!FS150+#REF!+#REF!+#REF!+Jul!FS161+Ago!FS161+Set!FS161+#REF!+Nov!FS161+Dic!FS161</f>
        <v>#REF!</v>
      </c>
      <c r="FT150" s="129" t="e">
        <f>Ene!FT150+Feb!FT150+Mar!FT150+#REF!+#REF!+#REF!+Jul!FT161+Ago!FT161+Set!FT161+#REF!+Nov!FT161+Dic!FT161</f>
        <v>#REF!</v>
      </c>
      <c r="FU150" s="129" t="e">
        <f>Ene!FU150+Feb!FU150+Mar!FU150+#REF!+#REF!+#REF!+Jul!FU161+Ago!FU161+Set!FU161+#REF!+Nov!FU161+Dic!FU161</f>
        <v>#REF!</v>
      </c>
      <c r="FV150" s="129" t="e">
        <f>Ene!FV150+Feb!FV150+Mar!FV150+#REF!+#REF!+#REF!+Jul!FV161+Ago!FV161+Set!FV161+#REF!+Nov!FV161+Dic!FV161</f>
        <v>#REF!</v>
      </c>
      <c r="FW150" s="129" t="e">
        <f>Ene!FW150+Feb!FW150+Mar!FW150+#REF!+#REF!+#REF!+Jul!FW161+Ago!FW161+Set!FW161+#REF!+Nov!FW161+Dic!FW161</f>
        <v>#REF!</v>
      </c>
      <c r="FX150" s="129" t="e">
        <f>Ene!FX150+Feb!FX150+Mar!FX150+#REF!+#REF!+#REF!+Jul!FX161+Ago!FX161+Set!FX161+#REF!+Nov!FX161+Dic!FX161</f>
        <v>#REF!</v>
      </c>
      <c r="FY150" s="129" t="e">
        <f>Ene!FY150+Feb!FY150+Mar!FY150+#REF!+#REF!+#REF!+Jul!FY161+Ago!FY161+Set!FY161+#REF!+Nov!FY161+Dic!FY161</f>
        <v>#REF!</v>
      </c>
      <c r="FZ150" s="129" t="e">
        <f>Ene!FZ150+Feb!FZ150+Mar!FZ150+#REF!+#REF!+#REF!+Jul!FZ161+Ago!FZ161+Set!FZ161+#REF!+Nov!FZ161+Dic!FZ161</f>
        <v>#REF!</v>
      </c>
      <c r="GA150" s="129" t="e">
        <f>Ene!GA150+Feb!GA150+Mar!GA150+#REF!+#REF!+#REF!+Jul!GA161+Ago!GA161+Set!GA161+#REF!+Nov!GA161+Dic!GA161</f>
        <v>#REF!</v>
      </c>
      <c r="GB150" s="129" t="e">
        <f>Ene!GB150+Feb!GB150+Mar!GB150+#REF!+#REF!+#REF!+Jul!GB161+Ago!GB161+Set!GB161+#REF!+Nov!GB161+Dic!GB161</f>
        <v>#REF!</v>
      </c>
      <c r="GC150" s="129" t="e">
        <f>Ene!GC150+Feb!GC150+Mar!GC150+#REF!+#REF!+#REF!+Jul!GC161+Ago!GC161+Set!GC161+#REF!+Nov!GC161+Dic!GC161</f>
        <v>#REF!</v>
      </c>
      <c r="GD150" s="129" t="e">
        <f>Ene!GD150+Feb!GD150+Mar!GD150+#REF!+#REF!+#REF!+Jul!GD161+Ago!GD161+Set!GD161+#REF!+Nov!GD161+Dic!GD161</f>
        <v>#REF!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29" t="e">
        <f>Ene!F151+Feb!F151+Mar!F151+#REF!+#REF!+#REF!+Jul!F162+Ago!F162+Set!F162+#REF!+Nov!F162+Dic!F162</f>
        <v>#REF!</v>
      </c>
      <c r="G151" s="129" t="e">
        <f>Ene!G151+Feb!G151+Mar!G151+#REF!+#REF!+#REF!+Jul!G162+Ago!G162+Set!G162+#REF!+Nov!G162+Dic!G162</f>
        <v>#REF!</v>
      </c>
      <c r="H151" s="129" t="e">
        <f>Ene!H151+Feb!H151+Mar!H151+#REF!+#REF!+#REF!+Jul!H162+Ago!H162+Set!H162+#REF!+Nov!H162+Dic!H162</f>
        <v>#REF!</v>
      </c>
      <c r="I151" s="129" t="e">
        <f>Ene!I151+Feb!I151+Mar!I151+#REF!+#REF!+#REF!+Jul!I162+Ago!I162+Set!I162+#REF!+Nov!I162+Dic!I162</f>
        <v>#REF!</v>
      </c>
      <c r="J151" s="129" t="e">
        <f>Ene!J151+Feb!J151+Mar!J151+#REF!+#REF!+#REF!+Jul!J162+Ago!J162+Set!J162+#REF!+Nov!J162+Dic!J162</f>
        <v>#REF!</v>
      </c>
      <c r="K151" s="129" t="e">
        <f>Ene!K151+Feb!K151+Mar!K151+#REF!+#REF!+#REF!+Jul!K162+Ago!K162+Set!K162+#REF!+Nov!K162+Dic!K162</f>
        <v>#REF!</v>
      </c>
      <c r="L151" s="129" t="e">
        <f>Ene!L151+Feb!L151+Mar!L151+#REF!+#REF!+#REF!+Jul!L162+Ago!L162+Set!L162+#REF!+Nov!L162+Dic!L162</f>
        <v>#REF!</v>
      </c>
      <c r="M151" s="129" t="e">
        <f>Ene!M151+Feb!M151+Mar!M151+#REF!+#REF!+#REF!+Jul!M162+Ago!M162+Set!M162+#REF!+Nov!M162+Dic!M162</f>
        <v>#REF!</v>
      </c>
      <c r="N151" s="129" t="e">
        <f>Ene!N151+Feb!N151+Mar!N151+#REF!+#REF!+#REF!+Jul!N162+Ago!N162+Set!N162+#REF!+Nov!N162+Dic!N162</f>
        <v>#REF!</v>
      </c>
      <c r="O151" s="129" t="e">
        <f>Ene!O151+Feb!O151+Mar!O151+#REF!+#REF!+#REF!+Jul!O162+Ago!O162+Set!O162+#REF!+Nov!O162+Dic!O162</f>
        <v>#REF!</v>
      </c>
      <c r="P151" s="129" t="e">
        <f>Ene!P151+Feb!P151+Mar!P151+#REF!+#REF!+#REF!+Jul!P162+Ago!P162+Set!P162+#REF!+Nov!P162+Dic!P162</f>
        <v>#REF!</v>
      </c>
      <c r="Q151" s="129" t="e">
        <f>Ene!Q151+Feb!Q151+Mar!Q151+#REF!+#REF!+#REF!+Jul!Q162+Ago!Q162+Set!Q162+#REF!+Nov!Q162+Dic!Q162</f>
        <v>#REF!</v>
      </c>
      <c r="R151" s="129" t="e">
        <f>Ene!R151+Feb!R151+Mar!R151+#REF!+#REF!+#REF!+Jul!R162+Ago!R162+Set!R162+#REF!+Nov!R162+Dic!R162</f>
        <v>#REF!</v>
      </c>
      <c r="S151" s="129" t="e">
        <f>Ene!S151+Feb!S151+Mar!S151+#REF!+#REF!+#REF!+Jul!S162+Ago!S162+Set!S162+#REF!+Nov!S162+Dic!S162</f>
        <v>#REF!</v>
      </c>
      <c r="T151" s="129" t="e">
        <f>Ene!T151+Feb!T151+Mar!T151+#REF!+#REF!+#REF!+Jul!T162+Ago!T162+Set!T162+#REF!+Nov!T162+Dic!T162</f>
        <v>#REF!</v>
      </c>
      <c r="U151" s="129" t="e">
        <f>Ene!U151+Feb!U151+Mar!U151+#REF!+#REF!+#REF!+Jul!U162+Ago!U162+Set!U162+#REF!+Nov!U162+Dic!U162</f>
        <v>#REF!</v>
      </c>
      <c r="V151" s="129" t="e">
        <f>Ene!V151+Feb!V151+Mar!V151+#REF!+#REF!+#REF!+Jul!V162+Ago!V162+Set!V162+#REF!+Nov!V162+Dic!V162</f>
        <v>#REF!</v>
      </c>
      <c r="W151" s="129" t="e">
        <f>Ene!W151+Feb!W151+Mar!W151+#REF!+#REF!+#REF!+Jul!W162+Ago!W162+Set!W162+#REF!+Nov!W162+Dic!W162</f>
        <v>#REF!</v>
      </c>
      <c r="X151" s="129" t="e">
        <f>Ene!X151+Feb!X151+Mar!X151+#REF!+#REF!+#REF!+Jul!X162+Ago!X162+Set!X162+#REF!+Nov!X162+Dic!X162</f>
        <v>#REF!</v>
      </c>
      <c r="Y151" s="129" t="e">
        <f>Ene!Y151+Feb!Y151+Mar!Y151+#REF!+#REF!+#REF!+Jul!Y162+Ago!Y162+Set!Y162+#REF!+Nov!Y162+Dic!Y162</f>
        <v>#REF!</v>
      </c>
      <c r="Z151" s="129" t="e">
        <f>Ene!Z151+Feb!Z151+Mar!Z151+#REF!+#REF!+#REF!+Jul!Z162+Ago!Z162+Set!Z162+#REF!+Nov!Z162+Dic!Z162</f>
        <v>#REF!</v>
      </c>
      <c r="AA151" s="129" t="e">
        <f>Ene!AA151+Feb!AA151+Mar!AA151+#REF!+#REF!+#REF!+Jul!AA162+Ago!AA162+Set!AA162+#REF!+Nov!AA162+Dic!AA162</f>
        <v>#REF!</v>
      </c>
      <c r="AB151" s="129" t="e">
        <f>Ene!AB151+Feb!AB151+Mar!AB151+#REF!+#REF!+#REF!+Jul!AB162+Ago!AB162+Set!AB162+#REF!+Nov!AB162+Dic!AB162</f>
        <v>#REF!</v>
      </c>
      <c r="AC151" s="129" t="e">
        <f>Ene!AC151+Feb!AC151+Mar!AC151+#REF!+#REF!+#REF!+Jul!AC162+Ago!AC162+Set!AC162+#REF!+Nov!AC162+Dic!AC162</f>
        <v>#REF!</v>
      </c>
      <c r="AD151" s="129" t="e">
        <f>Ene!AD151+Feb!AD151+Mar!AD151+#REF!+#REF!+#REF!+Jul!AD162+Ago!AD162+Set!AD162+#REF!+Nov!AD162+Dic!AD162</f>
        <v>#REF!</v>
      </c>
      <c r="AE151" s="129" t="e">
        <f>Ene!AE151+Feb!AE151+Mar!AE151+#REF!+#REF!+#REF!+Jul!AE162+Ago!AE162+Set!AE162+#REF!+Nov!AE162+Dic!AE162</f>
        <v>#REF!</v>
      </c>
      <c r="AF151" s="129" t="e">
        <f>Ene!AF151+Feb!AF151+Mar!AF151+#REF!+#REF!+#REF!+Jul!AF162+Ago!AF162+Set!AF162+#REF!+Nov!AF162+Dic!AF162</f>
        <v>#REF!</v>
      </c>
      <c r="AG151" s="129" t="e">
        <f>Ene!AG151+Feb!AG151+Mar!AG151+#REF!+#REF!+#REF!+Jul!AG162+Ago!AG162+Set!AG162+#REF!+Nov!AG162+Dic!AG162</f>
        <v>#REF!</v>
      </c>
      <c r="AH151" s="129" t="e">
        <f>Ene!AH151+Feb!AH151+Mar!AH151+#REF!+#REF!+#REF!+Jul!AH162+Ago!AH162+Set!AH162+#REF!+Nov!AH162+Dic!AH162</f>
        <v>#REF!</v>
      </c>
      <c r="AI151" s="129" t="e">
        <f>Ene!AI151+Feb!AI151+Mar!AI151+#REF!+#REF!+#REF!+Jul!AI162+Ago!AI162+Set!AI162+#REF!+Nov!AI162+Dic!AI162</f>
        <v>#REF!</v>
      </c>
      <c r="AJ151" s="129" t="e">
        <f>Ene!AJ151+Feb!AJ151+Mar!AJ151+#REF!+#REF!+#REF!+Jul!AJ162+Ago!AJ162+Set!AJ162+#REF!+Nov!AJ162+Dic!AJ162</f>
        <v>#REF!</v>
      </c>
      <c r="AK151" s="129" t="e">
        <f>Ene!AK151+Feb!AK151+Mar!AK151+#REF!+#REF!+#REF!+Jul!AK162+Ago!AK162+Set!AK162+#REF!+Nov!AK162+Dic!AK162</f>
        <v>#REF!</v>
      </c>
      <c r="AL151" s="129" t="e">
        <f>Ene!AL151+Feb!AL151+Mar!AL151+#REF!+#REF!+#REF!+Jul!AL162+Ago!AL162+Set!AL162+#REF!+Nov!AL162+Dic!AL162</f>
        <v>#REF!</v>
      </c>
      <c r="AM151" s="129" t="e">
        <f>Ene!AM151+Feb!AM151+Mar!AM151+#REF!+#REF!+#REF!+Jul!AM162+Ago!AM162+Set!AM162+#REF!+Nov!AM162+Dic!AM162</f>
        <v>#REF!</v>
      </c>
      <c r="AN151" s="129" t="e">
        <f>Ene!AN151+Feb!AN151+Mar!AN151+#REF!+#REF!+#REF!+Jul!AN162+Ago!AN162+Set!AN162+#REF!+Nov!AN162+Dic!AN162</f>
        <v>#REF!</v>
      </c>
      <c r="AO151" s="129" t="e">
        <f>Ene!AO151+Feb!AO151+Mar!AO151+#REF!+#REF!+#REF!+Jul!AO162+Ago!AO162+Set!AO162+#REF!+Nov!AO162+Dic!AO162</f>
        <v>#REF!</v>
      </c>
      <c r="AP151" s="129" t="e">
        <f>Ene!AP151+Feb!AP151+Mar!AP151+#REF!+#REF!+#REF!+Jul!AP162+Ago!AP162+Set!AP162+#REF!+Nov!AP162+Dic!AP162</f>
        <v>#REF!</v>
      </c>
      <c r="AQ151" s="129" t="e">
        <f>Ene!AQ151+Feb!AQ151+Mar!AQ151+#REF!+#REF!+#REF!+Jul!AQ162+Ago!AQ162+Set!AQ162+#REF!+Nov!AQ162+Dic!AQ162</f>
        <v>#REF!</v>
      </c>
      <c r="AR151" s="129" t="e">
        <f>Ene!AR151+Feb!AR151+Mar!AR151+#REF!+#REF!+#REF!+Jul!AR162+Ago!AR162+Set!AR162+#REF!+Nov!AR162+Dic!AR162</f>
        <v>#REF!</v>
      </c>
      <c r="AS151" s="129" t="e">
        <f>Ene!AS151+Feb!AS151+Mar!AS151+#REF!+#REF!+#REF!+Jul!AS162+Ago!AS162+Set!AS162+#REF!+Nov!AS162+Dic!AS162</f>
        <v>#REF!</v>
      </c>
      <c r="AT151" s="129" t="e">
        <f>Ene!AT151+Feb!AT151+Mar!AT151+#REF!+#REF!+#REF!+Jul!AT162+Ago!AT162+Set!AT162+#REF!+Nov!AT162+Dic!AT162</f>
        <v>#REF!</v>
      </c>
      <c r="AU151" s="129" t="e">
        <f>Ene!AU151+Feb!AU151+Mar!AU151+#REF!+#REF!+#REF!+Jul!AU162+Ago!AU162+Set!AU162+#REF!+Nov!AU162+Dic!AU162</f>
        <v>#REF!</v>
      </c>
      <c r="AV151" s="129" t="e">
        <f>Ene!AV151+Feb!AV151+Mar!AV151+#REF!+#REF!+#REF!+Jul!AV162+Ago!AV162+Set!AV162+#REF!+Nov!AV162+Dic!AV162</f>
        <v>#REF!</v>
      </c>
      <c r="AW151" s="129" t="e">
        <f>Ene!AW151+Feb!AW151+Mar!AW151+#REF!+#REF!+#REF!+Jul!AW162+Ago!AW162+Set!AW162+#REF!+Nov!AW162+Dic!AW162</f>
        <v>#REF!</v>
      </c>
      <c r="AX151" s="129" t="e">
        <f>Ene!AX151+Feb!AX151+Mar!AX151+#REF!+#REF!+#REF!+Jul!AX162+Ago!AX162+Set!AX162+#REF!+Nov!AX162+Dic!AX162</f>
        <v>#REF!</v>
      </c>
      <c r="AY151" s="129" t="e">
        <f>Ene!AY151+Feb!AY151+Mar!AY151+#REF!+#REF!+#REF!+Jul!AY162+Ago!AY162+Set!AY162+#REF!+Nov!AY162+Dic!AY162</f>
        <v>#REF!</v>
      </c>
      <c r="AZ151" s="129" t="e">
        <f>Ene!AZ151+Feb!AZ151+Mar!AZ151+#REF!+#REF!+#REF!+Jul!AZ162+Ago!AZ162+Set!AZ162+#REF!+Nov!AZ162+Dic!AZ162</f>
        <v>#REF!</v>
      </c>
      <c r="BA151" s="129" t="e">
        <f>Ene!BA151+Feb!BA151+Mar!BA151+#REF!+#REF!+#REF!+Jul!BA162+Ago!BA162+Set!BA162+#REF!+Nov!BA162+Dic!BA162</f>
        <v>#REF!</v>
      </c>
      <c r="BB151" s="129" t="e">
        <f>Ene!BB151+Feb!BB151+Mar!BB151+#REF!+#REF!+#REF!+Jul!BB162+Ago!BB162+Set!BB162+#REF!+Nov!BB162+Dic!BB162</f>
        <v>#REF!</v>
      </c>
      <c r="BC151" s="129" t="e">
        <f>Ene!BC151+Feb!BC151+Mar!BC151+#REF!+#REF!+#REF!+Jul!BC162+Ago!BC162+Set!BC162+#REF!+Nov!BC162+Dic!BC162</f>
        <v>#REF!</v>
      </c>
      <c r="BD151" s="129" t="e">
        <f>Ene!BD151+Feb!BD151+Mar!BD151+#REF!+#REF!+#REF!+Jul!BD162+Ago!BD162+Set!BD162+#REF!+Nov!BD162+Dic!BD162</f>
        <v>#REF!</v>
      </c>
      <c r="BE151" s="129" t="e">
        <f>Ene!BE151+Feb!BE151+Mar!BE151+#REF!+#REF!+#REF!+Jul!BE162+Ago!BE162+Set!BE162+#REF!+Nov!BE162+Dic!BE162</f>
        <v>#REF!</v>
      </c>
      <c r="BF151" s="129" t="e">
        <f>Ene!BF151+Feb!BF151+Mar!BF151+#REF!+#REF!+#REF!+Jul!BF162+Ago!BF162+Set!BF162+#REF!+Nov!BF162+Dic!BF162</f>
        <v>#REF!</v>
      </c>
      <c r="BG151" s="129" t="e">
        <f>Ene!BG151+Feb!BG151+Mar!BG151+#REF!+#REF!+#REF!+Jul!BG162+Ago!BG162+Set!BG162+#REF!+Nov!BG162+Dic!BG162</f>
        <v>#REF!</v>
      </c>
      <c r="BH151" s="129" t="e">
        <f>Ene!BH151+Feb!BH151+Mar!BH151+#REF!+#REF!+#REF!+Jul!BH162+Ago!BH162+Set!BH162+#REF!+Nov!BH162+Dic!BH162</f>
        <v>#REF!</v>
      </c>
      <c r="BI151" s="129" t="e">
        <f>Ene!BI151+Feb!BI151+Mar!BI151+#REF!+#REF!+#REF!+Jul!BI162+Ago!BI162+Set!BI162+#REF!+Nov!BI162+Dic!BI162</f>
        <v>#REF!</v>
      </c>
      <c r="BJ151" s="129" t="e">
        <f>Ene!BJ151+Feb!BJ151+Mar!BJ151+#REF!+#REF!+#REF!+Jul!BJ162+Ago!BJ162+Set!BJ162+#REF!+Nov!BJ162+Dic!BJ162</f>
        <v>#REF!</v>
      </c>
      <c r="BK151" s="129" t="e">
        <f>Ene!BK151+Feb!BK151+Mar!BK151+#REF!+#REF!+#REF!+Jul!BK162+Ago!BK162+Set!BK162+#REF!+Nov!BK162+Dic!BK162</f>
        <v>#REF!</v>
      </c>
      <c r="BL151" s="129" t="e">
        <f>Ene!BL151+Feb!BL151+Mar!BL151+#REF!+#REF!+#REF!+Jul!BL162+Ago!BL162+Set!BL162+#REF!+Nov!BL162+Dic!BL162</f>
        <v>#REF!</v>
      </c>
      <c r="BM151" s="129" t="e">
        <f>Ene!BM151+Feb!BM151+Mar!BM151+#REF!+#REF!+#REF!+Jul!BM162+Ago!BM162+Set!BM162+#REF!+Nov!BM162+Dic!BM162</f>
        <v>#REF!</v>
      </c>
      <c r="BN151" s="129" t="e">
        <f>Ene!BN151+Feb!BN151+Mar!BN151+#REF!+#REF!+#REF!+Jul!BN162+Ago!BN162+Set!BN162+#REF!+Nov!BN162+Dic!BN162</f>
        <v>#REF!</v>
      </c>
      <c r="BO151" s="129" t="e">
        <f>Ene!BO151+Feb!BO151+Mar!BO151+#REF!+#REF!+#REF!+Jul!BO162+Ago!BO162+Set!BO162+#REF!+Nov!BO162+Dic!BO162</f>
        <v>#REF!</v>
      </c>
      <c r="BP151" s="129" t="e">
        <f>Ene!BP151+Feb!BP151+Mar!BP151+#REF!+#REF!+#REF!+Jul!BP162+Ago!BP162+Set!BP162+#REF!+Nov!BP162+Dic!BP162</f>
        <v>#REF!</v>
      </c>
      <c r="BQ151" s="129" t="e">
        <f>Ene!BQ151+Feb!BQ151+Mar!BQ151+#REF!+#REF!+#REF!+Jul!BQ162+Ago!BQ162+Set!BQ162+#REF!+Nov!BQ162+Dic!BQ162</f>
        <v>#REF!</v>
      </c>
      <c r="BR151" s="129" t="e">
        <f>Ene!BR151+Feb!BR151+Mar!BR151+#REF!+#REF!+#REF!+Jul!BR162+Ago!BR162+Set!BR162+#REF!+Nov!BR162+Dic!BR162</f>
        <v>#REF!</v>
      </c>
      <c r="BS151" s="129" t="e">
        <f>Ene!BS151+Feb!BS151+Mar!BS151+#REF!+#REF!+#REF!+Jul!BS162+Ago!BS162+Set!BS162+#REF!+Nov!BS162+Dic!BS162</f>
        <v>#REF!</v>
      </c>
      <c r="BT151" s="129" t="e">
        <f>Ene!BT151+Feb!BT151+Mar!BT151+#REF!+#REF!+#REF!+Jul!BT162+Ago!BT162+Set!BT162+#REF!+Nov!BT162+Dic!BT162</f>
        <v>#REF!</v>
      </c>
      <c r="BU151" s="129" t="e">
        <f>Ene!BU151+Feb!BU151+Mar!BU151+#REF!+#REF!+#REF!+Jul!BU162+Ago!BU162+Set!BU162+#REF!+Nov!BU162+Dic!BU162</f>
        <v>#REF!</v>
      </c>
      <c r="BV151" s="129" t="e">
        <f>Ene!BV151+Feb!BV151+Mar!BV151+#REF!+#REF!+#REF!+Jul!BV162+Ago!BV162+Set!BV162+#REF!+Nov!BV162+Dic!BV162</f>
        <v>#REF!</v>
      </c>
      <c r="BW151" s="129" t="e">
        <f>Ene!BW151+Feb!BW151+Mar!BW151+#REF!+#REF!+#REF!+Jul!BW162+Ago!BW162+Set!BW162+#REF!+Nov!BW162+Dic!BW162</f>
        <v>#REF!</v>
      </c>
      <c r="BX151" s="129" t="e">
        <f>Ene!BX151+Feb!BX151+Mar!BX151+#REF!+#REF!+#REF!+Jul!BX162+Ago!BX162+Set!BX162+#REF!+Nov!BX162+Dic!BX162</f>
        <v>#REF!</v>
      </c>
      <c r="BY151" s="129" t="e">
        <f>Ene!BY151+Feb!BY151+Mar!BY151+#REF!+#REF!+#REF!+Jul!BY162+Ago!BY162+Set!BY162+#REF!+Nov!BY162+Dic!BY162</f>
        <v>#REF!</v>
      </c>
      <c r="BZ151" s="129" t="e">
        <f>Ene!BZ151+Feb!BZ151+Mar!BZ151+#REF!+#REF!+#REF!+Jul!BZ162+Ago!BZ162+Set!BZ162+#REF!+Nov!BZ162+Dic!BZ162</f>
        <v>#REF!</v>
      </c>
      <c r="CA151" s="129" t="e">
        <f>Ene!CA151+Feb!CA151+Mar!CA151+#REF!+#REF!+#REF!+Jul!CA162+Ago!CA162+Set!CA162+#REF!+Nov!CA162+Dic!CA162</f>
        <v>#REF!</v>
      </c>
      <c r="CB151" s="129" t="e">
        <f>Ene!CB151+Feb!CB151+Mar!CB151+#REF!+#REF!+#REF!+Jul!CB162+Ago!CB162+Set!CB162+#REF!+Nov!CB162+Dic!CB162</f>
        <v>#REF!</v>
      </c>
      <c r="CC151" s="129" t="e">
        <f>Ene!CC151+Feb!CC151+Mar!CC151+#REF!+#REF!+#REF!+Jul!CC162+Ago!CC162+Set!CC162+#REF!+Nov!CC162+Dic!CC162</f>
        <v>#REF!</v>
      </c>
      <c r="CD151" s="129" t="e">
        <f>Ene!CD151+Feb!CD151+Mar!CD151+#REF!+#REF!+#REF!+Jul!CD162+Ago!CD162+Set!CD162+#REF!+Nov!CD162+Dic!CD162</f>
        <v>#REF!</v>
      </c>
      <c r="CE151" s="129" t="e">
        <f>Ene!CE151+Feb!CE151+Mar!CE151+#REF!+#REF!+#REF!+Jul!CE162+Ago!CE162+Set!CE162+#REF!+Nov!CE162+Dic!CE162</f>
        <v>#REF!</v>
      </c>
      <c r="CF151" s="129" t="e">
        <f>Ene!CF151+Feb!CF151+Mar!CF151+#REF!+#REF!+#REF!+Jul!CF162+Ago!CF162+Set!CF162+#REF!+Nov!CF162+Dic!CF162</f>
        <v>#REF!</v>
      </c>
      <c r="CG151" s="129" t="e">
        <f>Ene!CG151+Feb!CG151+Mar!CG151+#REF!+#REF!+#REF!+Jul!CG162+Ago!CG162+Set!CG162+#REF!+Nov!CG162+Dic!CG162</f>
        <v>#REF!</v>
      </c>
      <c r="CH151" s="129" t="e">
        <f>Ene!CH151+Feb!CH151+Mar!CH151+#REF!+#REF!+#REF!+Jul!CH162+Ago!CH162+Set!CH162+#REF!+Nov!CH162+Dic!CH162</f>
        <v>#REF!</v>
      </c>
      <c r="CI151" s="129" t="e">
        <f>Ene!CI151+Feb!CI151+Mar!CI151+#REF!+#REF!+#REF!+Jul!CI162+Ago!CI162+Set!CI162+#REF!+Nov!CI162+Dic!CI162</f>
        <v>#REF!</v>
      </c>
      <c r="CJ151" s="129" t="e">
        <f>Ene!CJ151+Feb!CJ151+Mar!CJ151+#REF!+#REF!+#REF!+Jul!CJ162+Ago!CJ162+Set!CJ162+#REF!+Nov!CJ162+Dic!CJ162</f>
        <v>#REF!</v>
      </c>
      <c r="CK151" s="129" t="e">
        <f>Ene!CK151+Feb!CK151+Mar!CK151+#REF!+#REF!+#REF!+Jul!CK162+Ago!CK162+Set!CK162+#REF!+Nov!CK162+Dic!CK162</f>
        <v>#REF!</v>
      </c>
      <c r="CL151" s="129" t="e">
        <f>Ene!CL151+Feb!CL151+Mar!CL151+#REF!+#REF!+#REF!+Jul!CL162+Ago!CL162+Set!CL162+#REF!+Nov!CL162+Dic!CL162</f>
        <v>#REF!</v>
      </c>
      <c r="CM151" s="129" t="e">
        <f>Ene!CM151+Feb!CM151+Mar!CM151+#REF!+#REF!+#REF!+Jul!CM162+Ago!CM162+Set!CM162+#REF!+Nov!CM162+Dic!CM162</f>
        <v>#REF!</v>
      </c>
      <c r="CN151" s="129" t="e">
        <f>Ene!CN151+Feb!CN151+Mar!CN151+#REF!+#REF!+#REF!+Jul!CN162+Ago!CN162+Set!CN162+#REF!+Nov!CN162+Dic!CN162</f>
        <v>#REF!</v>
      </c>
      <c r="CO151" s="129" t="e">
        <f>Ene!CO151+Feb!CO151+Mar!CO151+#REF!+#REF!+#REF!+Jul!CO162+Ago!CO162+Set!CO162+#REF!+Nov!CO162+Dic!CO162</f>
        <v>#REF!</v>
      </c>
      <c r="CP151" s="129" t="e">
        <f>Ene!CP151+Feb!CP151+Mar!CP151+#REF!+#REF!+#REF!+Jul!CP162+Ago!CP162+Set!CP162+#REF!+Nov!CP162+Dic!CP162</f>
        <v>#REF!</v>
      </c>
      <c r="CQ151" s="129" t="e">
        <f>Ene!CQ151+Feb!CQ151+Mar!CQ151+#REF!+#REF!+#REF!+Jul!CQ162+Ago!CQ162+Set!CQ162+#REF!+Nov!CQ162+Dic!CQ162</f>
        <v>#REF!</v>
      </c>
      <c r="CR151" s="129" t="e">
        <f>Ene!CR151+Feb!CR151+Mar!CR151+#REF!+#REF!+#REF!+Jul!CR162+Ago!CR162+Set!CR162+#REF!+Nov!CR162+Dic!CR162</f>
        <v>#REF!</v>
      </c>
      <c r="CS151" s="129" t="e">
        <f>Ene!CS151+Feb!CS151+Mar!CS151+#REF!+#REF!+#REF!+Jul!CS162+Ago!CS162+Set!CS162+#REF!+Nov!CS162+Dic!CS162</f>
        <v>#REF!</v>
      </c>
      <c r="CT151" s="129" t="e">
        <f>Ene!CT151+Feb!CT151+Mar!CT151+#REF!+#REF!+#REF!+Jul!CT162+Ago!CT162+Set!CT162+#REF!+Nov!CT162+Dic!CT162</f>
        <v>#REF!</v>
      </c>
      <c r="CU151" s="129" t="e">
        <f>Ene!CU151+Feb!CU151+Mar!CU151+#REF!+#REF!+#REF!+Jul!CU162+Ago!CU162+Set!CU162+#REF!+Nov!CU162+Dic!CU162</f>
        <v>#REF!</v>
      </c>
      <c r="CV151" s="129" t="e">
        <f>Ene!CV151+Feb!CV151+Mar!CV151+#REF!+#REF!+#REF!+Jul!CV162+Ago!CV162+Set!CV162+#REF!+Nov!CV162+Dic!CV162</f>
        <v>#REF!</v>
      </c>
      <c r="CW151" s="129" t="e">
        <f>Ene!CW151+Feb!CW151+Mar!CW151+#REF!+#REF!+#REF!+Jul!CW162+Ago!CW162+Set!CW162+#REF!+Nov!CW162+Dic!CW162</f>
        <v>#REF!</v>
      </c>
      <c r="CX151" s="129" t="e">
        <f>Ene!CX151+Feb!CX151+Mar!CX151+#REF!+#REF!+#REF!+Jul!CX162+Ago!CX162+Set!CX162+#REF!+Nov!CX162+Dic!CX162</f>
        <v>#REF!</v>
      </c>
      <c r="CY151" s="129" t="e">
        <f>Ene!CY151+Feb!CY151+Mar!CY151+#REF!+#REF!+#REF!+Jul!CY162+Ago!CY162+Set!CY162+#REF!+Nov!CY162+Dic!CY162</f>
        <v>#REF!</v>
      </c>
      <c r="CZ151" s="129" t="e">
        <f>Ene!CZ151+Feb!CZ151+Mar!CZ151+#REF!+#REF!+#REF!+Jul!CZ162+Ago!CZ162+Set!CZ162+#REF!+Nov!CZ162+Dic!CZ162</f>
        <v>#REF!</v>
      </c>
      <c r="DA151" s="129" t="e">
        <f>Ene!DA151+Feb!DA151+Mar!DA151+#REF!+#REF!+#REF!+Jul!DA162+Ago!DA162+Set!DA162+#REF!+Nov!DA162+Dic!DA162</f>
        <v>#REF!</v>
      </c>
      <c r="DB151" s="129" t="e">
        <f>Ene!DB151+Feb!DB151+Mar!DB151+#REF!+#REF!+#REF!+Jul!DB162+Ago!DB162+Set!DB162+#REF!+Nov!DB162+Dic!DB162</f>
        <v>#REF!</v>
      </c>
      <c r="DC151" s="129" t="e">
        <f>Ene!DC151+Feb!DC151+Mar!DC151+#REF!+#REF!+#REF!+Jul!DC162+Ago!DC162+Set!DC162+#REF!+Nov!DC162+Dic!DC162</f>
        <v>#REF!</v>
      </c>
      <c r="DD151" s="129" t="e">
        <f>Ene!DD151+Feb!DD151+Mar!DD151+#REF!+#REF!+#REF!+Jul!DD162+Ago!DD162+Set!DD162+#REF!+Nov!DD162+Dic!DD162</f>
        <v>#REF!</v>
      </c>
      <c r="DE151" s="129" t="e">
        <f>Ene!DE151+Feb!DE151+Mar!DE151+#REF!+#REF!+#REF!+Jul!DE162+Ago!DE162+Set!DE162+#REF!+Nov!DE162+Dic!DE162</f>
        <v>#REF!</v>
      </c>
      <c r="DF151" s="129" t="e">
        <f>Ene!DF151+Feb!DF151+Mar!DF151+#REF!+#REF!+#REF!+Jul!DF162+Ago!DF162+Set!DF162+#REF!+Nov!DF162+Dic!DF162</f>
        <v>#REF!</v>
      </c>
      <c r="DG151" s="129" t="e">
        <f>Ene!DG151+Feb!DG151+Mar!DG151+#REF!+#REF!+#REF!+Jul!DG162+Ago!DG162+Set!DG162+#REF!+Nov!DG162+Dic!DG162</f>
        <v>#REF!</v>
      </c>
      <c r="DH151" s="129" t="e">
        <f>Ene!DH151+Feb!DH151+Mar!DH151+#REF!+#REF!+#REF!+Jul!DH162+Ago!DH162+Set!DH162+#REF!+Nov!DH162+Dic!DH162</f>
        <v>#REF!</v>
      </c>
      <c r="DI151" s="129" t="e">
        <f>Ene!DI151+Feb!DI151+Mar!DI151+#REF!+#REF!+#REF!+Jul!DI162+Ago!DI162+Set!DI162+#REF!+Nov!DI162+Dic!DI162</f>
        <v>#REF!</v>
      </c>
      <c r="DJ151" s="129" t="e">
        <f>Ene!DJ151+Feb!DJ151+Mar!DJ151+#REF!+#REF!+#REF!+Jul!DJ162+Ago!DJ162+Set!DJ162+#REF!+Nov!DJ162+Dic!DJ162</f>
        <v>#REF!</v>
      </c>
      <c r="DK151" s="129" t="e">
        <f>Ene!DK151+Feb!DK151+Mar!DK151+#REF!+#REF!+#REF!+Jul!DK162+Ago!DK162+Set!DK162+#REF!+Nov!DK162+Dic!DK162</f>
        <v>#REF!</v>
      </c>
      <c r="DL151" s="129" t="e">
        <f>Ene!DL151+Feb!DL151+Mar!DL151+#REF!+#REF!+#REF!+Jul!DL162+Ago!DL162+Set!DL162+#REF!+Nov!DL162+Dic!DL162</f>
        <v>#REF!</v>
      </c>
      <c r="DM151" s="129" t="e">
        <f>Ene!DM151+Feb!DM151+Mar!DM151+#REF!+#REF!+#REF!+Jul!DM162+Ago!DM162+Set!DM162+#REF!+Nov!DM162+Dic!DM162</f>
        <v>#REF!</v>
      </c>
      <c r="DN151" s="129" t="e">
        <f>Ene!DN151+Feb!DN151+Mar!DN151+#REF!+#REF!+#REF!+Jul!DN162+Ago!DN162+Set!DN162+#REF!+Nov!DN162+Dic!DN162</f>
        <v>#REF!</v>
      </c>
      <c r="DO151" s="129" t="e">
        <f>Ene!DO151+Feb!DO151+Mar!DO151+#REF!+#REF!+#REF!+Jul!DO162+Ago!DO162+Set!DO162+#REF!+Nov!DO162+Dic!DO162</f>
        <v>#REF!</v>
      </c>
      <c r="DP151" s="129" t="e">
        <f>Ene!DP151+Feb!DP151+Mar!DP151+#REF!+#REF!+#REF!+Jul!DP162+Ago!DP162+Set!DP162+#REF!+Nov!DP162+Dic!DP162</f>
        <v>#REF!</v>
      </c>
      <c r="DQ151" s="129" t="e">
        <f>Ene!DQ151+Feb!DQ151+Mar!DQ151+#REF!+#REF!+#REF!+Jul!DQ162+Ago!DQ162+Set!DQ162+#REF!+Nov!DQ162+Dic!DQ162</f>
        <v>#REF!</v>
      </c>
      <c r="DR151" s="129" t="e">
        <f>Ene!DR151+Feb!DR151+Mar!DR151+#REF!+#REF!+#REF!+Jul!DR162+Ago!DR162+Set!DR162+#REF!+Nov!DR162+Dic!DR162</f>
        <v>#REF!</v>
      </c>
      <c r="DS151" s="129" t="e">
        <f>Ene!DS151+Feb!DS151+Mar!DS151+#REF!+#REF!+#REF!+Jul!DS162+Ago!DS162+Set!DS162+#REF!+Nov!DS162+Dic!DS162</f>
        <v>#REF!</v>
      </c>
      <c r="DT151" s="129" t="e">
        <f>Ene!DT151+Feb!DT151+Mar!DT151+#REF!+#REF!+#REF!+Jul!DT162+Ago!DT162+Set!DT162+#REF!+Nov!DT162+Dic!DT162</f>
        <v>#REF!</v>
      </c>
      <c r="DU151" s="129" t="e">
        <f>Ene!DU151+Feb!DU151+Mar!DU151+#REF!+#REF!+#REF!+Jul!DU162+Ago!DU162+Set!DU162+#REF!+Nov!DU162+Dic!DU162</f>
        <v>#REF!</v>
      </c>
      <c r="DV151" s="129" t="e">
        <f>Ene!DV151+Feb!DV151+Mar!DV151+#REF!+#REF!+#REF!+Jul!DV162+Ago!DV162+Set!DV162+#REF!+Nov!DV162+Dic!DV162</f>
        <v>#REF!</v>
      </c>
      <c r="DW151" s="129" t="e">
        <f>Ene!DW151+Feb!DW151+Mar!DW151+#REF!+#REF!+#REF!+Jul!DW162+Ago!DW162+Set!DW162+#REF!+Nov!DW162+Dic!DW162</f>
        <v>#REF!</v>
      </c>
      <c r="DX151" s="129" t="e">
        <f>Ene!DX151+Feb!DX151+Mar!DX151+#REF!+#REF!+#REF!+Jul!DX162+Ago!DX162+Set!DX162+#REF!+Nov!DX162+Dic!DX162</f>
        <v>#REF!</v>
      </c>
      <c r="DY151" s="129" t="e">
        <f>Ene!DY151+Feb!DY151+Mar!DY151+#REF!+#REF!+#REF!+Jul!DY162+Ago!DY162+Set!DY162+#REF!+Nov!DY162+Dic!DY162</f>
        <v>#REF!</v>
      </c>
      <c r="DZ151" s="129" t="e">
        <f>Ene!DZ151+Feb!DZ151+Mar!DZ151+#REF!+#REF!+#REF!+Jul!DZ162+Ago!DZ162+Set!DZ162+#REF!+Nov!DZ162+Dic!DZ162</f>
        <v>#REF!</v>
      </c>
      <c r="EA151" s="129" t="e">
        <f>Ene!EA151+Feb!EA151+Mar!EA151+#REF!+#REF!+#REF!+Jul!EA162+Ago!EA162+Set!EA162+#REF!+Nov!EA162+Dic!EA162</f>
        <v>#REF!</v>
      </c>
      <c r="EB151" s="129" t="e">
        <f>Ene!EB151+Feb!EB151+Mar!EB151+#REF!+#REF!+#REF!+Jul!EB162+Ago!EB162+Set!EB162+#REF!+Nov!EB162+Dic!EB162</f>
        <v>#REF!</v>
      </c>
      <c r="EC151" s="129" t="e">
        <f>Ene!EC151+Feb!EC151+Mar!EC151+#REF!+#REF!+#REF!+Jul!EC162+Ago!EC162+Set!EC162+#REF!+Nov!EC162+Dic!EC162</f>
        <v>#REF!</v>
      </c>
      <c r="ED151" s="129" t="e">
        <f>Ene!ED151+Feb!ED151+Mar!ED151+#REF!+#REF!+#REF!+Jul!ED162+Ago!ED162+Set!ED162+#REF!+Nov!ED162+Dic!ED162</f>
        <v>#REF!</v>
      </c>
      <c r="EE151" s="129" t="e">
        <f>Ene!EE151+Feb!EE151+Mar!EE151+#REF!+#REF!+#REF!+Jul!EE162+Ago!EE162+Set!EE162+#REF!+Nov!EE162+Dic!EE162</f>
        <v>#REF!</v>
      </c>
      <c r="EF151" s="129" t="e">
        <f>Ene!EF151+Feb!EF151+Mar!EF151+#REF!+#REF!+#REF!+Jul!EF162+Ago!EF162+Set!EF162+#REF!+Nov!EF162+Dic!EF162</f>
        <v>#REF!</v>
      </c>
      <c r="EG151" s="129" t="e">
        <f>Ene!EG151+Feb!EG151+Mar!EG151+#REF!+#REF!+#REF!+Jul!EG162+Ago!EG162+Set!EG162+#REF!+Nov!EG162+Dic!EG162</f>
        <v>#REF!</v>
      </c>
      <c r="EH151" s="129" t="e">
        <f>Ene!EH151+Feb!EH151+Mar!EH151+#REF!+#REF!+#REF!+Jul!EH162+Ago!EH162+Set!EH162+#REF!+Nov!EH162+Dic!EH162</f>
        <v>#REF!</v>
      </c>
      <c r="EI151" s="129" t="e">
        <f>Ene!EI151+Feb!EI151+Mar!EI151+#REF!+#REF!+#REF!+Jul!EI162+Ago!EI162+Set!EI162+#REF!+Nov!EI162+Dic!EI162</f>
        <v>#REF!</v>
      </c>
      <c r="EJ151" s="129" t="e">
        <f>Ene!EJ151+Feb!EJ151+Mar!EJ151+#REF!+#REF!+#REF!+Jul!EJ162+Ago!EJ162+Set!EJ162+#REF!+Nov!EJ162+Dic!EJ162</f>
        <v>#REF!</v>
      </c>
      <c r="EK151" s="129" t="e">
        <f>Ene!EK151+Feb!EK151+Mar!EK151+#REF!+#REF!+#REF!+Jul!EK162+Ago!EK162+Set!EK162+#REF!+Nov!EK162+Dic!EK162</f>
        <v>#REF!</v>
      </c>
      <c r="EL151" s="129" t="e">
        <f>Ene!EL151+Feb!EL151+Mar!EL151+#REF!+#REF!+#REF!+Jul!EL162+Ago!EL162+Set!EL162+#REF!+Nov!EL162+Dic!EL162</f>
        <v>#REF!</v>
      </c>
      <c r="EM151" s="129" t="e">
        <f>Ene!EM151+Feb!EM151+Mar!EM151+#REF!+#REF!+#REF!+Jul!EM162+Ago!EM162+Set!EM162+#REF!+Nov!EM162+Dic!EM162</f>
        <v>#REF!</v>
      </c>
      <c r="EN151" s="129" t="e">
        <f>Ene!EN151+Feb!EN151+Mar!EN151+#REF!+#REF!+#REF!+Jul!EN162+Ago!EN162+Set!EN162+#REF!+Nov!EN162+Dic!EN162</f>
        <v>#REF!</v>
      </c>
      <c r="EO151" s="129" t="e">
        <f>Ene!EO151+Feb!EO151+Mar!EO151+#REF!+#REF!+#REF!+Jul!EO162+Ago!EO162+Set!EO162+#REF!+Nov!EO162+Dic!EO162</f>
        <v>#REF!</v>
      </c>
      <c r="EP151" s="129" t="e">
        <f>Ene!EP151+Feb!EP151+Mar!EP151+#REF!+#REF!+#REF!+Jul!EP162+Ago!EP162+Set!EP162+#REF!+Nov!EP162+Dic!EP162</f>
        <v>#REF!</v>
      </c>
      <c r="EQ151" s="129" t="e">
        <f>Ene!EQ151+Feb!EQ151+Mar!EQ151+#REF!+#REF!+#REF!+Jul!EQ162+Ago!EQ162+Set!EQ162+#REF!+Nov!EQ162+Dic!EQ162</f>
        <v>#REF!</v>
      </c>
      <c r="ER151" s="129" t="e">
        <f>Ene!ER151+Feb!ER151+Mar!ER151+#REF!+#REF!+#REF!+Jul!ER162+Ago!ER162+Set!ER162+#REF!+Nov!ER162+Dic!ER162</f>
        <v>#REF!</v>
      </c>
      <c r="ES151" s="129" t="e">
        <f>Ene!ES151+Feb!ES151+Mar!ES151+#REF!+#REF!+#REF!+Jul!ES162+Ago!ES162+Set!ES162+#REF!+Nov!ES162+Dic!ES162</f>
        <v>#REF!</v>
      </c>
      <c r="ET151" s="129" t="e">
        <f>Ene!ET151+Feb!ET151+Mar!ET151+#REF!+#REF!+#REF!+Jul!ET162+Ago!ET162+Set!ET162+#REF!+Nov!ET162+Dic!ET162</f>
        <v>#REF!</v>
      </c>
      <c r="EU151" s="129" t="e">
        <f>Ene!EU151+Feb!EU151+Mar!EU151+#REF!+#REF!+#REF!+Jul!EU162+Ago!EU162+Set!EU162+#REF!+Nov!EU162+Dic!EU162</f>
        <v>#REF!</v>
      </c>
      <c r="EV151" s="129" t="e">
        <f>Ene!EV151+Feb!EV151+Mar!EV151+#REF!+#REF!+#REF!+Jul!EV162+Ago!EV162+Set!EV162+#REF!+Nov!EV162+Dic!EV162</f>
        <v>#REF!</v>
      </c>
      <c r="EW151" s="129" t="e">
        <f>Ene!EW151+Feb!EW151+Mar!EW151+#REF!+#REF!+#REF!+Jul!EW162+Ago!EW162+Set!EW162+#REF!+Nov!EW162+Dic!EW162</f>
        <v>#REF!</v>
      </c>
      <c r="EX151" s="129" t="e">
        <f>Ene!EX151+Feb!EX151+Mar!EX151+#REF!+#REF!+#REF!+Jul!EX162+Ago!EX162+Set!EX162+#REF!+Nov!EX162+Dic!EX162</f>
        <v>#REF!</v>
      </c>
      <c r="EY151" s="129" t="e">
        <f>Ene!EY151+Feb!EY151+Mar!EY151+#REF!+#REF!+#REF!+Jul!EY162+Ago!EY162+Set!EY162+#REF!+Nov!EY162+Dic!EY162</f>
        <v>#REF!</v>
      </c>
      <c r="EZ151" s="129" t="e">
        <f>Ene!EZ151+Feb!EZ151+Mar!EZ151+#REF!+#REF!+#REF!+Jul!EZ162+Ago!EZ162+Set!EZ162+#REF!+Nov!EZ162+Dic!EZ162</f>
        <v>#REF!</v>
      </c>
      <c r="FA151" s="129" t="e">
        <f>Ene!FA151+Feb!FA151+Mar!FA151+#REF!+#REF!+#REF!+Jul!FA162+Ago!FA162+Set!FA162+#REF!+Nov!FA162+Dic!FA162</f>
        <v>#REF!</v>
      </c>
      <c r="FB151" s="129" t="e">
        <f>Ene!FB151+Feb!FB151+Mar!FB151+#REF!+#REF!+#REF!+Jul!FB162+Ago!FB162+Set!FB162+#REF!+Nov!FB162+Dic!FB162</f>
        <v>#REF!</v>
      </c>
      <c r="FC151" s="129" t="e">
        <f>Ene!FC151+Feb!FC151+Mar!FC151+#REF!+#REF!+#REF!+Jul!FC162+Ago!FC162+Set!FC162+#REF!+Nov!FC162+Dic!FC162</f>
        <v>#REF!</v>
      </c>
      <c r="FD151" s="129" t="e">
        <f>Ene!FD151+Feb!FD151+Mar!FD151+#REF!+#REF!+#REF!+Jul!FD162+Ago!FD162+Set!FD162+#REF!+Nov!FD162+Dic!FD162</f>
        <v>#REF!</v>
      </c>
      <c r="FE151" s="129" t="e">
        <f>Ene!FE151+Feb!FE151+Mar!FE151+#REF!+#REF!+#REF!+Jul!FE162+Ago!FE162+Set!FE162+#REF!+Nov!FE162+Dic!FE162</f>
        <v>#REF!</v>
      </c>
      <c r="FF151" s="129" t="e">
        <f>Ene!FF151+Feb!FF151+Mar!FF151+#REF!+#REF!+#REF!+Jul!FF162+Ago!FF162+Set!FF162+#REF!+Nov!FF162+Dic!FF162</f>
        <v>#REF!</v>
      </c>
      <c r="FG151" s="129" t="e">
        <f>Ene!FG151+Feb!FG151+Mar!FG151+#REF!+#REF!+#REF!+Jul!FG162+Ago!FG162+Set!FG162+#REF!+Nov!FG162+Dic!FG162</f>
        <v>#REF!</v>
      </c>
      <c r="FH151" s="129" t="e">
        <f>Ene!FH151+Feb!FH151+Mar!FH151+#REF!+#REF!+#REF!+Jul!FH162+Ago!FH162+Set!FH162+#REF!+Nov!FH162+Dic!FH162</f>
        <v>#REF!</v>
      </c>
      <c r="FI151" s="129" t="e">
        <f>Ene!FI151+Feb!FI151+Mar!FI151+#REF!+#REF!+#REF!+Jul!FI162+Ago!FI162+Set!FI162+#REF!+Nov!FI162+Dic!FI162</f>
        <v>#REF!</v>
      </c>
      <c r="FJ151" s="129" t="e">
        <f>Ene!FJ151+Feb!FJ151+Mar!FJ151+#REF!+#REF!+#REF!+Jul!FJ162+Ago!FJ162+Set!FJ162+#REF!+Nov!FJ162+Dic!FJ162</f>
        <v>#REF!</v>
      </c>
      <c r="FK151" s="129" t="e">
        <f>Ene!FK151+Feb!FK151+Mar!FK151+#REF!+#REF!+#REF!+Jul!FK162+Ago!FK162+Set!FK162+#REF!+Nov!FK162+Dic!FK162</f>
        <v>#REF!</v>
      </c>
      <c r="FL151" s="129" t="e">
        <f>Ene!FL151+Feb!FL151+Mar!FL151+#REF!+#REF!+#REF!+Jul!FL162+Ago!FL162+Set!FL162+#REF!+Nov!FL162+Dic!FL162</f>
        <v>#REF!</v>
      </c>
      <c r="FM151" s="129" t="e">
        <f>Ene!FM151+Feb!FM151+Mar!FM151+#REF!+#REF!+#REF!+Jul!FM162+Ago!FM162+Set!FM162+#REF!+Nov!FM162+Dic!FM162</f>
        <v>#REF!</v>
      </c>
      <c r="FN151" s="129" t="e">
        <f>Ene!FN151+Feb!FN151+Mar!FN151+#REF!+#REF!+#REF!+Jul!FN162+Ago!FN162+Set!FN162+#REF!+Nov!FN162+Dic!FN162</f>
        <v>#REF!</v>
      </c>
      <c r="FO151" s="129" t="e">
        <f>Ene!FO151+Feb!FO151+Mar!FO151+#REF!+#REF!+#REF!+Jul!FO162+Ago!FO162+Set!FO162+#REF!+Nov!FO162+Dic!FO162</f>
        <v>#REF!</v>
      </c>
      <c r="FP151" s="129" t="e">
        <f>Ene!FP151+Feb!FP151+Mar!FP151+#REF!+#REF!+#REF!+Jul!FP162+Ago!FP162+Set!FP162+#REF!+Nov!FP162+Dic!FP162</f>
        <v>#REF!</v>
      </c>
      <c r="FQ151" s="129" t="e">
        <f>Ene!FQ151+Feb!FQ151+Mar!FQ151+#REF!+#REF!+#REF!+Jul!FQ162+Ago!FQ162+Set!FQ162+#REF!+Nov!FQ162+Dic!FQ162</f>
        <v>#REF!</v>
      </c>
      <c r="FR151" s="129" t="e">
        <f>Ene!FR151+Feb!FR151+Mar!FR151+#REF!+#REF!+#REF!+Jul!FR162+Ago!FR162+Set!FR162+#REF!+Nov!FR162+Dic!FR162</f>
        <v>#REF!</v>
      </c>
      <c r="FS151" s="129" t="e">
        <f>Ene!FS151+Feb!FS151+Mar!FS151+#REF!+#REF!+#REF!+Jul!FS162+Ago!FS162+Set!FS162+#REF!+Nov!FS162+Dic!FS162</f>
        <v>#REF!</v>
      </c>
      <c r="FT151" s="129" t="e">
        <f>Ene!FT151+Feb!FT151+Mar!FT151+#REF!+#REF!+#REF!+Jul!FT162+Ago!FT162+Set!FT162+#REF!+Nov!FT162+Dic!FT162</f>
        <v>#REF!</v>
      </c>
      <c r="FU151" s="129" t="e">
        <f>Ene!FU151+Feb!FU151+Mar!FU151+#REF!+#REF!+#REF!+Jul!FU162+Ago!FU162+Set!FU162+#REF!+Nov!FU162+Dic!FU162</f>
        <v>#REF!</v>
      </c>
      <c r="FV151" s="129" t="e">
        <f>Ene!FV151+Feb!FV151+Mar!FV151+#REF!+#REF!+#REF!+Jul!FV162+Ago!FV162+Set!FV162+#REF!+Nov!FV162+Dic!FV162</f>
        <v>#REF!</v>
      </c>
      <c r="FW151" s="129" t="e">
        <f>Ene!FW151+Feb!FW151+Mar!FW151+#REF!+#REF!+#REF!+Jul!FW162+Ago!FW162+Set!FW162+#REF!+Nov!FW162+Dic!FW162</f>
        <v>#REF!</v>
      </c>
      <c r="FX151" s="129" t="e">
        <f>Ene!FX151+Feb!FX151+Mar!FX151+#REF!+#REF!+#REF!+Jul!FX162+Ago!FX162+Set!FX162+#REF!+Nov!FX162+Dic!FX162</f>
        <v>#REF!</v>
      </c>
      <c r="FY151" s="129" t="e">
        <f>Ene!FY151+Feb!FY151+Mar!FY151+#REF!+#REF!+#REF!+Jul!FY162+Ago!FY162+Set!FY162+#REF!+Nov!FY162+Dic!FY162</f>
        <v>#REF!</v>
      </c>
      <c r="FZ151" s="129" t="e">
        <f>Ene!FZ151+Feb!FZ151+Mar!FZ151+#REF!+#REF!+#REF!+Jul!FZ162+Ago!FZ162+Set!FZ162+#REF!+Nov!FZ162+Dic!FZ162</f>
        <v>#REF!</v>
      </c>
      <c r="GA151" s="129" t="e">
        <f>Ene!GA151+Feb!GA151+Mar!GA151+#REF!+#REF!+#REF!+Jul!GA162+Ago!GA162+Set!GA162+#REF!+Nov!GA162+Dic!GA162</f>
        <v>#REF!</v>
      </c>
      <c r="GB151" s="129" t="e">
        <f>Ene!GB151+Feb!GB151+Mar!GB151+#REF!+#REF!+#REF!+Jul!GB162+Ago!GB162+Set!GB162+#REF!+Nov!GB162+Dic!GB162</f>
        <v>#REF!</v>
      </c>
      <c r="GC151" s="129" t="e">
        <f>Ene!GC151+Feb!GC151+Mar!GC151+#REF!+#REF!+#REF!+Jul!GC162+Ago!GC162+Set!GC162+#REF!+Nov!GC162+Dic!GC162</f>
        <v>#REF!</v>
      </c>
      <c r="GD151" s="129" t="e">
        <f>Ene!GD151+Feb!GD151+Mar!GD151+#REF!+#REF!+#REF!+Jul!GD162+Ago!GD162+Set!GD162+#REF!+Nov!GD162+Dic!GD162</f>
        <v>#REF!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29" t="e">
        <f>Ene!F152+Feb!F152+Mar!F152+#REF!+#REF!+#REF!+Jul!F145+Ago!F145+Set!F145+#REF!+Nov!F145+Dic!F145</f>
        <v>#REF!</v>
      </c>
      <c r="G152" s="129" t="e">
        <f>Ene!G152+Feb!G152+Mar!G152+#REF!+#REF!+#REF!+Jul!G145+Ago!G145+Set!G145+#REF!+Nov!G145+Dic!G145</f>
        <v>#REF!</v>
      </c>
      <c r="H152" s="129" t="e">
        <f>Ene!H152+Feb!H152+Mar!H152+#REF!+#REF!+#REF!+Jul!H145+Ago!H145+Set!H145+#REF!+Nov!H145+Dic!H145</f>
        <v>#REF!</v>
      </c>
      <c r="I152" s="129" t="e">
        <f>Ene!I152+Feb!I152+Mar!I152+#REF!+#REF!+#REF!+Jul!I145+Ago!I145+Set!I145+#REF!+Nov!I145+Dic!I145</f>
        <v>#REF!</v>
      </c>
      <c r="J152" s="129" t="e">
        <f>Ene!J152+Feb!J152+Mar!J152+#REF!+#REF!+#REF!+Jul!J145+Ago!J145+Set!J145+#REF!+Nov!J145+Dic!J145</f>
        <v>#REF!</v>
      </c>
      <c r="K152" s="129" t="e">
        <f>Ene!K152+Feb!K152+Mar!K152+#REF!+#REF!+#REF!+Jul!K145+Ago!K145+Set!K145+#REF!+Nov!K145+Dic!K145</f>
        <v>#REF!</v>
      </c>
      <c r="L152" s="129" t="e">
        <f>Ene!L152+Feb!L152+Mar!L152+#REF!+#REF!+#REF!+Jul!L145+Ago!L145+Set!L145+#REF!+Nov!L145+Dic!L145</f>
        <v>#REF!</v>
      </c>
      <c r="M152" s="129" t="e">
        <f>Ene!M152+Feb!M152+Mar!M152+#REF!+#REF!+#REF!+Jul!M145+Ago!M145+Set!M145+#REF!+Nov!M145+Dic!M145</f>
        <v>#REF!</v>
      </c>
      <c r="N152" s="129" t="e">
        <f>Ene!N152+Feb!N152+Mar!N152+#REF!+#REF!+#REF!+Jul!N145+Ago!N145+Set!N145+#REF!+Nov!N145+Dic!N145</f>
        <v>#REF!</v>
      </c>
      <c r="O152" s="129" t="e">
        <f>Ene!O152+Feb!O152+Mar!O152+#REF!+#REF!+#REF!+Jul!O145+Ago!O145+Set!O145+#REF!+Nov!O145+Dic!O145</f>
        <v>#REF!</v>
      </c>
      <c r="P152" s="129" t="e">
        <f>Ene!P152+Feb!P152+Mar!P152+#REF!+#REF!+#REF!+Jul!P145+Ago!P145+Set!P145+#REF!+Nov!P145+Dic!P145</f>
        <v>#REF!</v>
      </c>
      <c r="Q152" s="129" t="e">
        <f>Ene!Q152+Feb!Q152+Mar!Q152+#REF!+#REF!+#REF!+Jul!Q145+Ago!Q145+Set!Q145+#REF!+Nov!Q145+Dic!Q145</f>
        <v>#REF!</v>
      </c>
      <c r="R152" s="129" t="e">
        <f>Ene!R152+Feb!R152+Mar!R152+#REF!+#REF!+#REF!+Jul!R145+Ago!R145+Set!R145+#REF!+Nov!R145+Dic!R145</f>
        <v>#REF!</v>
      </c>
      <c r="S152" s="129" t="e">
        <f>Ene!S152+Feb!S152+Mar!S152+#REF!+#REF!+#REF!+Jul!S145+Ago!S145+Set!S145+#REF!+Nov!S145+Dic!S145</f>
        <v>#REF!</v>
      </c>
      <c r="T152" s="129" t="e">
        <f>Ene!T152+Feb!T152+Mar!T152+#REF!+#REF!+#REF!+Jul!T145+Ago!T145+Set!T145+#REF!+Nov!T145+Dic!T145</f>
        <v>#REF!</v>
      </c>
      <c r="U152" s="129" t="e">
        <f>Ene!U152+Feb!U152+Mar!U152+#REF!+#REF!+#REF!+Jul!U145+Ago!U145+Set!U145+#REF!+Nov!U145+Dic!U145</f>
        <v>#REF!</v>
      </c>
      <c r="V152" s="129" t="e">
        <f>Ene!V152+Feb!V152+Mar!V152+#REF!+#REF!+#REF!+Jul!V145+Ago!V145+Set!V145+#REF!+Nov!V145+Dic!V145</f>
        <v>#REF!</v>
      </c>
      <c r="W152" s="129" t="e">
        <f>Ene!W152+Feb!W152+Mar!W152+#REF!+#REF!+#REF!+Jul!W145+Ago!W145+Set!W145+#REF!+Nov!W145+Dic!W145</f>
        <v>#REF!</v>
      </c>
      <c r="X152" s="129" t="e">
        <f>Ene!X152+Feb!X152+Mar!X152+#REF!+#REF!+#REF!+Jul!X145+Ago!X145+Set!X145+#REF!+Nov!X145+Dic!X145</f>
        <v>#REF!</v>
      </c>
      <c r="Y152" s="129" t="e">
        <f>Ene!Y152+Feb!Y152+Mar!Y152+#REF!+#REF!+#REF!+Jul!Y145+Ago!Y145+Set!Y145+#REF!+Nov!Y145+Dic!Y145</f>
        <v>#REF!</v>
      </c>
      <c r="Z152" s="129" t="e">
        <f>Ene!Z152+Feb!Z152+Mar!Z152+#REF!+#REF!+#REF!+Jul!Z145+Ago!Z145+Set!Z145+#REF!+Nov!Z145+Dic!Z145</f>
        <v>#REF!</v>
      </c>
      <c r="AA152" s="129" t="e">
        <f>Ene!AA152+Feb!AA152+Mar!AA152+#REF!+#REF!+#REF!+Jul!AA145+Ago!AA145+Set!AA145+#REF!+Nov!AA145+Dic!AA145</f>
        <v>#REF!</v>
      </c>
      <c r="AB152" s="129" t="e">
        <f>Ene!AB152+Feb!AB152+Mar!AB152+#REF!+#REF!+#REF!+Jul!AB145+Ago!AB145+Set!AB145+#REF!+Nov!AB145+Dic!AB145</f>
        <v>#REF!</v>
      </c>
      <c r="AC152" s="129" t="e">
        <f>Ene!AC152+Feb!AC152+Mar!AC152+#REF!+#REF!+#REF!+Jul!AC145+Ago!AC145+Set!AC145+#REF!+Nov!AC145+Dic!AC145</f>
        <v>#REF!</v>
      </c>
      <c r="AD152" s="129" t="e">
        <f>Ene!AD152+Feb!AD152+Mar!AD152+#REF!+#REF!+#REF!+Jul!AD145+Ago!AD145+Set!AD145+#REF!+Nov!AD145+Dic!AD145</f>
        <v>#REF!</v>
      </c>
      <c r="AE152" s="129" t="e">
        <f>Ene!AE152+Feb!AE152+Mar!AE152+#REF!+#REF!+#REF!+Jul!AE145+Ago!AE145+Set!AE145+#REF!+Nov!AE145+Dic!AE145</f>
        <v>#REF!</v>
      </c>
      <c r="AF152" s="129" t="e">
        <f>Ene!AF152+Feb!AF152+Mar!AF152+#REF!+#REF!+#REF!+Jul!AF145+Ago!AF145+Set!AF145+#REF!+Nov!AF145+Dic!AF145</f>
        <v>#REF!</v>
      </c>
      <c r="AG152" s="129" t="e">
        <f>Ene!AG152+Feb!AG152+Mar!AG152+#REF!+#REF!+#REF!+Jul!AG145+Ago!AG145+Set!AG145+#REF!+Nov!AG145+Dic!AG145</f>
        <v>#REF!</v>
      </c>
      <c r="AH152" s="129" t="e">
        <f>Ene!AH152+Feb!AH152+Mar!AH152+#REF!+#REF!+#REF!+Jul!AH145+Ago!AH145+Set!AH145+#REF!+Nov!AH145+Dic!AH145</f>
        <v>#REF!</v>
      </c>
      <c r="AI152" s="129" t="e">
        <f>Ene!AI152+Feb!AI152+Mar!AI152+#REF!+#REF!+#REF!+Jul!AI145+Ago!AI145+Set!AI145+#REF!+Nov!AI145+Dic!AI145</f>
        <v>#REF!</v>
      </c>
      <c r="AJ152" s="129" t="e">
        <f>Ene!AJ152+Feb!AJ152+Mar!AJ152+#REF!+#REF!+#REF!+Jul!AJ145+Ago!AJ145+Set!AJ145+#REF!+Nov!AJ145+Dic!AJ145</f>
        <v>#REF!</v>
      </c>
      <c r="AK152" s="129" t="e">
        <f>Ene!AK152+Feb!AK152+Mar!AK152+#REF!+#REF!+#REF!+Jul!AK145+Ago!AK145+Set!AK145+#REF!+Nov!AK145+Dic!AK145</f>
        <v>#REF!</v>
      </c>
      <c r="AL152" s="129" t="e">
        <f>Ene!AL152+Feb!AL152+Mar!AL152+#REF!+#REF!+#REF!+Jul!AL145+Ago!AL145+Set!AL145+#REF!+Nov!AL145+Dic!AL145</f>
        <v>#REF!</v>
      </c>
      <c r="AM152" s="129" t="e">
        <f>Ene!AM152+Feb!AM152+Mar!AM152+#REF!+#REF!+#REF!+Jul!AM145+Ago!AM145+Set!AM145+#REF!+Nov!AM145+Dic!AM145</f>
        <v>#REF!</v>
      </c>
      <c r="AN152" s="129" t="e">
        <f>Ene!AN152+Feb!AN152+Mar!AN152+#REF!+#REF!+#REF!+Jul!AN145+Ago!AN145+Set!AN145+#REF!+Nov!AN145+Dic!AN145</f>
        <v>#REF!</v>
      </c>
      <c r="AO152" s="129" t="e">
        <f>Ene!AO152+Feb!AO152+Mar!AO152+#REF!+#REF!+#REF!+Jul!AO145+Ago!AO145+Set!AO145+#REF!+Nov!AO145+Dic!AO145</f>
        <v>#REF!</v>
      </c>
      <c r="AP152" s="129" t="e">
        <f>Ene!AP152+Feb!AP152+Mar!AP152+#REF!+#REF!+#REF!+Jul!AP145+Ago!AP145+Set!AP145+#REF!+Nov!AP145+Dic!AP145</f>
        <v>#REF!</v>
      </c>
      <c r="AQ152" s="129" t="e">
        <f>Ene!AQ152+Feb!AQ152+Mar!AQ152+#REF!+#REF!+#REF!+Jul!AQ145+Ago!AQ145+Set!AQ145+#REF!+Nov!AQ145+Dic!AQ145</f>
        <v>#REF!</v>
      </c>
      <c r="AR152" s="129" t="e">
        <f>Ene!AR152+Feb!AR152+Mar!AR152+#REF!+#REF!+#REF!+Jul!AR145+Ago!AR145+Set!AR145+#REF!+Nov!AR145+Dic!AR145</f>
        <v>#REF!</v>
      </c>
      <c r="AS152" s="129" t="e">
        <f>Ene!AS152+Feb!AS152+Mar!AS152+#REF!+#REF!+#REF!+Jul!AS145+Ago!AS145+Set!AS145+#REF!+Nov!AS145+Dic!AS145</f>
        <v>#REF!</v>
      </c>
      <c r="AT152" s="129" t="e">
        <f>Ene!AT152+Feb!AT152+Mar!AT152+#REF!+#REF!+#REF!+Jul!AT145+Ago!AT145+Set!AT145+#REF!+Nov!AT145+Dic!AT145</f>
        <v>#REF!</v>
      </c>
      <c r="AU152" s="129" t="e">
        <f>Ene!AU152+Feb!AU152+Mar!AU152+#REF!+#REF!+#REF!+Jul!AU145+Ago!AU145+Set!AU145+#REF!+Nov!AU145+Dic!AU145</f>
        <v>#REF!</v>
      </c>
      <c r="AV152" s="129" t="e">
        <f>Ene!AV152+Feb!AV152+Mar!AV152+#REF!+#REF!+#REF!+Jul!AV145+Ago!AV145+Set!AV145+#REF!+Nov!AV145+Dic!AV145</f>
        <v>#REF!</v>
      </c>
      <c r="AW152" s="129" t="e">
        <f>Ene!AW152+Feb!AW152+Mar!AW152+#REF!+#REF!+#REF!+Jul!AW145+Ago!AW145+Set!AW145+#REF!+Nov!AW145+Dic!AW145</f>
        <v>#REF!</v>
      </c>
      <c r="AX152" s="129" t="e">
        <f>Ene!AX152+Feb!AX152+Mar!AX152+#REF!+#REF!+#REF!+Jul!AX145+Ago!AX145+Set!AX145+#REF!+Nov!AX145+Dic!AX145</f>
        <v>#REF!</v>
      </c>
      <c r="AY152" s="129" t="e">
        <f>Ene!AY152+Feb!AY152+Mar!AY152+#REF!+#REF!+#REF!+Jul!AY145+Ago!AY145+Set!AY145+#REF!+Nov!AY145+Dic!AY145</f>
        <v>#REF!</v>
      </c>
      <c r="AZ152" s="129" t="e">
        <f>Ene!AZ152+Feb!AZ152+Mar!AZ152+#REF!+#REF!+#REF!+Jul!AZ145+Ago!AZ145+Set!AZ145+#REF!+Nov!AZ145+Dic!AZ145</f>
        <v>#REF!</v>
      </c>
      <c r="BA152" s="129" t="e">
        <f>Ene!BA152+Feb!BA152+Mar!BA152+#REF!+#REF!+#REF!+Jul!BA145+Ago!BA145+Set!BA145+#REF!+Nov!BA145+Dic!BA145</f>
        <v>#REF!</v>
      </c>
      <c r="BB152" s="129" t="e">
        <f>Ene!BB152+Feb!BB152+Mar!BB152+#REF!+#REF!+#REF!+Jul!BB145+Ago!BB145+Set!BB145+#REF!+Nov!BB145+Dic!BB145</f>
        <v>#REF!</v>
      </c>
      <c r="BC152" s="129" t="e">
        <f>Ene!BC152+Feb!BC152+Mar!BC152+#REF!+#REF!+#REF!+Jul!BC145+Ago!BC145+Set!BC145+#REF!+Nov!BC145+Dic!BC145</f>
        <v>#REF!</v>
      </c>
      <c r="BD152" s="129" t="e">
        <f>Ene!BD152+Feb!BD152+Mar!BD152+#REF!+#REF!+#REF!+Jul!BD145+Ago!BD145+Set!BD145+#REF!+Nov!BD145+Dic!BD145</f>
        <v>#REF!</v>
      </c>
      <c r="BE152" s="129" t="e">
        <f>Ene!BE152+Feb!BE152+Mar!BE152+#REF!+#REF!+#REF!+Jul!BE145+Ago!BE145+Set!BE145+#REF!+Nov!BE145+Dic!BE145</f>
        <v>#REF!</v>
      </c>
      <c r="BF152" s="129" t="e">
        <f>Ene!BF152+Feb!BF152+Mar!BF152+#REF!+#REF!+#REF!+Jul!BF145+Ago!BF145+Set!BF145+#REF!+Nov!BF145+Dic!BF145</f>
        <v>#REF!</v>
      </c>
      <c r="BG152" s="129" t="e">
        <f>Ene!BG152+Feb!BG152+Mar!BG152+#REF!+#REF!+#REF!+Jul!BG145+Ago!BG145+Set!BG145+#REF!+Nov!BG145+Dic!BG145</f>
        <v>#REF!</v>
      </c>
      <c r="BH152" s="129" t="e">
        <f>Ene!BH152+Feb!BH152+Mar!BH152+#REF!+#REF!+#REF!+Jul!BH145+Ago!BH145+Set!BH145+#REF!+Nov!BH145+Dic!BH145</f>
        <v>#REF!</v>
      </c>
      <c r="BI152" s="129" t="e">
        <f>Ene!BI152+Feb!BI152+Mar!BI152+#REF!+#REF!+#REF!+Jul!BI145+Ago!BI145+Set!BI145+#REF!+Nov!BI145+Dic!BI145</f>
        <v>#REF!</v>
      </c>
      <c r="BJ152" s="129" t="e">
        <f>Ene!BJ152+Feb!BJ152+Mar!BJ152+#REF!+#REF!+#REF!+Jul!BJ145+Ago!BJ145+Set!BJ145+#REF!+Nov!BJ145+Dic!BJ145</f>
        <v>#REF!</v>
      </c>
      <c r="BK152" s="129" t="e">
        <f>Ene!BK152+Feb!BK152+Mar!BK152+#REF!+#REF!+#REF!+Jul!BK145+Ago!BK145+Set!BK145+#REF!+Nov!BK145+Dic!BK145</f>
        <v>#REF!</v>
      </c>
      <c r="BL152" s="129" t="e">
        <f>Ene!BL152+Feb!BL152+Mar!BL152+#REF!+#REF!+#REF!+Jul!BL145+Ago!BL145+Set!BL145+#REF!+Nov!BL145+Dic!BL145</f>
        <v>#REF!</v>
      </c>
      <c r="BM152" s="129" t="e">
        <f>Ene!BM152+Feb!BM152+Mar!BM152+#REF!+#REF!+#REF!+Jul!BM145+Ago!BM145+Set!BM145+#REF!+Nov!BM145+Dic!BM145</f>
        <v>#REF!</v>
      </c>
      <c r="BN152" s="129" t="e">
        <f>Ene!BN152+Feb!BN152+Mar!BN152+#REF!+#REF!+#REF!+Jul!BN145+Ago!BN145+Set!BN145+#REF!+Nov!BN145+Dic!BN145</f>
        <v>#REF!</v>
      </c>
      <c r="BO152" s="129" t="e">
        <f>Ene!BO152+Feb!BO152+Mar!BO152+#REF!+#REF!+#REF!+Jul!BO145+Ago!BO145+Set!BO145+#REF!+Nov!BO145+Dic!BO145</f>
        <v>#REF!</v>
      </c>
      <c r="BP152" s="129" t="e">
        <f>Ene!BP152+Feb!BP152+Mar!BP152+#REF!+#REF!+#REF!+Jul!BP145+Ago!BP145+Set!BP145+#REF!+Nov!BP145+Dic!BP145</f>
        <v>#REF!</v>
      </c>
      <c r="BQ152" s="129" t="e">
        <f>Ene!BQ152+Feb!BQ152+Mar!BQ152+#REF!+#REF!+#REF!+Jul!BQ145+Ago!BQ145+Set!BQ145+#REF!+Nov!BQ145+Dic!BQ145</f>
        <v>#REF!</v>
      </c>
      <c r="BR152" s="129" t="e">
        <f>Ene!BR152+Feb!BR152+Mar!BR152+#REF!+#REF!+#REF!+Jul!BR145+Ago!BR145+Set!BR145+#REF!+Nov!BR145+Dic!BR145</f>
        <v>#REF!</v>
      </c>
      <c r="BS152" s="129" t="e">
        <f>Ene!BS152+Feb!BS152+Mar!BS152+#REF!+#REF!+#REF!+Jul!BS145+Ago!BS145+Set!BS145+#REF!+Nov!BS145+Dic!BS145</f>
        <v>#REF!</v>
      </c>
      <c r="BT152" s="129" t="e">
        <f>Ene!BT152+Feb!BT152+Mar!BT152+#REF!+#REF!+#REF!+Jul!BT145+Ago!BT145+Set!BT145+#REF!+Nov!BT145+Dic!BT145</f>
        <v>#REF!</v>
      </c>
      <c r="BU152" s="129" t="e">
        <f>Ene!BU152+Feb!BU152+Mar!BU152+#REF!+#REF!+#REF!+Jul!BU145+Ago!BU145+Set!BU145+#REF!+Nov!BU145+Dic!BU145</f>
        <v>#REF!</v>
      </c>
      <c r="BV152" s="129" t="e">
        <f>Ene!BV152+Feb!BV152+Mar!BV152+#REF!+#REF!+#REF!+Jul!BV145+Ago!BV145+Set!BV145+#REF!+Nov!BV145+Dic!BV145</f>
        <v>#REF!</v>
      </c>
      <c r="BW152" s="129" t="e">
        <f>Ene!BW152+Feb!BW152+Mar!BW152+#REF!+#REF!+#REF!+Jul!BW145+Ago!BW145+Set!BW145+#REF!+Nov!BW145+Dic!BW145</f>
        <v>#REF!</v>
      </c>
      <c r="BX152" s="129" t="e">
        <f>Ene!BX152+Feb!BX152+Mar!BX152+#REF!+#REF!+#REF!+Jul!BX145+Ago!BX145+Set!BX145+#REF!+Nov!BX145+Dic!BX145</f>
        <v>#REF!</v>
      </c>
      <c r="BY152" s="129" t="e">
        <f>Ene!BY152+Feb!BY152+Mar!BY152+#REF!+#REF!+#REF!+Jul!BY145+Ago!BY145+Set!BY145+#REF!+Nov!BY145+Dic!BY145</f>
        <v>#REF!</v>
      </c>
      <c r="BZ152" s="129" t="e">
        <f>Ene!BZ152+Feb!BZ152+Mar!BZ152+#REF!+#REF!+#REF!+Jul!BZ145+Ago!BZ145+Set!BZ145+#REF!+Nov!BZ145+Dic!BZ145</f>
        <v>#REF!</v>
      </c>
      <c r="CA152" s="129" t="e">
        <f>Ene!CA152+Feb!CA152+Mar!CA152+#REF!+#REF!+#REF!+Jul!CA145+Ago!CA145+Set!CA145+#REF!+Nov!CA145+Dic!CA145</f>
        <v>#REF!</v>
      </c>
      <c r="CB152" s="129" t="e">
        <f>Ene!CB152+Feb!CB152+Mar!CB152+#REF!+#REF!+#REF!+Jul!CB145+Ago!CB145+Set!CB145+#REF!+Nov!CB145+Dic!CB145</f>
        <v>#REF!</v>
      </c>
      <c r="CC152" s="129" t="e">
        <f>Ene!CC152+Feb!CC152+Mar!CC152+#REF!+#REF!+#REF!+Jul!CC145+Ago!CC145+Set!CC145+#REF!+Nov!CC145+Dic!CC145</f>
        <v>#REF!</v>
      </c>
      <c r="CD152" s="129" t="e">
        <f>Ene!CD152+Feb!CD152+Mar!CD152+#REF!+#REF!+#REF!+Jul!CD145+Ago!CD145+Set!CD145+#REF!+Nov!CD145+Dic!CD145</f>
        <v>#REF!</v>
      </c>
      <c r="CE152" s="129" t="e">
        <f>Ene!CE152+Feb!CE152+Mar!CE152+#REF!+#REF!+#REF!+Jul!CE145+Ago!CE145+Set!CE145+#REF!+Nov!CE145+Dic!CE145</f>
        <v>#REF!</v>
      </c>
      <c r="CF152" s="129" t="e">
        <f>Ene!CF152+Feb!CF152+Mar!CF152+#REF!+#REF!+#REF!+Jul!CF145+Ago!CF145+Set!CF145+#REF!+Nov!CF145+Dic!CF145</f>
        <v>#REF!</v>
      </c>
      <c r="CG152" s="129" t="e">
        <f>Ene!CG152+Feb!CG152+Mar!CG152+#REF!+#REF!+#REF!+Jul!CG145+Ago!CG145+Set!CG145+#REF!+Nov!CG145+Dic!CG145</f>
        <v>#REF!</v>
      </c>
      <c r="CH152" s="129" t="e">
        <f>Ene!CH152+Feb!CH152+Mar!CH152+#REF!+#REF!+#REF!+Jul!CH145+Ago!CH145+Set!CH145+#REF!+Nov!CH145+Dic!CH145</f>
        <v>#REF!</v>
      </c>
      <c r="CI152" s="129" t="e">
        <f>Ene!CI152+Feb!CI152+Mar!CI152+#REF!+#REF!+#REF!+Jul!CI145+Ago!CI145+Set!CI145+#REF!+Nov!CI145+Dic!CI145</f>
        <v>#REF!</v>
      </c>
      <c r="CJ152" s="129" t="e">
        <f>Ene!CJ152+Feb!CJ152+Mar!CJ152+#REF!+#REF!+#REF!+Jul!CJ145+Ago!CJ145+Set!CJ145+#REF!+Nov!CJ145+Dic!CJ145</f>
        <v>#REF!</v>
      </c>
      <c r="CK152" s="129" t="e">
        <f>Ene!CK152+Feb!CK152+Mar!CK152+#REF!+#REF!+#REF!+Jul!CK145+Ago!CK145+Set!CK145+#REF!+Nov!CK145+Dic!CK145</f>
        <v>#REF!</v>
      </c>
      <c r="CL152" s="129" t="e">
        <f>Ene!CL152+Feb!CL152+Mar!CL152+#REF!+#REF!+#REF!+Jul!CL145+Ago!CL145+Set!CL145+#REF!+Nov!CL145+Dic!CL145</f>
        <v>#REF!</v>
      </c>
      <c r="CM152" s="129" t="e">
        <f>Ene!CM152+Feb!CM152+Mar!CM152+#REF!+#REF!+#REF!+Jul!CM145+Ago!CM145+Set!CM145+#REF!+Nov!CM145+Dic!CM145</f>
        <v>#REF!</v>
      </c>
      <c r="CN152" s="129" t="e">
        <f>Ene!CN152+Feb!CN152+Mar!CN152+#REF!+#REF!+#REF!+Jul!CN145+Ago!CN145+Set!CN145+#REF!+Nov!CN145+Dic!CN145</f>
        <v>#REF!</v>
      </c>
      <c r="CO152" s="129" t="e">
        <f>Ene!CO152+Feb!CO152+Mar!CO152+#REF!+#REF!+#REF!+Jul!CO145+Ago!CO145+Set!CO145+#REF!+Nov!CO145+Dic!CO145</f>
        <v>#REF!</v>
      </c>
      <c r="CP152" s="129" t="e">
        <f>Ene!CP152+Feb!CP152+Mar!CP152+#REF!+#REF!+#REF!+Jul!CP145+Ago!CP145+Set!CP145+#REF!+Nov!CP145+Dic!CP145</f>
        <v>#REF!</v>
      </c>
      <c r="CQ152" s="129" t="e">
        <f>Ene!CQ152+Feb!CQ152+Mar!CQ152+#REF!+#REF!+#REF!+Jul!CQ145+Ago!CQ145+Set!CQ145+#REF!+Nov!CQ145+Dic!CQ145</f>
        <v>#REF!</v>
      </c>
      <c r="CR152" s="129" t="e">
        <f>Ene!CR152+Feb!CR152+Mar!CR152+#REF!+#REF!+#REF!+Jul!CR145+Ago!CR145+Set!CR145+#REF!+Nov!CR145+Dic!CR145</f>
        <v>#REF!</v>
      </c>
      <c r="CS152" s="129" t="e">
        <f>Ene!CS152+Feb!CS152+Mar!CS152+#REF!+#REF!+#REF!+Jul!CS145+Ago!CS145+Set!CS145+#REF!+Nov!CS145+Dic!CS145</f>
        <v>#REF!</v>
      </c>
      <c r="CT152" s="129" t="e">
        <f>Ene!CT152+Feb!CT152+Mar!CT152+#REF!+#REF!+#REF!+Jul!CT145+Ago!CT145+Set!CT145+#REF!+Nov!CT145+Dic!CT145</f>
        <v>#REF!</v>
      </c>
      <c r="CU152" s="129" t="e">
        <f>Ene!CU152+Feb!CU152+Mar!CU152+#REF!+#REF!+#REF!+Jul!CU145+Ago!CU145+Set!CU145+#REF!+Nov!CU145+Dic!CU145</f>
        <v>#REF!</v>
      </c>
      <c r="CV152" s="129" t="e">
        <f>Ene!CV152+Feb!CV152+Mar!CV152+#REF!+#REF!+#REF!+Jul!CV145+Ago!CV145+Set!CV145+#REF!+Nov!CV145+Dic!CV145</f>
        <v>#REF!</v>
      </c>
      <c r="CW152" s="129" t="e">
        <f>Ene!CW152+Feb!CW152+Mar!CW152+#REF!+#REF!+#REF!+Jul!CW145+Ago!CW145+Set!CW145+#REF!+Nov!CW145+Dic!CW145</f>
        <v>#REF!</v>
      </c>
      <c r="CX152" s="129" t="e">
        <f>Ene!CX152+Feb!CX152+Mar!CX152+#REF!+#REF!+#REF!+Jul!CX145+Ago!CX145+Set!CX145+#REF!+Nov!CX145+Dic!CX145</f>
        <v>#REF!</v>
      </c>
      <c r="CY152" s="129" t="e">
        <f>Ene!CY152+Feb!CY152+Mar!CY152+#REF!+#REF!+#REF!+Jul!CY145+Ago!CY145+Set!CY145+#REF!+Nov!CY145+Dic!CY145</f>
        <v>#REF!</v>
      </c>
      <c r="CZ152" s="129" t="e">
        <f>Ene!CZ152+Feb!CZ152+Mar!CZ152+#REF!+#REF!+#REF!+Jul!CZ145+Ago!CZ145+Set!CZ145+#REF!+Nov!CZ145+Dic!CZ145</f>
        <v>#REF!</v>
      </c>
      <c r="DA152" s="129" t="e">
        <f>Ene!DA152+Feb!DA152+Mar!DA152+#REF!+#REF!+#REF!+Jul!DA145+Ago!DA145+Set!DA145+#REF!+Nov!DA145+Dic!DA145</f>
        <v>#REF!</v>
      </c>
      <c r="DB152" s="129" t="e">
        <f>Ene!DB152+Feb!DB152+Mar!DB152+#REF!+#REF!+#REF!+Jul!DB145+Ago!DB145+Set!DB145+#REF!+Nov!DB145+Dic!DB145</f>
        <v>#REF!</v>
      </c>
      <c r="DC152" s="129" t="e">
        <f>Ene!DC152+Feb!DC152+Mar!DC152+#REF!+#REF!+#REF!+Jul!DC145+Ago!DC145+Set!DC145+#REF!+Nov!DC145+Dic!DC145</f>
        <v>#REF!</v>
      </c>
      <c r="DD152" s="129" t="e">
        <f>Ene!DD152+Feb!DD152+Mar!DD152+#REF!+#REF!+#REF!+Jul!DD145+Ago!DD145+Set!DD145+#REF!+Nov!DD145+Dic!DD145</f>
        <v>#REF!</v>
      </c>
      <c r="DE152" s="129" t="e">
        <f>Ene!DE152+Feb!DE152+Mar!DE152+#REF!+#REF!+#REF!+Jul!DE145+Ago!DE145+Set!DE145+#REF!+Nov!DE145+Dic!DE145</f>
        <v>#REF!</v>
      </c>
      <c r="DF152" s="129" t="e">
        <f>Ene!DF152+Feb!DF152+Mar!DF152+#REF!+#REF!+#REF!+Jul!DF145+Ago!DF145+Set!DF145+#REF!+Nov!DF145+Dic!DF145</f>
        <v>#REF!</v>
      </c>
      <c r="DG152" s="129" t="e">
        <f>Ene!DG152+Feb!DG152+Mar!DG152+#REF!+#REF!+#REF!+Jul!DG145+Ago!DG145+Set!DG145+#REF!+Nov!DG145+Dic!DG145</f>
        <v>#REF!</v>
      </c>
      <c r="DH152" s="129" t="e">
        <f>Ene!DH152+Feb!DH152+Mar!DH152+#REF!+#REF!+#REF!+Jul!DH145+Ago!DH145+Set!DH145+#REF!+Nov!DH145+Dic!DH145</f>
        <v>#REF!</v>
      </c>
      <c r="DI152" s="129" t="e">
        <f>Ene!DI152+Feb!DI152+Mar!DI152+#REF!+#REF!+#REF!+Jul!DI145+Ago!DI145+Set!DI145+#REF!+Nov!DI145+Dic!DI145</f>
        <v>#REF!</v>
      </c>
      <c r="DJ152" s="129" t="e">
        <f>Ene!DJ152+Feb!DJ152+Mar!DJ152+#REF!+#REF!+#REF!+Jul!DJ145+Ago!DJ145+Set!DJ145+#REF!+Nov!DJ145+Dic!DJ145</f>
        <v>#REF!</v>
      </c>
      <c r="DK152" s="129" t="e">
        <f>Ene!DK152+Feb!DK152+Mar!DK152+#REF!+#REF!+#REF!+Jul!DK145+Ago!DK145+Set!DK145+#REF!+Nov!DK145+Dic!DK145</f>
        <v>#REF!</v>
      </c>
      <c r="DL152" s="129" t="e">
        <f>Ene!DL152+Feb!DL152+Mar!DL152+#REF!+#REF!+#REF!+Jul!DL145+Ago!DL145+Set!DL145+#REF!+Nov!DL145+Dic!DL145</f>
        <v>#REF!</v>
      </c>
      <c r="DM152" s="129" t="e">
        <f>Ene!DM152+Feb!DM152+Mar!DM152+#REF!+#REF!+#REF!+Jul!DM145+Ago!DM145+Set!DM145+#REF!+Nov!DM145+Dic!DM145</f>
        <v>#REF!</v>
      </c>
      <c r="DN152" s="129" t="e">
        <f>Ene!DN152+Feb!DN152+Mar!DN152+#REF!+#REF!+#REF!+Jul!DN145+Ago!DN145+Set!DN145+#REF!+Nov!DN145+Dic!DN145</f>
        <v>#REF!</v>
      </c>
      <c r="DO152" s="129" t="e">
        <f>Ene!DO152+Feb!DO152+Mar!DO152+#REF!+#REF!+#REF!+Jul!DO145+Ago!DO145+Set!DO145+#REF!+Nov!DO145+Dic!DO145</f>
        <v>#REF!</v>
      </c>
      <c r="DP152" s="129" t="e">
        <f>Ene!DP152+Feb!DP152+Mar!DP152+#REF!+#REF!+#REF!+Jul!DP145+Ago!DP145+Set!DP145+#REF!+Nov!DP145+Dic!DP145</f>
        <v>#REF!</v>
      </c>
      <c r="DQ152" s="129" t="e">
        <f>Ene!DQ152+Feb!DQ152+Mar!DQ152+#REF!+#REF!+#REF!+Jul!DQ145+Ago!DQ145+Set!DQ145+#REF!+Nov!DQ145+Dic!DQ145</f>
        <v>#REF!</v>
      </c>
      <c r="DR152" s="129" t="e">
        <f>Ene!DR152+Feb!DR152+Mar!DR152+#REF!+#REF!+#REF!+Jul!DR145+Ago!DR145+Set!DR145+#REF!+Nov!DR145+Dic!DR145</f>
        <v>#REF!</v>
      </c>
      <c r="DS152" s="129" t="e">
        <f>Ene!DS152+Feb!DS152+Mar!DS152+#REF!+#REF!+#REF!+Jul!DS145+Ago!DS145+Set!DS145+#REF!+Nov!DS145+Dic!DS145</f>
        <v>#REF!</v>
      </c>
      <c r="DT152" s="129" t="e">
        <f>Ene!DT152+Feb!DT152+Mar!DT152+#REF!+#REF!+#REF!+Jul!DT145+Ago!DT145+Set!DT145+#REF!+Nov!DT145+Dic!DT145</f>
        <v>#REF!</v>
      </c>
      <c r="DU152" s="129" t="e">
        <f>Ene!DU152+Feb!DU152+Mar!DU152+#REF!+#REF!+#REF!+Jul!DU145+Ago!DU145+Set!DU145+#REF!+Nov!DU145+Dic!DU145</f>
        <v>#REF!</v>
      </c>
      <c r="DV152" s="129" t="e">
        <f>Ene!DV152+Feb!DV152+Mar!DV152+#REF!+#REF!+#REF!+Jul!DV145+Ago!DV145+Set!DV145+#REF!+Nov!DV145+Dic!DV145</f>
        <v>#REF!</v>
      </c>
      <c r="DW152" s="129" t="e">
        <f>Ene!DW152+Feb!DW152+Mar!DW152+#REF!+#REF!+#REF!+Jul!DW145+Ago!DW145+Set!DW145+#REF!+Nov!DW145+Dic!DW145</f>
        <v>#REF!</v>
      </c>
      <c r="DX152" s="129" t="e">
        <f>Ene!DX152+Feb!DX152+Mar!DX152+#REF!+#REF!+#REF!+Jul!DX145+Ago!DX145+Set!DX145+#REF!+Nov!DX145+Dic!DX145</f>
        <v>#REF!</v>
      </c>
      <c r="DY152" s="129" t="e">
        <f>Ene!DY152+Feb!DY152+Mar!DY152+#REF!+#REF!+#REF!+Jul!DY145+Ago!DY145+Set!DY145+#REF!+Nov!DY145+Dic!DY145</f>
        <v>#REF!</v>
      </c>
      <c r="DZ152" s="129" t="e">
        <f>Ene!DZ152+Feb!DZ152+Mar!DZ152+#REF!+#REF!+#REF!+Jul!DZ145+Ago!DZ145+Set!DZ145+#REF!+Nov!DZ145+Dic!DZ145</f>
        <v>#REF!</v>
      </c>
      <c r="EA152" s="129" t="e">
        <f>Ene!EA152+Feb!EA152+Mar!EA152+#REF!+#REF!+#REF!+Jul!EA145+Ago!EA145+Set!EA145+#REF!+Nov!EA145+Dic!EA145</f>
        <v>#REF!</v>
      </c>
      <c r="EB152" s="129" t="e">
        <f>Ene!EB152+Feb!EB152+Mar!EB152+#REF!+#REF!+#REF!+Jul!EB145+Ago!EB145+Set!EB145+#REF!+Nov!EB145+Dic!EB145</f>
        <v>#REF!</v>
      </c>
      <c r="EC152" s="129" t="e">
        <f>Ene!EC152+Feb!EC152+Mar!EC152+#REF!+#REF!+#REF!+Jul!EC145+Ago!EC145+Set!EC145+#REF!+Nov!EC145+Dic!EC145</f>
        <v>#REF!</v>
      </c>
      <c r="ED152" s="129" t="e">
        <f>Ene!ED152+Feb!ED152+Mar!ED152+#REF!+#REF!+#REF!+Jul!ED145+Ago!ED145+Set!ED145+#REF!+Nov!ED145+Dic!ED145</f>
        <v>#REF!</v>
      </c>
      <c r="EE152" s="129" t="e">
        <f>Ene!EE152+Feb!EE152+Mar!EE152+#REF!+#REF!+#REF!+Jul!EE145+Ago!EE145+Set!EE145+#REF!+Nov!EE145+Dic!EE145</f>
        <v>#REF!</v>
      </c>
      <c r="EF152" s="129" t="e">
        <f>Ene!EF152+Feb!EF152+Mar!EF152+#REF!+#REF!+#REF!+Jul!EF145+Ago!EF145+Set!EF145+#REF!+Nov!EF145+Dic!EF145</f>
        <v>#REF!</v>
      </c>
      <c r="EG152" s="129" t="e">
        <f>Ene!EG152+Feb!EG152+Mar!EG152+#REF!+#REF!+#REF!+Jul!EG145+Ago!EG145+Set!EG145+#REF!+Nov!EG145+Dic!EG145</f>
        <v>#REF!</v>
      </c>
      <c r="EH152" s="129" t="e">
        <f>Ene!EH152+Feb!EH152+Mar!EH152+#REF!+#REF!+#REF!+Jul!EH145+Ago!EH145+Set!EH145+#REF!+Nov!EH145+Dic!EH145</f>
        <v>#REF!</v>
      </c>
      <c r="EI152" s="129" t="e">
        <f>Ene!EI152+Feb!EI152+Mar!EI152+#REF!+#REF!+#REF!+Jul!EI145+Ago!EI145+Set!EI145+#REF!+Nov!EI145+Dic!EI145</f>
        <v>#REF!</v>
      </c>
      <c r="EJ152" s="129" t="e">
        <f>Ene!EJ152+Feb!EJ152+Mar!EJ152+#REF!+#REF!+#REF!+Jul!EJ145+Ago!EJ145+Set!EJ145+#REF!+Nov!EJ145+Dic!EJ145</f>
        <v>#REF!</v>
      </c>
      <c r="EK152" s="129" t="e">
        <f>Ene!EK152+Feb!EK152+Mar!EK152+#REF!+#REF!+#REF!+Jul!EK145+Ago!EK145+Set!EK145+#REF!+Nov!EK145+Dic!EK145</f>
        <v>#REF!</v>
      </c>
      <c r="EL152" s="129" t="e">
        <f>Ene!EL152+Feb!EL152+Mar!EL152+#REF!+#REF!+#REF!+Jul!EL145+Ago!EL145+Set!EL145+#REF!+Nov!EL145+Dic!EL145</f>
        <v>#REF!</v>
      </c>
      <c r="EM152" s="129" t="e">
        <f>Ene!EM152+Feb!EM152+Mar!EM152+#REF!+#REF!+#REF!+Jul!EM145+Ago!EM145+Set!EM145+#REF!+Nov!EM145+Dic!EM145</f>
        <v>#REF!</v>
      </c>
      <c r="EN152" s="129" t="e">
        <f>Ene!EN152+Feb!EN152+Mar!EN152+#REF!+#REF!+#REF!+Jul!EN145+Ago!EN145+Set!EN145+#REF!+Nov!EN145+Dic!EN145</f>
        <v>#REF!</v>
      </c>
      <c r="EO152" s="129" t="e">
        <f>Ene!EO152+Feb!EO152+Mar!EO152+#REF!+#REF!+#REF!+Jul!EO145+Ago!EO145+Set!EO145+#REF!+Nov!EO145+Dic!EO145</f>
        <v>#REF!</v>
      </c>
      <c r="EP152" s="129" t="e">
        <f>Ene!EP152+Feb!EP152+Mar!EP152+#REF!+#REF!+#REF!+Jul!EP145+Ago!EP145+Set!EP145+#REF!+Nov!EP145+Dic!EP145</f>
        <v>#REF!</v>
      </c>
      <c r="EQ152" s="129" t="e">
        <f>Ene!EQ152+Feb!EQ152+Mar!EQ152+#REF!+#REF!+#REF!+Jul!EQ145+Ago!EQ145+Set!EQ145+#REF!+Nov!EQ145+Dic!EQ145</f>
        <v>#REF!</v>
      </c>
      <c r="ER152" s="129" t="e">
        <f>Ene!ER152+Feb!ER152+Mar!ER152+#REF!+#REF!+#REF!+Jul!ER145+Ago!ER145+Set!ER145+#REF!+Nov!ER145+Dic!ER145</f>
        <v>#REF!</v>
      </c>
      <c r="ES152" s="129" t="e">
        <f>Ene!ES152+Feb!ES152+Mar!ES152+#REF!+#REF!+#REF!+Jul!ES145+Ago!ES145+Set!ES145+#REF!+Nov!ES145+Dic!ES145</f>
        <v>#REF!</v>
      </c>
      <c r="ET152" s="129" t="e">
        <f>Ene!ET152+Feb!ET152+Mar!ET152+#REF!+#REF!+#REF!+Jul!ET145+Ago!ET145+Set!ET145+#REF!+Nov!ET145+Dic!ET145</f>
        <v>#REF!</v>
      </c>
      <c r="EU152" s="129" t="e">
        <f>Ene!EU152+Feb!EU152+Mar!EU152+#REF!+#REF!+#REF!+Jul!EU145+Ago!EU145+Set!EU145+#REF!+Nov!EU145+Dic!EU145</f>
        <v>#REF!</v>
      </c>
      <c r="EV152" s="129" t="e">
        <f>Ene!EV152+Feb!EV152+Mar!EV152+#REF!+#REF!+#REF!+Jul!EV145+Ago!EV145+Set!EV145+#REF!+Nov!EV145+Dic!EV145</f>
        <v>#REF!</v>
      </c>
      <c r="EW152" s="129" t="e">
        <f>Ene!EW152+Feb!EW152+Mar!EW152+#REF!+#REF!+#REF!+Jul!EW145+Ago!EW145+Set!EW145+#REF!+Nov!EW145+Dic!EW145</f>
        <v>#REF!</v>
      </c>
      <c r="EX152" s="129" t="e">
        <f>Ene!EX152+Feb!EX152+Mar!EX152+#REF!+#REF!+#REF!+Jul!EX145+Ago!EX145+Set!EX145+#REF!+Nov!EX145+Dic!EX145</f>
        <v>#REF!</v>
      </c>
      <c r="EY152" s="129" t="e">
        <f>Ene!EY152+Feb!EY152+Mar!EY152+#REF!+#REF!+#REF!+Jul!EY145+Ago!EY145+Set!EY145+#REF!+Nov!EY145+Dic!EY145</f>
        <v>#REF!</v>
      </c>
      <c r="EZ152" s="129" t="e">
        <f>Ene!EZ152+Feb!EZ152+Mar!EZ152+#REF!+#REF!+#REF!+Jul!EZ145+Ago!EZ145+Set!EZ145+#REF!+Nov!EZ145+Dic!EZ145</f>
        <v>#REF!</v>
      </c>
      <c r="FA152" s="129" t="e">
        <f>Ene!FA152+Feb!FA152+Mar!FA152+#REF!+#REF!+#REF!+Jul!FA145+Ago!FA145+Set!FA145+#REF!+Nov!FA145+Dic!FA145</f>
        <v>#REF!</v>
      </c>
      <c r="FB152" s="129" t="e">
        <f>Ene!FB152+Feb!FB152+Mar!FB152+#REF!+#REF!+#REF!+Jul!FB145+Ago!FB145+Set!FB145+#REF!+Nov!FB145+Dic!FB145</f>
        <v>#REF!</v>
      </c>
      <c r="FC152" s="129" t="e">
        <f>Ene!FC152+Feb!FC152+Mar!FC152+#REF!+#REF!+#REF!+Jul!FC145+Ago!FC145+Set!FC145+#REF!+Nov!FC145+Dic!FC145</f>
        <v>#REF!</v>
      </c>
      <c r="FD152" s="129" t="e">
        <f>Ene!FD152+Feb!FD152+Mar!FD152+#REF!+#REF!+#REF!+Jul!FD145+Ago!FD145+Set!FD145+#REF!+Nov!FD145+Dic!FD145</f>
        <v>#REF!</v>
      </c>
      <c r="FE152" s="129" t="e">
        <f>Ene!FE152+Feb!FE152+Mar!FE152+#REF!+#REF!+#REF!+Jul!FE145+Ago!FE145+Set!FE145+#REF!+Nov!FE145+Dic!FE145</f>
        <v>#REF!</v>
      </c>
      <c r="FF152" s="129" t="e">
        <f>Ene!FF152+Feb!FF152+Mar!FF152+#REF!+#REF!+#REF!+Jul!FF145+Ago!FF145+Set!FF145+#REF!+Nov!FF145+Dic!FF145</f>
        <v>#REF!</v>
      </c>
      <c r="FG152" s="129" t="e">
        <f>Ene!FG152+Feb!FG152+Mar!FG152+#REF!+#REF!+#REF!+Jul!FG145+Ago!FG145+Set!FG145+#REF!+Nov!FG145+Dic!FG145</f>
        <v>#REF!</v>
      </c>
      <c r="FH152" s="129" t="e">
        <f>Ene!FH152+Feb!FH152+Mar!FH152+#REF!+#REF!+#REF!+Jul!FH145+Ago!FH145+Set!FH145+#REF!+Nov!FH145+Dic!FH145</f>
        <v>#REF!</v>
      </c>
      <c r="FI152" s="129" t="e">
        <f>Ene!FI152+Feb!FI152+Mar!FI152+#REF!+#REF!+#REF!+Jul!FI145+Ago!FI145+Set!FI145+#REF!+Nov!FI145+Dic!FI145</f>
        <v>#REF!</v>
      </c>
      <c r="FJ152" s="129" t="e">
        <f>Ene!FJ152+Feb!FJ152+Mar!FJ152+#REF!+#REF!+#REF!+Jul!FJ145+Ago!FJ145+Set!FJ145+#REF!+Nov!FJ145+Dic!FJ145</f>
        <v>#REF!</v>
      </c>
      <c r="FK152" s="129" t="e">
        <f>Ene!FK152+Feb!FK152+Mar!FK152+#REF!+#REF!+#REF!+Jul!FK145+Ago!FK145+Set!FK145+#REF!+Nov!FK145+Dic!FK145</f>
        <v>#REF!</v>
      </c>
      <c r="FL152" s="129" t="e">
        <f>Ene!FL152+Feb!FL152+Mar!FL152+#REF!+#REF!+#REF!+Jul!FL145+Ago!FL145+Set!FL145+#REF!+Nov!FL145+Dic!FL145</f>
        <v>#REF!</v>
      </c>
      <c r="FM152" s="129" t="e">
        <f>Ene!FM152+Feb!FM152+Mar!FM152+#REF!+#REF!+#REF!+Jul!FM145+Ago!FM145+Set!FM145+#REF!+Nov!FM145+Dic!FM145</f>
        <v>#REF!</v>
      </c>
      <c r="FN152" s="129" t="e">
        <f>Ene!FN152+Feb!FN152+Mar!FN152+#REF!+#REF!+#REF!+Jul!FN145+Ago!FN145+Set!FN145+#REF!+Nov!FN145+Dic!FN145</f>
        <v>#REF!</v>
      </c>
      <c r="FO152" s="129" t="e">
        <f>Ene!FO152+Feb!FO152+Mar!FO152+#REF!+#REF!+#REF!+Jul!FO145+Ago!FO145+Set!FO145+#REF!+Nov!FO145+Dic!FO145</f>
        <v>#REF!</v>
      </c>
      <c r="FP152" s="129" t="e">
        <f>Ene!FP152+Feb!FP152+Mar!FP152+#REF!+#REF!+#REF!+Jul!FP145+Ago!FP145+Set!FP145+#REF!+Nov!FP145+Dic!FP145</f>
        <v>#REF!</v>
      </c>
      <c r="FQ152" s="129" t="e">
        <f>Ene!FQ152+Feb!FQ152+Mar!FQ152+#REF!+#REF!+#REF!+Jul!FQ145+Ago!FQ145+Set!FQ145+#REF!+Nov!FQ145+Dic!FQ145</f>
        <v>#REF!</v>
      </c>
      <c r="FR152" s="129" t="e">
        <f>Ene!FR152+Feb!FR152+Mar!FR152+#REF!+#REF!+#REF!+Jul!FR145+Ago!FR145+Set!FR145+#REF!+Nov!FR145+Dic!FR145</f>
        <v>#REF!</v>
      </c>
      <c r="FS152" s="129" t="e">
        <f>Ene!FS152+Feb!FS152+Mar!FS152+#REF!+#REF!+#REF!+Jul!FS145+Ago!FS145+Set!FS145+#REF!+Nov!FS145+Dic!FS145</f>
        <v>#REF!</v>
      </c>
      <c r="FT152" s="129" t="e">
        <f>Ene!FT152+Feb!FT152+Mar!FT152+#REF!+#REF!+#REF!+Jul!FT145+Ago!FT145+Set!FT145+#REF!+Nov!FT145+Dic!FT145</f>
        <v>#REF!</v>
      </c>
      <c r="FU152" s="129" t="e">
        <f>Ene!FU152+Feb!FU152+Mar!FU152+#REF!+#REF!+#REF!+Jul!FU145+Ago!FU145+Set!FU145+#REF!+Nov!FU145+Dic!FU145</f>
        <v>#REF!</v>
      </c>
      <c r="FV152" s="129" t="e">
        <f>Ene!FV152+Feb!FV152+Mar!FV152+#REF!+#REF!+#REF!+Jul!FV145+Ago!FV145+Set!FV145+#REF!+Nov!FV145+Dic!FV145</f>
        <v>#REF!</v>
      </c>
      <c r="FW152" s="129" t="e">
        <f>Ene!FW152+Feb!FW152+Mar!FW152+#REF!+#REF!+#REF!+Jul!FW145+Ago!FW145+Set!FW145+#REF!+Nov!FW145+Dic!FW145</f>
        <v>#REF!</v>
      </c>
      <c r="FX152" s="129" t="e">
        <f>Ene!FX152+Feb!FX152+Mar!FX152+#REF!+#REF!+#REF!+Jul!FX145+Ago!FX145+Set!FX145+#REF!+Nov!FX145+Dic!FX145</f>
        <v>#REF!</v>
      </c>
      <c r="FY152" s="129" t="e">
        <f>Ene!FY152+Feb!FY152+Mar!FY152+#REF!+#REF!+#REF!+Jul!FY145+Ago!FY145+Set!FY145+#REF!+Nov!FY145+Dic!FY145</f>
        <v>#REF!</v>
      </c>
      <c r="FZ152" s="129" t="e">
        <f>Ene!FZ152+Feb!FZ152+Mar!FZ152+#REF!+#REF!+#REF!+Jul!FZ145+Ago!FZ145+Set!FZ145+#REF!+Nov!FZ145+Dic!FZ145</f>
        <v>#REF!</v>
      </c>
      <c r="GA152" s="129" t="e">
        <f>Ene!GA152+Feb!GA152+Mar!GA152+#REF!+#REF!+#REF!+Jul!GA145+Ago!GA145+Set!GA145+#REF!+Nov!GA145+Dic!GA145</f>
        <v>#REF!</v>
      </c>
      <c r="GB152" s="129" t="e">
        <f>Ene!GB152+Feb!GB152+Mar!GB152+#REF!+#REF!+#REF!+Jul!GB145+Ago!GB145+Set!GB145+#REF!+Nov!GB145+Dic!GB145</f>
        <v>#REF!</v>
      </c>
      <c r="GC152" s="129" t="e">
        <f>Ene!GC152+Feb!GC152+Mar!GC152+#REF!+#REF!+#REF!+Jul!GC145+Ago!GC145+Set!GC145+#REF!+Nov!GC145+Dic!GC145</f>
        <v>#REF!</v>
      </c>
      <c r="GD152" s="129" t="e">
        <f>Ene!GD152+Feb!GD152+Mar!GD152+#REF!+#REF!+#REF!+Jul!GD145+Ago!GD145+Set!GD145+#REF!+Nov!GD145+Dic!GD145</f>
        <v>#REF!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29" t="e">
        <f>Ene!F153+Feb!F153+Mar!F153+#REF!+#REF!+#REF!+Jul!F146+Ago!F146+Set!F146+#REF!+Nov!F146+Dic!F146</f>
        <v>#REF!</v>
      </c>
      <c r="G153" s="129" t="e">
        <f>Ene!G153+Feb!G153+Mar!G153+#REF!+#REF!+#REF!+Jul!G146+Ago!G146+Set!G146+#REF!+Nov!G146+Dic!G146</f>
        <v>#REF!</v>
      </c>
      <c r="H153" s="129" t="e">
        <f>Ene!H153+Feb!H153+Mar!H153+#REF!+#REF!+#REF!+Jul!H146+Ago!H146+Set!H146+#REF!+Nov!H146+Dic!H146</f>
        <v>#REF!</v>
      </c>
      <c r="I153" s="129" t="e">
        <f>Ene!I153+Feb!I153+Mar!I153+#REF!+#REF!+#REF!+Jul!I146+Ago!I146+Set!I146+#REF!+Nov!I146+Dic!I146</f>
        <v>#REF!</v>
      </c>
      <c r="J153" s="129" t="e">
        <f>Ene!J153+Feb!J153+Mar!J153+#REF!+#REF!+#REF!+Jul!J146+Ago!J146+Set!J146+#REF!+Nov!J146+Dic!J146</f>
        <v>#REF!</v>
      </c>
      <c r="K153" s="129" t="e">
        <f>Ene!K153+Feb!K153+Mar!K153+#REF!+#REF!+#REF!+Jul!K146+Ago!K146+Set!K146+#REF!+Nov!K146+Dic!K146</f>
        <v>#REF!</v>
      </c>
      <c r="L153" s="129" t="e">
        <f>Ene!L153+Feb!L153+Mar!L153+#REF!+#REF!+#REF!+Jul!L146+Ago!L146+Set!L146+#REF!+Nov!L146+Dic!L146</f>
        <v>#REF!</v>
      </c>
      <c r="M153" s="129" t="e">
        <f>Ene!M153+Feb!M153+Mar!M153+#REF!+#REF!+#REF!+Jul!M146+Ago!M146+Set!M146+#REF!+Nov!M146+Dic!M146</f>
        <v>#REF!</v>
      </c>
      <c r="N153" s="129" t="e">
        <f>Ene!N153+Feb!N153+Mar!N153+#REF!+#REF!+#REF!+Jul!N146+Ago!N146+Set!N146+#REF!+Nov!N146+Dic!N146</f>
        <v>#REF!</v>
      </c>
      <c r="O153" s="129" t="e">
        <f>Ene!O153+Feb!O153+Mar!O153+#REF!+#REF!+#REF!+Jul!O146+Ago!O146+Set!O146+#REF!+Nov!O146+Dic!O146</f>
        <v>#REF!</v>
      </c>
      <c r="P153" s="129" t="e">
        <f>Ene!P153+Feb!P153+Mar!P153+#REF!+#REF!+#REF!+Jul!P146+Ago!P146+Set!P146+#REF!+Nov!P146+Dic!P146</f>
        <v>#REF!</v>
      </c>
      <c r="Q153" s="129" t="e">
        <f>Ene!Q153+Feb!Q153+Mar!Q153+#REF!+#REF!+#REF!+Jul!Q146+Ago!Q146+Set!Q146+#REF!+Nov!Q146+Dic!Q146</f>
        <v>#REF!</v>
      </c>
      <c r="R153" s="129" t="e">
        <f>Ene!R153+Feb!R153+Mar!R153+#REF!+#REF!+#REF!+Jul!R146+Ago!R146+Set!R146+#REF!+Nov!R146+Dic!R146</f>
        <v>#REF!</v>
      </c>
      <c r="S153" s="129" t="e">
        <f>Ene!S153+Feb!S153+Mar!S153+#REF!+#REF!+#REF!+Jul!S146+Ago!S146+Set!S146+#REF!+Nov!S146+Dic!S146</f>
        <v>#REF!</v>
      </c>
      <c r="T153" s="129" t="e">
        <f>Ene!T153+Feb!T153+Mar!T153+#REF!+#REF!+#REF!+Jul!T146+Ago!T146+Set!T146+#REF!+Nov!T146+Dic!T146</f>
        <v>#REF!</v>
      </c>
      <c r="U153" s="129" t="e">
        <f>Ene!U153+Feb!U153+Mar!U153+#REF!+#REF!+#REF!+Jul!U146+Ago!U146+Set!U146+#REF!+Nov!U146+Dic!U146</f>
        <v>#REF!</v>
      </c>
      <c r="V153" s="129" t="e">
        <f>Ene!V153+Feb!V153+Mar!V153+#REF!+#REF!+#REF!+Jul!V146+Ago!V146+Set!V146+#REF!+Nov!V146+Dic!V146</f>
        <v>#REF!</v>
      </c>
      <c r="W153" s="129" t="e">
        <f>Ene!W153+Feb!W153+Mar!W153+#REF!+#REF!+#REF!+Jul!W146+Ago!W146+Set!W146+#REF!+Nov!W146+Dic!W146</f>
        <v>#REF!</v>
      </c>
      <c r="X153" s="129" t="e">
        <f>Ene!X153+Feb!X153+Mar!X153+#REF!+#REF!+#REF!+Jul!X146+Ago!X146+Set!X146+#REF!+Nov!X146+Dic!X146</f>
        <v>#REF!</v>
      </c>
      <c r="Y153" s="129" t="e">
        <f>Ene!Y153+Feb!Y153+Mar!Y153+#REF!+#REF!+#REF!+Jul!Y146+Ago!Y146+Set!Y146+#REF!+Nov!Y146+Dic!Y146</f>
        <v>#REF!</v>
      </c>
      <c r="Z153" s="129" t="e">
        <f>Ene!Z153+Feb!Z153+Mar!Z153+#REF!+#REF!+#REF!+Jul!Z146+Ago!Z146+Set!Z146+#REF!+Nov!Z146+Dic!Z146</f>
        <v>#REF!</v>
      </c>
      <c r="AA153" s="129" t="e">
        <f>Ene!AA153+Feb!AA153+Mar!AA153+#REF!+#REF!+#REF!+Jul!AA146+Ago!AA146+Set!AA146+#REF!+Nov!AA146+Dic!AA146</f>
        <v>#REF!</v>
      </c>
      <c r="AB153" s="129" t="e">
        <f>Ene!AB153+Feb!AB153+Mar!AB153+#REF!+#REF!+#REF!+Jul!AB146+Ago!AB146+Set!AB146+#REF!+Nov!AB146+Dic!AB146</f>
        <v>#REF!</v>
      </c>
      <c r="AC153" s="129" t="e">
        <f>Ene!AC153+Feb!AC153+Mar!AC153+#REF!+#REF!+#REF!+Jul!AC146+Ago!AC146+Set!AC146+#REF!+Nov!AC146+Dic!AC146</f>
        <v>#REF!</v>
      </c>
      <c r="AD153" s="129" t="e">
        <f>Ene!AD153+Feb!AD153+Mar!AD153+#REF!+#REF!+#REF!+Jul!AD146+Ago!AD146+Set!AD146+#REF!+Nov!AD146+Dic!AD146</f>
        <v>#REF!</v>
      </c>
      <c r="AE153" s="129" t="e">
        <f>Ene!AE153+Feb!AE153+Mar!AE153+#REF!+#REF!+#REF!+Jul!AE146+Ago!AE146+Set!AE146+#REF!+Nov!AE146+Dic!AE146</f>
        <v>#REF!</v>
      </c>
      <c r="AF153" s="129" t="e">
        <f>Ene!AF153+Feb!AF153+Mar!AF153+#REF!+#REF!+#REF!+Jul!AF146+Ago!AF146+Set!AF146+#REF!+Nov!AF146+Dic!AF146</f>
        <v>#REF!</v>
      </c>
      <c r="AG153" s="129" t="e">
        <f>Ene!AG153+Feb!AG153+Mar!AG153+#REF!+#REF!+#REF!+Jul!AG146+Ago!AG146+Set!AG146+#REF!+Nov!AG146+Dic!AG146</f>
        <v>#REF!</v>
      </c>
      <c r="AH153" s="129" t="e">
        <f>Ene!AH153+Feb!AH153+Mar!AH153+#REF!+#REF!+#REF!+Jul!AH146+Ago!AH146+Set!AH146+#REF!+Nov!AH146+Dic!AH146</f>
        <v>#REF!</v>
      </c>
      <c r="AI153" s="129" t="e">
        <f>Ene!AI153+Feb!AI153+Mar!AI153+#REF!+#REF!+#REF!+Jul!AI146+Ago!AI146+Set!AI146+#REF!+Nov!AI146+Dic!AI146</f>
        <v>#REF!</v>
      </c>
      <c r="AJ153" s="129" t="e">
        <f>Ene!AJ153+Feb!AJ153+Mar!AJ153+#REF!+#REF!+#REF!+Jul!AJ146+Ago!AJ146+Set!AJ146+#REF!+Nov!AJ146+Dic!AJ146</f>
        <v>#REF!</v>
      </c>
      <c r="AK153" s="129" t="e">
        <f>Ene!AK153+Feb!AK153+Mar!AK153+#REF!+#REF!+#REF!+Jul!AK146+Ago!AK146+Set!AK146+#REF!+Nov!AK146+Dic!AK146</f>
        <v>#REF!</v>
      </c>
      <c r="AL153" s="129" t="e">
        <f>Ene!AL153+Feb!AL153+Mar!AL153+#REF!+#REF!+#REF!+Jul!AL146+Ago!AL146+Set!AL146+#REF!+Nov!AL146+Dic!AL146</f>
        <v>#REF!</v>
      </c>
      <c r="AM153" s="129" t="e">
        <f>Ene!AM153+Feb!AM153+Mar!AM153+#REF!+#REF!+#REF!+Jul!AM146+Ago!AM146+Set!AM146+#REF!+Nov!AM146+Dic!AM146</f>
        <v>#REF!</v>
      </c>
      <c r="AN153" s="129" t="e">
        <f>Ene!AN153+Feb!AN153+Mar!AN153+#REF!+#REF!+#REF!+Jul!AN146+Ago!AN146+Set!AN146+#REF!+Nov!AN146+Dic!AN146</f>
        <v>#REF!</v>
      </c>
      <c r="AO153" s="129" t="e">
        <f>Ene!AO153+Feb!AO153+Mar!AO153+#REF!+#REF!+#REF!+Jul!AO146+Ago!AO146+Set!AO146+#REF!+Nov!AO146+Dic!AO146</f>
        <v>#REF!</v>
      </c>
      <c r="AP153" s="129" t="e">
        <f>Ene!AP153+Feb!AP153+Mar!AP153+#REF!+#REF!+#REF!+Jul!AP146+Ago!AP146+Set!AP146+#REF!+Nov!AP146+Dic!AP146</f>
        <v>#REF!</v>
      </c>
      <c r="AQ153" s="129" t="e">
        <f>Ene!AQ153+Feb!AQ153+Mar!AQ153+#REF!+#REF!+#REF!+Jul!AQ146+Ago!AQ146+Set!AQ146+#REF!+Nov!AQ146+Dic!AQ146</f>
        <v>#REF!</v>
      </c>
      <c r="AR153" s="129" t="e">
        <f>Ene!AR153+Feb!AR153+Mar!AR153+#REF!+#REF!+#REF!+Jul!AR146+Ago!AR146+Set!AR146+#REF!+Nov!AR146+Dic!AR146</f>
        <v>#REF!</v>
      </c>
      <c r="AS153" s="129" t="e">
        <f>Ene!AS153+Feb!AS153+Mar!AS153+#REF!+#REF!+#REF!+Jul!AS146+Ago!AS146+Set!AS146+#REF!+Nov!AS146+Dic!AS146</f>
        <v>#REF!</v>
      </c>
      <c r="AT153" s="129" t="e">
        <f>Ene!AT153+Feb!AT153+Mar!AT153+#REF!+#REF!+#REF!+Jul!AT146+Ago!AT146+Set!AT146+#REF!+Nov!AT146+Dic!AT146</f>
        <v>#REF!</v>
      </c>
      <c r="AU153" s="129" t="e">
        <f>Ene!AU153+Feb!AU153+Mar!AU153+#REF!+#REF!+#REF!+Jul!AU146+Ago!AU146+Set!AU146+#REF!+Nov!AU146+Dic!AU146</f>
        <v>#REF!</v>
      </c>
      <c r="AV153" s="129" t="e">
        <f>Ene!AV153+Feb!AV153+Mar!AV153+#REF!+#REF!+#REF!+Jul!AV146+Ago!AV146+Set!AV146+#REF!+Nov!AV146+Dic!AV146</f>
        <v>#REF!</v>
      </c>
      <c r="AW153" s="129" t="e">
        <f>Ene!AW153+Feb!AW153+Mar!AW153+#REF!+#REF!+#REF!+Jul!AW146+Ago!AW146+Set!AW146+#REF!+Nov!AW146+Dic!AW146</f>
        <v>#REF!</v>
      </c>
      <c r="AX153" s="129" t="e">
        <f>Ene!AX153+Feb!AX153+Mar!AX153+#REF!+#REF!+#REF!+Jul!AX146+Ago!AX146+Set!AX146+#REF!+Nov!AX146+Dic!AX146</f>
        <v>#REF!</v>
      </c>
      <c r="AY153" s="129" t="e">
        <f>Ene!AY153+Feb!AY153+Mar!AY153+#REF!+#REF!+#REF!+Jul!AY146+Ago!AY146+Set!AY146+#REF!+Nov!AY146+Dic!AY146</f>
        <v>#REF!</v>
      </c>
      <c r="AZ153" s="129" t="e">
        <f>Ene!AZ153+Feb!AZ153+Mar!AZ153+#REF!+#REF!+#REF!+Jul!AZ146+Ago!AZ146+Set!AZ146+#REF!+Nov!AZ146+Dic!AZ146</f>
        <v>#REF!</v>
      </c>
      <c r="BA153" s="129" t="e">
        <f>Ene!BA153+Feb!BA153+Mar!BA153+#REF!+#REF!+#REF!+Jul!BA146+Ago!BA146+Set!BA146+#REF!+Nov!BA146+Dic!BA146</f>
        <v>#REF!</v>
      </c>
      <c r="BB153" s="129" t="e">
        <f>Ene!BB153+Feb!BB153+Mar!BB153+#REF!+#REF!+#REF!+Jul!BB146+Ago!BB146+Set!BB146+#REF!+Nov!BB146+Dic!BB146</f>
        <v>#REF!</v>
      </c>
      <c r="BC153" s="129" t="e">
        <f>Ene!BC153+Feb!BC153+Mar!BC153+#REF!+#REF!+#REF!+Jul!BC146+Ago!BC146+Set!BC146+#REF!+Nov!BC146+Dic!BC146</f>
        <v>#REF!</v>
      </c>
      <c r="BD153" s="129" t="e">
        <f>Ene!BD153+Feb!BD153+Mar!BD153+#REF!+#REF!+#REF!+Jul!BD146+Ago!BD146+Set!BD146+#REF!+Nov!BD146+Dic!BD146</f>
        <v>#REF!</v>
      </c>
      <c r="BE153" s="129" t="e">
        <f>Ene!BE153+Feb!BE153+Mar!BE153+#REF!+#REF!+#REF!+Jul!BE146+Ago!BE146+Set!BE146+#REF!+Nov!BE146+Dic!BE146</f>
        <v>#REF!</v>
      </c>
      <c r="BF153" s="129" t="e">
        <f>Ene!BF153+Feb!BF153+Mar!BF153+#REF!+#REF!+#REF!+Jul!BF146+Ago!BF146+Set!BF146+#REF!+Nov!BF146+Dic!BF146</f>
        <v>#REF!</v>
      </c>
      <c r="BG153" s="129" t="e">
        <f>Ene!BG153+Feb!BG153+Mar!BG153+#REF!+#REF!+#REF!+Jul!BG146+Ago!BG146+Set!BG146+#REF!+Nov!BG146+Dic!BG146</f>
        <v>#REF!</v>
      </c>
      <c r="BH153" s="129" t="e">
        <f>Ene!BH153+Feb!BH153+Mar!BH153+#REF!+#REF!+#REF!+Jul!BH146+Ago!BH146+Set!BH146+#REF!+Nov!BH146+Dic!BH146</f>
        <v>#REF!</v>
      </c>
      <c r="BI153" s="129" t="e">
        <f>Ene!BI153+Feb!BI153+Mar!BI153+#REF!+#REF!+#REF!+Jul!BI146+Ago!BI146+Set!BI146+#REF!+Nov!BI146+Dic!BI146</f>
        <v>#REF!</v>
      </c>
      <c r="BJ153" s="129" t="e">
        <f>Ene!BJ153+Feb!BJ153+Mar!BJ153+#REF!+#REF!+#REF!+Jul!BJ146+Ago!BJ146+Set!BJ146+#REF!+Nov!BJ146+Dic!BJ146</f>
        <v>#REF!</v>
      </c>
      <c r="BK153" s="129" t="e">
        <f>Ene!BK153+Feb!BK153+Mar!BK153+#REF!+#REF!+#REF!+Jul!BK146+Ago!BK146+Set!BK146+#REF!+Nov!BK146+Dic!BK146</f>
        <v>#REF!</v>
      </c>
      <c r="BL153" s="129" t="e">
        <f>Ene!BL153+Feb!BL153+Mar!BL153+#REF!+#REF!+#REF!+Jul!BL146+Ago!BL146+Set!BL146+#REF!+Nov!BL146+Dic!BL146</f>
        <v>#REF!</v>
      </c>
      <c r="BM153" s="129" t="e">
        <f>Ene!BM153+Feb!BM153+Mar!BM153+#REF!+#REF!+#REF!+Jul!BM146+Ago!BM146+Set!BM146+#REF!+Nov!BM146+Dic!BM146</f>
        <v>#REF!</v>
      </c>
      <c r="BN153" s="129" t="e">
        <f>Ene!BN153+Feb!BN153+Mar!BN153+#REF!+#REF!+#REF!+Jul!BN146+Ago!BN146+Set!BN146+#REF!+Nov!BN146+Dic!BN146</f>
        <v>#REF!</v>
      </c>
      <c r="BO153" s="129" t="e">
        <f>Ene!BO153+Feb!BO153+Mar!BO153+#REF!+#REF!+#REF!+Jul!BO146+Ago!BO146+Set!BO146+#REF!+Nov!BO146+Dic!BO146</f>
        <v>#REF!</v>
      </c>
      <c r="BP153" s="129" t="e">
        <f>Ene!BP153+Feb!BP153+Mar!BP153+#REF!+#REF!+#REF!+Jul!BP146+Ago!BP146+Set!BP146+#REF!+Nov!BP146+Dic!BP146</f>
        <v>#REF!</v>
      </c>
      <c r="BQ153" s="129" t="e">
        <f>Ene!BQ153+Feb!BQ153+Mar!BQ153+#REF!+#REF!+#REF!+Jul!BQ146+Ago!BQ146+Set!BQ146+#REF!+Nov!BQ146+Dic!BQ146</f>
        <v>#REF!</v>
      </c>
      <c r="BR153" s="129" t="e">
        <f>Ene!BR153+Feb!BR153+Mar!BR153+#REF!+#REF!+#REF!+Jul!BR146+Ago!BR146+Set!BR146+#REF!+Nov!BR146+Dic!BR146</f>
        <v>#REF!</v>
      </c>
      <c r="BS153" s="129" t="e">
        <f>Ene!BS153+Feb!BS153+Mar!BS153+#REF!+#REF!+#REF!+Jul!BS146+Ago!BS146+Set!BS146+#REF!+Nov!BS146+Dic!BS146</f>
        <v>#REF!</v>
      </c>
      <c r="BT153" s="129" t="e">
        <f>Ene!BT153+Feb!BT153+Mar!BT153+#REF!+#REF!+#REF!+Jul!BT146+Ago!BT146+Set!BT146+#REF!+Nov!BT146+Dic!BT146</f>
        <v>#REF!</v>
      </c>
      <c r="BU153" s="129" t="e">
        <f>Ene!BU153+Feb!BU153+Mar!BU153+#REF!+#REF!+#REF!+Jul!BU146+Ago!BU146+Set!BU146+#REF!+Nov!BU146+Dic!BU146</f>
        <v>#REF!</v>
      </c>
      <c r="BV153" s="129" t="e">
        <f>Ene!BV153+Feb!BV153+Mar!BV153+#REF!+#REF!+#REF!+Jul!BV146+Ago!BV146+Set!BV146+#REF!+Nov!BV146+Dic!BV146</f>
        <v>#REF!</v>
      </c>
      <c r="BW153" s="129" t="e">
        <f>Ene!BW153+Feb!BW153+Mar!BW153+#REF!+#REF!+#REF!+Jul!BW146+Ago!BW146+Set!BW146+#REF!+Nov!BW146+Dic!BW146</f>
        <v>#REF!</v>
      </c>
      <c r="BX153" s="129" t="e">
        <f>Ene!BX153+Feb!BX153+Mar!BX153+#REF!+#REF!+#REF!+Jul!BX146+Ago!BX146+Set!BX146+#REF!+Nov!BX146+Dic!BX146</f>
        <v>#REF!</v>
      </c>
      <c r="BY153" s="129" t="e">
        <f>Ene!BY153+Feb!BY153+Mar!BY153+#REF!+#REF!+#REF!+Jul!BY146+Ago!BY146+Set!BY146+#REF!+Nov!BY146+Dic!BY146</f>
        <v>#REF!</v>
      </c>
      <c r="BZ153" s="129" t="e">
        <f>Ene!BZ153+Feb!BZ153+Mar!BZ153+#REF!+#REF!+#REF!+Jul!BZ146+Ago!BZ146+Set!BZ146+#REF!+Nov!BZ146+Dic!BZ146</f>
        <v>#REF!</v>
      </c>
      <c r="CA153" s="129" t="e">
        <f>Ene!CA153+Feb!CA153+Mar!CA153+#REF!+#REF!+#REF!+Jul!CA146+Ago!CA146+Set!CA146+#REF!+Nov!CA146+Dic!CA146</f>
        <v>#REF!</v>
      </c>
      <c r="CB153" s="129" t="e">
        <f>Ene!CB153+Feb!CB153+Mar!CB153+#REF!+#REF!+#REF!+Jul!CB146+Ago!CB146+Set!CB146+#REF!+Nov!CB146+Dic!CB146</f>
        <v>#REF!</v>
      </c>
      <c r="CC153" s="129" t="e">
        <f>Ene!CC153+Feb!CC153+Mar!CC153+#REF!+#REF!+#REF!+Jul!CC146+Ago!CC146+Set!CC146+#REF!+Nov!CC146+Dic!CC146</f>
        <v>#REF!</v>
      </c>
      <c r="CD153" s="129" t="e">
        <f>Ene!CD153+Feb!CD153+Mar!CD153+#REF!+#REF!+#REF!+Jul!CD146+Ago!CD146+Set!CD146+#REF!+Nov!CD146+Dic!CD146</f>
        <v>#REF!</v>
      </c>
      <c r="CE153" s="129" t="e">
        <f>Ene!CE153+Feb!CE153+Mar!CE153+#REF!+#REF!+#REF!+Jul!CE146+Ago!CE146+Set!CE146+#REF!+Nov!CE146+Dic!CE146</f>
        <v>#REF!</v>
      </c>
      <c r="CF153" s="129" t="e">
        <f>Ene!CF153+Feb!CF153+Mar!CF153+#REF!+#REF!+#REF!+Jul!CF146+Ago!CF146+Set!CF146+#REF!+Nov!CF146+Dic!CF146</f>
        <v>#REF!</v>
      </c>
      <c r="CG153" s="129" t="e">
        <f>Ene!CG153+Feb!CG153+Mar!CG153+#REF!+#REF!+#REF!+Jul!CG146+Ago!CG146+Set!CG146+#REF!+Nov!CG146+Dic!CG146</f>
        <v>#REF!</v>
      </c>
      <c r="CH153" s="129" t="e">
        <f>Ene!CH153+Feb!CH153+Mar!CH153+#REF!+#REF!+#REF!+Jul!CH146+Ago!CH146+Set!CH146+#REF!+Nov!CH146+Dic!CH146</f>
        <v>#REF!</v>
      </c>
      <c r="CI153" s="129" t="e">
        <f>Ene!CI153+Feb!CI153+Mar!CI153+#REF!+#REF!+#REF!+Jul!CI146+Ago!CI146+Set!CI146+#REF!+Nov!CI146+Dic!CI146</f>
        <v>#REF!</v>
      </c>
      <c r="CJ153" s="129" t="e">
        <f>Ene!CJ153+Feb!CJ153+Mar!CJ153+#REF!+#REF!+#REF!+Jul!CJ146+Ago!CJ146+Set!CJ146+#REF!+Nov!CJ146+Dic!CJ146</f>
        <v>#REF!</v>
      </c>
      <c r="CK153" s="129" t="e">
        <f>Ene!CK153+Feb!CK153+Mar!CK153+#REF!+#REF!+#REF!+Jul!CK146+Ago!CK146+Set!CK146+#REF!+Nov!CK146+Dic!CK146</f>
        <v>#REF!</v>
      </c>
      <c r="CL153" s="129" t="e">
        <f>Ene!CL153+Feb!CL153+Mar!CL153+#REF!+#REF!+#REF!+Jul!CL146+Ago!CL146+Set!CL146+#REF!+Nov!CL146+Dic!CL146</f>
        <v>#REF!</v>
      </c>
      <c r="CM153" s="129" t="e">
        <f>Ene!CM153+Feb!CM153+Mar!CM153+#REF!+#REF!+#REF!+Jul!CM146+Ago!CM146+Set!CM146+#REF!+Nov!CM146+Dic!CM146</f>
        <v>#REF!</v>
      </c>
      <c r="CN153" s="129" t="e">
        <f>Ene!CN153+Feb!CN153+Mar!CN153+#REF!+#REF!+#REF!+Jul!CN146+Ago!CN146+Set!CN146+#REF!+Nov!CN146+Dic!CN146</f>
        <v>#REF!</v>
      </c>
      <c r="CO153" s="129" t="e">
        <f>Ene!CO153+Feb!CO153+Mar!CO153+#REF!+#REF!+#REF!+Jul!CO146+Ago!CO146+Set!CO146+#REF!+Nov!CO146+Dic!CO146</f>
        <v>#REF!</v>
      </c>
      <c r="CP153" s="129" t="e">
        <f>Ene!CP153+Feb!CP153+Mar!CP153+#REF!+#REF!+#REF!+Jul!CP146+Ago!CP146+Set!CP146+#REF!+Nov!CP146+Dic!CP146</f>
        <v>#REF!</v>
      </c>
      <c r="CQ153" s="129" t="e">
        <f>Ene!CQ153+Feb!CQ153+Mar!CQ153+#REF!+#REF!+#REF!+Jul!CQ146+Ago!CQ146+Set!CQ146+#REF!+Nov!CQ146+Dic!CQ146</f>
        <v>#REF!</v>
      </c>
      <c r="CR153" s="129" t="e">
        <f>Ene!CR153+Feb!CR153+Mar!CR153+#REF!+#REF!+#REF!+Jul!CR146+Ago!CR146+Set!CR146+#REF!+Nov!CR146+Dic!CR146</f>
        <v>#REF!</v>
      </c>
      <c r="CS153" s="129" t="e">
        <f>Ene!CS153+Feb!CS153+Mar!CS153+#REF!+#REF!+#REF!+Jul!CS146+Ago!CS146+Set!CS146+#REF!+Nov!CS146+Dic!CS146</f>
        <v>#REF!</v>
      </c>
      <c r="CT153" s="129" t="e">
        <f>Ene!CT153+Feb!CT153+Mar!CT153+#REF!+#REF!+#REF!+Jul!CT146+Ago!CT146+Set!CT146+#REF!+Nov!CT146+Dic!CT146</f>
        <v>#REF!</v>
      </c>
      <c r="CU153" s="129" t="e">
        <f>Ene!CU153+Feb!CU153+Mar!CU153+#REF!+#REF!+#REF!+Jul!CU146+Ago!CU146+Set!CU146+#REF!+Nov!CU146+Dic!CU146</f>
        <v>#REF!</v>
      </c>
      <c r="CV153" s="129" t="e">
        <f>Ene!CV153+Feb!CV153+Mar!CV153+#REF!+#REF!+#REF!+Jul!CV146+Ago!CV146+Set!CV146+#REF!+Nov!CV146+Dic!CV146</f>
        <v>#REF!</v>
      </c>
      <c r="CW153" s="129" t="e">
        <f>Ene!CW153+Feb!CW153+Mar!CW153+#REF!+#REF!+#REF!+Jul!CW146+Ago!CW146+Set!CW146+#REF!+Nov!CW146+Dic!CW146</f>
        <v>#REF!</v>
      </c>
      <c r="CX153" s="129" t="e">
        <f>Ene!CX153+Feb!CX153+Mar!CX153+#REF!+#REF!+#REF!+Jul!CX146+Ago!CX146+Set!CX146+#REF!+Nov!CX146+Dic!CX146</f>
        <v>#REF!</v>
      </c>
      <c r="CY153" s="129" t="e">
        <f>Ene!CY153+Feb!CY153+Mar!CY153+#REF!+#REF!+#REF!+Jul!CY146+Ago!CY146+Set!CY146+#REF!+Nov!CY146+Dic!CY146</f>
        <v>#REF!</v>
      </c>
      <c r="CZ153" s="129" t="e">
        <f>Ene!CZ153+Feb!CZ153+Mar!CZ153+#REF!+#REF!+#REF!+Jul!CZ146+Ago!CZ146+Set!CZ146+#REF!+Nov!CZ146+Dic!CZ146</f>
        <v>#REF!</v>
      </c>
      <c r="DA153" s="129" t="e">
        <f>Ene!DA153+Feb!DA153+Mar!DA153+#REF!+#REF!+#REF!+Jul!DA146+Ago!DA146+Set!DA146+#REF!+Nov!DA146+Dic!DA146</f>
        <v>#REF!</v>
      </c>
      <c r="DB153" s="129" t="e">
        <f>Ene!DB153+Feb!DB153+Mar!DB153+#REF!+#REF!+#REF!+Jul!DB146+Ago!DB146+Set!DB146+#REF!+Nov!DB146+Dic!DB146</f>
        <v>#REF!</v>
      </c>
      <c r="DC153" s="129" t="e">
        <f>Ene!DC153+Feb!DC153+Mar!DC153+#REF!+#REF!+#REF!+Jul!DC146+Ago!DC146+Set!DC146+#REF!+Nov!DC146+Dic!DC146</f>
        <v>#REF!</v>
      </c>
      <c r="DD153" s="129" t="e">
        <f>Ene!DD153+Feb!DD153+Mar!DD153+#REF!+#REF!+#REF!+Jul!DD146+Ago!DD146+Set!DD146+#REF!+Nov!DD146+Dic!DD146</f>
        <v>#REF!</v>
      </c>
      <c r="DE153" s="129" t="e">
        <f>Ene!DE153+Feb!DE153+Mar!DE153+#REF!+#REF!+#REF!+Jul!DE146+Ago!DE146+Set!DE146+#REF!+Nov!DE146+Dic!DE146</f>
        <v>#REF!</v>
      </c>
      <c r="DF153" s="129" t="e">
        <f>Ene!DF153+Feb!DF153+Mar!DF153+#REF!+#REF!+#REF!+Jul!DF146+Ago!DF146+Set!DF146+#REF!+Nov!DF146+Dic!DF146</f>
        <v>#REF!</v>
      </c>
      <c r="DG153" s="129" t="e">
        <f>Ene!DG153+Feb!DG153+Mar!DG153+#REF!+#REF!+#REF!+Jul!DG146+Ago!DG146+Set!DG146+#REF!+Nov!DG146+Dic!DG146</f>
        <v>#REF!</v>
      </c>
      <c r="DH153" s="129" t="e">
        <f>Ene!DH153+Feb!DH153+Mar!DH153+#REF!+#REF!+#REF!+Jul!DH146+Ago!DH146+Set!DH146+#REF!+Nov!DH146+Dic!DH146</f>
        <v>#REF!</v>
      </c>
      <c r="DI153" s="129" t="e">
        <f>Ene!DI153+Feb!DI153+Mar!DI153+#REF!+#REF!+#REF!+Jul!DI146+Ago!DI146+Set!DI146+#REF!+Nov!DI146+Dic!DI146</f>
        <v>#REF!</v>
      </c>
      <c r="DJ153" s="129" t="e">
        <f>Ene!DJ153+Feb!DJ153+Mar!DJ153+#REF!+#REF!+#REF!+Jul!DJ146+Ago!DJ146+Set!DJ146+#REF!+Nov!DJ146+Dic!DJ146</f>
        <v>#REF!</v>
      </c>
      <c r="DK153" s="129" t="e">
        <f>Ene!DK153+Feb!DK153+Mar!DK153+#REF!+#REF!+#REF!+Jul!DK146+Ago!DK146+Set!DK146+#REF!+Nov!DK146+Dic!DK146</f>
        <v>#REF!</v>
      </c>
      <c r="DL153" s="129" t="e">
        <f>Ene!DL153+Feb!DL153+Mar!DL153+#REF!+#REF!+#REF!+Jul!DL146+Ago!DL146+Set!DL146+#REF!+Nov!DL146+Dic!DL146</f>
        <v>#REF!</v>
      </c>
      <c r="DM153" s="129" t="e">
        <f>Ene!DM153+Feb!DM153+Mar!DM153+#REF!+#REF!+#REF!+Jul!DM146+Ago!DM146+Set!DM146+#REF!+Nov!DM146+Dic!DM146</f>
        <v>#REF!</v>
      </c>
      <c r="DN153" s="129" t="e">
        <f>Ene!DN153+Feb!DN153+Mar!DN153+#REF!+#REF!+#REF!+Jul!DN146+Ago!DN146+Set!DN146+#REF!+Nov!DN146+Dic!DN146</f>
        <v>#REF!</v>
      </c>
      <c r="DO153" s="129" t="e">
        <f>Ene!DO153+Feb!DO153+Mar!DO153+#REF!+#REF!+#REF!+Jul!DO146+Ago!DO146+Set!DO146+#REF!+Nov!DO146+Dic!DO146</f>
        <v>#REF!</v>
      </c>
      <c r="DP153" s="129" t="e">
        <f>Ene!DP153+Feb!DP153+Mar!DP153+#REF!+#REF!+#REF!+Jul!DP146+Ago!DP146+Set!DP146+#REF!+Nov!DP146+Dic!DP146</f>
        <v>#REF!</v>
      </c>
      <c r="DQ153" s="129" t="e">
        <f>Ene!DQ153+Feb!DQ153+Mar!DQ153+#REF!+#REF!+#REF!+Jul!DQ146+Ago!DQ146+Set!DQ146+#REF!+Nov!DQ146+Dic!DQ146</f>
        <v>#REF!</v>
      </c>
      <c r="DR153" s="129" t="e">
        <f>Ene!DR153+Feb!DR153+Mar!DR153+#REF!+#REF!+#REF!+Jul!DR146+Ago!DR146+Set!DR146+#REF!+Nov!DR146+Dic!DR146</f>
        <v>#REF!</v>
      </c>
      <c r="DS153" s="129" t="e">
        <f>Ene!DS153+Feb!DS153+Mar!DS153+#REF!+#REF!+#REF!+Jul!DS146+Ago!DS146+Set!DS146+#REF!+Nov!DS146+Dic!DS146</f>
        <v>#REF!</v>
      </c>
      <c r="DT153" s="129" t="e">
        <f>Ene!DT153+Feb!DT153+Mar!DT153+#REF!+#REF!+#REF!+Jul!DT146+Ago!DT146+Set!DT146+#REF!+Nov!DT146+Dic!DT146</f>
        <v>#REF!</v>
      </c>
      <c r="DU153" s="129" t="e">
        <f>Ene!DU153+Feb!DU153+Mar!DU153+#REF!+#REF!+#REF!+Jul!DU146+Ago!DU146+Set!DU146+#REF!+Nov!DU146+Dic!DU146</f>
        <v>#REF!</v>
      </c>
      <c r="DV153" s="129" t="e">
        <f>Ene!DV153+Feb!DV153+Mar!DV153+#REF!+#REF!+#REF!+Jul!DV146+Ago!DV146+Set!DV146+#REF!+Nov!DV146+Dic!DV146</f>
        <v>#REF!</v>
      </c>
      <c r="DW153" s="129" t="e">
        <f>Ene!DW153+Feb!DW153+Mar!DW153+#REF!+#REF!+#REF!+Jul!DW146+Ago!DW146+Set!DW146+#REF!+Nov!DW146+Dic!DW146</f>
        <v>#REF!</v>
      </c>
      <c r="DX153" s="129" t="e">
        <f>Ene!DX153+Feb!DX153+Mar!DX153+#REF!+#REF!+#REF!+Jul!DX146+Ago!DX146+Set!DX146+#REF!+Nov!DX146+Dic!DX146</f>
        <v>#REF!</v>
      </c>
      <c r="DY153" s="129" t="e">
        <f>Ene!DY153+Feb!DY153+Mar!DY153+#REF!+#REF!+#REF!+Jul!DY146+Ago!DY146+Set!DY146+#REF!+Nov!DY146+Dic!DY146</f>
        <v>#REF!</v>
      </c>
      <c r="DZ153" s="129" t="e">
        <f>Ene!DZ153+Feb!DZ153+Mar!DZ153+#REF!+#REF!+#REF!+Jul!DZ146+Ago!DZ146+Set!DZ146+#REF!+Nov!DZ146+Dic!DZ146</f>
        <v>#REF!</v>
      </c>
      <c r="EA153" s="129" t="e">
        <f>Ene!EA153+Feb!EA153+Mar!EA153+#REF!+#REF!+#REF!+Jul!EA146+Ago!EA146+Set!EA146+#REF!+Nov!EA146+Dic!EA146</f>
        <v>#REF!</v>
      </c>
      <c r="EB153" s="129" t="e">
        <f>Ene!EB153+Feb!EB153+Mar!EB153+#REF!+#REF!+#REF!+Jul!EB146+Ago!EB146+Set!EB146+#REF!+Nov!EB146+Dic!EB146</f>
        <v>#REF!</v>
      </c>
      <c r="EC153" s="129" t="e">
        <f>Ene!EC153+Feb!EC153+Mar!EC153+#REF!+#REF!+#REF!+Jul!EC146+Ago!EC146+Set!EC146+#REF!+Nov!EC146+Dic!EC146</f>
        <v>#REF!</v>
      </c>
      <c r="ED153" s="129" t="e">
        <f>Ene!ED153+Feb!ED153+Mar!ED153+#REF!+#REF!+#REF!+Jul!ED146+Ago!ED146+Set!ED146+#REF!+Nov!ED146+Dic!ED146</f>
        <v>#REF!</v>
      </c>
      <c r="EE153" s="129" t="e">
        <f>Ene!EE153+Feb!EE153+Mar!EE153+#REF!+#REF!+#REF!+Jul!EE146+Ago!EE146+Set!EE146+#REF!+Nov!EE146+Dic!EE146</f>
        <v>#REF!</v>
      </c>
      <c r="EF153" s="129" t="e">
        <f>Ene!EF153+Feb!EF153+Mar!EF153+#REF!+#REF!+#REF!+Jul!EF146+Ago!EF146+Set!EF146+#REF!+Nov!EF146+Dic!EF146</f>
        <v>#REF!</v>
      </c>
      <c r="EG153" s="129" t="e">
        <f>Ene!EG153+Feb!EG153+Mar!EG153+#REF!+#REF!+#REF!+Jul!EG146+Ago!EG146+Set!EG146+#REF!+Nov!EG146+Dic!EG146</f>
        <v>#REF!</v>
      </c>
      <c r="EH153" s="129" t="e">
        <f>Ene!EH153+Feb!EH153+Mar!EH153+#REF!+#REF!+#REF!+Jul!EH146+Ago!EH146+Set!EH146+#REF!+Nov!EH146+Dic!EH146</f>
        <v>#REF!</v>
      </c>
      <c r="EI153" s="129" t="e">
        <f>Ene!EI153+Feb!EI153+Mar!EI153+#REF!+#REF!+#REF!+Jul!EI146+Ago!EI146+Set!EI146+#REF!+Nov!EI146+Dic!EI146</f>
        <v>#REF!</v>
      </c>
      <c r="EJ153" s="129" t="e">
        <f>Ene!EJ153+Feb!EJ153+Mar!EJ153+#REF!+#REF!+#REF!+Jul!EJ146+Ago!EJ146+Set!EJ146+#REF!+Nov!EJ146+Dic!EJ146</f>
        <v>#REF!</v>
      </c>
      <c r="EK153" s="129" t="e">
        <f>Ene!EK153+Feb!EK153+Mar!EK153+#REF!+#REF!+#REF!+Jul!EK146+Ago!EK146+Set!EK146+#REF!+Nov!EK146+Dic!EK146</f>
        <v>#REF!</v>
      </c>
      <c r="EL153" s="129" t="e">
        <f>Ene!EL153+Feb!EL153+Mar!EL153+#REF!+#REF!+#REF!+Jul!EL146+Ago!EL146+Set!EL146+#REF!+Nov!EL146+Dic!EL146</f>
        <v>#REF!</v>
      </c>
      <c r="EM153" s="129" t="e">
        <f>Ene!EM153+Feb!EM153+Mar!EM153+#REF!+#REF!+#REF!+Jul!EM146+Ago!EM146+Set!EM146+#REF!+Nov!EM146+Dic!EM146</f>
        <v>#REF!</v>
      </c>
      <c r="EN153" s="129" t="e">
        <f>Ene!EN153+Feb!EN153+Mar!EN153+#REF!+#REF!+#REF!+Jul!EN146+Ago!EN146+Set!EN146+#REF!+Nov!EN146+Dic!EN146</f>
        <v>#REF!</v>
      </c>
      <c r="EO153" s="129" t="e">
        <f>Ene!EO153+Feb!EO153+Mar!EO153+#REF!+#REF!+#REF!+Jul!EO146+Ago!EO146+Set!EO146+#REF!+Nov!EO146+Dic!EO146</f>
        <v>#REF!</v>
      </c>
      <c r="EP153" s="129" t="e">
        <f>Ene!EP153+Feb!EP153+Mar!EP153+#REF!+#REF!+#REF!+Jul!EP146+Ago!EP146+Set!EP146+#REF!+Nov!EP146+Dic!EP146</f>
        <v>#REF!</v>
      </c>
      <c r="EQ153" s="129" t="e">
        <f>Ene!EQ153+Feb!EQ153+Mar!EQ153+#REF!+#REF!+#REF!+Jul!EQ146+Ago!EQ146+Set!EQ146+#REF!+Nov!EQ146+Dic!EQ146</f>
        <v>#REF!</v>
      </c>
      <c r="ER153" s="129" t="e">
        <f>Ene!ER153+Feb!ER153+Mar!ER153+#REF!+#REF!+#REF!+Jul!ER146+Ago!ER146+Set!ER146+#REF!+Nov!ER146+Dic!ER146</f>
        <v>#REF!</v>
      </c>
      <c r="ES153" s="129" t="e">
        <f>Ene!ES153+Feb!ES153+Mar!ES153+#REF!+#REF!+#REF!+Jul!ES146+Ago!ES146+Set!ES146+#REF!+Nov!ES146+Dic!ES146</f>
        <v>#REF!</v>
      </c>
      <c r="ET153" s="129" t="e">
        <f>Ene!ET153+Feb!ET153+Mar!ET153+#REF!+#REF!+#REF!+Jul!ET146+Ago!ET146+Set!ET146+#REF!+Nov!ET146+Dic!ET146</f>
        <v>#REF!</v>
      </c>
      <c r="EU153" s="129" t="e">
        <f>Ene!EU153+Feb!EU153+Mar!EU153+#REF!+#REF!+#REF!+Jul!EU146+Ago!EU146+Set!EU146+#REF!+Nov!EU146+Dic!EU146</f>
        <v>#REF!</v>
      </c>
      <c r="EV153" s="129" t="e">
        <f>Ene!EV153+Feb!EV153+Mar!EV153+#REF!+#REF!+#REF!+Jul!EV146+Ago!EV146+Set!EV146+#REF!+Nov!EV146+Dic!EV146</f>
        <v>#REF!</v>
      </c>
      <c r="EW153" s="129" t="e">
        <f>Ene!EW153+Feb!EW153+Mar!EW153+#REF!+#REF!+#REF!+Jul!EW146+Ago!EW146+Set!EW146+#REF!+Nov!EW146+Dic!EW146</f>
        <v>#REF!</v>
      </c>
      <c r="EX153" s="129" t="e">
        <f>Ene!EX153+Feb!EX153+Mar!EX153+#REF!+#REF!+#REF!+Jul!EX146+Ago!EX146+Set!EX146+#REF!+Nov!EX146+Dic!EX146</f>
        <v>#REF!</v>
      </c>
      <c r="EY153" s="129" t="e">
        <f>Ene!EY153+Feb!EY153+Mar!EY153+#REF!+#REF!+#REF!+Jul!EY146+Ago!EY146+Set!EY146+#REF!+Nov!EY146+Dic!EY146</f>
        <v>#REF!</v>
      </c>
      <c r="EZ153" s="129" t="e">
        <f>Ene!EZ153+Feb!EZ153+Mar!EZ153+#REF!+#REF!+#REF!+Jul!EZ146+Ago!EZ146+Set!EZ146+#REF!+Nov!EZ146+Dic!EZ146</f>
        <v>#REF!</v>
      </c>
      <c r="FA153" s="129" t="e">
        <f>Ene!FA153+Feb!FA153+Mar!FA153+#REF!+#REF!+#REF!+Jul!FA146+Ago!FA146+Set!FA146+#REF!+Nov!FA146+Dic!FA146</f>
        <v>#REF!</v>
      </c>
      <c r="FB153" s="129" t="e">
        <f>Ene!FB153+Feb!FB153+Mar!FB153+#REF!+#REF!+#REF!+Jul!FB146+Ago!FB146+Set!FB146+#REF!+Nov!FB146+Dic!FB146</f>
        <v>#REF!</v>
      </c>
      <c r="FC153" s="129" t="e">
        <f>Ene!FC153+Feb!FC153+Mar!FC153+#REF!+#REF!+#REF!+Jul!FC146+Ago!FC146+Set!FC146+#REF!+Nov!FC146+Dic!FC146</f>
        <v>#REF!</v>
      </c>
      <c r="FD153" s="129" t="e">
        <f>Ene!FD153+Feb!FD153+Mar!FD153+#REF!+#REF!+#REF!+Jul!FD146+Ago!FD146+Set!FD146+#REF!+Nov!FD146+Dic!FD146</f>
        <v>#REF!</v>
      </c>
      <c r="FE153" s="129" t="e">
        <f>Ene!FE153+Feb!FE153+Mar!FE153+#REF!+#REF!+#REF!+Jul!FE146+Ago!FE146+Set!FE146+#REF!+Nov!FE146+Dic!FE146</f>
        <v>#REF!</v>
      </c>
      <c r="FF153" s="129" t="e">
        <f>Ene!FF153+Feb!FF153+Mar!FF153+#REF!+#REF!+#REF!+Jul!FF146+Ago!FF146+Set!FF146+#REF!+Nov!FF146+Dic!FF146</f>
        <v>#REF!</v>
      </c>
      <c r="FG153" s="129" t="e">
        <f>Ene!FG153+Feb!FG153+Mar!FG153+#REF!+#REF!+#REF!+Jul!FG146+Ago!FG146+Set!FG146+#REF!+Nov!FG146+Dic!FG146</f>
        <v>#REF!</v>
      </c>
      <c r="FH153" s="129" t="e">
        <f>Ene!FH153+Feb!FH153+Mar!FH153+#REF!+#REF!+#REF!+Jul!FH146+Ago!FH146+Set!FH146+#REF!+Nov!FH146+Dic!FH146</f>
        <v>#REF!</v>
      </c>
      <c r="FI153" s="129" t="e">
        <f>Ene!FI153+Feb!FI153+Mar!FI153+#REF!+#REF!+#REF!+Jul!FI146+Ago!FI146+Set!FI146+#REF!+Nov!FI146+Dic!FI146</f>
        <v>#REF!</v>
      </c>
      <c r="FJ153" s="129" t="e">
        <f>Ene!FJ153+Feb!FJ153+Mar!FJ153+#REF!+#REF!+#REF!+Jul!FJ146+Ago!FJ146+Set!FJ146+#REF!+Nov!FJ146+Dic!FJ146</f>
        <v>#REF!</v>
      </c>
      <c r="FK153" s="129" t="e">
        <f>Ene!FK153+Feb!FK153+Mar!FK153+#REF!+#REF!+#REF!+Jul!FK146+Ago!FK146+Set!FK146+#REF!+Nov!FK146+Dic!FK146</f>
        <v>#REF!</v>
      </c>
      <c r="FL153" s="129" t="e">
        <f>Ene!FL153+Feb!FL153+Mar!FL153+#REF!+#REF!+#REF!+Jul!FL146+Ago!FL146+Set!FL146+#REF!+Nov!FL146+Dic!FL146</f>
        <v>#REF!</v>
      </c>
      <c r="FM153" s="129" t="e">
        <f>Ene!FM153+Feb!FM153+Mar!FM153+#REF!+#REF!+#REF!+Jul!FM146+Ago!FM146+Set!FM146+#REF!+Nov!FM146+Dic!FM146</f>
        <v>#REF!</v>
      </c>
      <c r="FN153" s="129" t="e">
        <f>Ene!FN153+Feb!FN153+Mar!FN153+#REF!+#REF!+#REF!+Jul!FN146+Ago!FN146+Set!FN146+#REF!+Nov!FN146+Dic!FN146</f>
        <v>#REF!</v>
      </c>
      <c r="FO153" s="129" t="e">
        <f>Ene!FO153+Feb!FO153+Mar!FO153+#REF!+#REF!+#REF!+Jul!FO146+Ago!FO146+Set!FO146+#REF!+Nov!FO146+Dic!FO146</f>
        <v>#REF!</v>
      </c>
      <c r="FP153" s="129" t="e">
        <f>Ene!FP153+Feb!FP153+Mar!FP153+#REF!+#REF!+#REF!+Jul!FP146+Ago!FP146+Set!FP146+#REF!+Nov!FP146+Dic!FP146</f>
        <v>#REF!</v>
      </c>
      <c r="FQ153" s="129" t="e">
        <f>Ene!FQ153+Feb!FQ153+Mar!FQ153+#REF!+#REF!+#REF!+Jul!FQ146+Ago!FQ146+Set!FQ146+#REF!+Nov!FQ146+Dic!FQ146</f>
        <v>#REF!</v>
      </c>
      <c r="FR153" s="129" t="e">
        <f>Ene!FR153+Feb!FR153+Mar!FR153+#REF!+#REF!+#REF!+Jul!FR146+Ago!FR146+Set!FR146+#REF!+Nov!FR146+Dic!FR146</f>
        <v>#REF!</v>
      </c>
      <c r="FS153" s="129" t="e">
        <f>Ene!FS153+Feb!FS153+Mar!FS153+#REF!+#REF!+#REF!+Jul!FS146+Ago!FS146+Set!FS146+#REF!+Nov!FS146+Dic!FS146</f>
        <v>#REF!</v>
      </c>
      <c r="FT153" s="129" t="e">
        <f>Ene!FT153+Feb!FT153+Mar!FT153+#REF!+#REF!+#REF!+Jul!FT146+Ago!FT146+Set!FT146+#REF!+Nov!FT146+Dic!FT146</f>
        <v>#REF!</v>
      </c>
      <c r="FU153" s="129" t="e">
        <f>Ene!FU153+Feb!FU153+Mar!FU153+#REF!+#REF!+#REF!+Jul!FU146+Ago!FU146+Set!FU146+#REF!+Nov!FU146+Dic!FU146</f>
        <v>#REF!</v>
      </c>
      <c r="FV153" s="129" t="e">
        <f>Ene!FV153+Feb!FV153+Mar!FV153+#REF!+#REF!+#REF!+Jul!FV146+Ago!FV146+Set!FV146+#REF!+Nov!FV146+Dic!FV146</f>
        <v>#REF!</v>
      </c>
      <c r="FW153" s="129" t="e">
        <f>Ene!FW153+Feb!FW153+Mar!FW153+#REF!+#REF!+#REF!+Jul!FW146+Ago!FW146+Set!FW146+#REF!+Nov!FW146+Dic!FW146</f>
        <v>#REF!</v>
      </c>
      <c r="FX153" s="129" t="e">
        <f>Ene!FX153+Feb!FX153+Mar!FX153+#REF!+#REF!+#REF!+Jul!FX146+Ago!FX146+Set!FX146+#REF!+Nov!FX146+Dic!FX146</f>
        <v>#REF!</v>
      </c>
      <c r="FY153" s="129" t="e">
        <f>Ene!FY153+Feb!FY153+Mar!FY153+#REF!+#REF!+#REF!+Jul!FY146+Ago!FY146+Set!FY146+#REF!+Nov!FY146+Dic!FY146</f>
        <v>#REF!</v>
      </c>
      <c r="FZ153" s="129" t="e">
        <f>Ene!FZ153+Feb!FZ153+Mar!FZ153+#REF!+#REF!+#REF!+Jul!FZ146+Ago!FZ146+Set!FZ146+#REF!+Nov!FZ146+Dic!FZ146</f>
        <v>#REF!</v>
      </c>
      <c r="GA153" s="129" t="e">
        <f>Ene!GA153+Feb!GA153+Mar!GA153+#REF!+#REF!+#REF!+Jul!GA146+Ago!GA146+Set!GA146+#REF!+Nov!GA146+Dic!GA146</f>
        <v>#REF!</v>
      </c>
      <c r="GB153" s="129" t="e">
        <f>Ene!GB153+Feb!GB153+Mar!GB153+#REF!+#REF!+#REF!+Jul!GB146+Ago!GB146+Set!GB146+#REF!+Nov!GB146+Dic!GB146</f>
        <v>#REF!</v>
      </c>
      <c r="GC153" s="129" t="e">
        <f>Ene!GC153+Feb!GC153+Mar!GC153+#REF!+#REF!+#REF!+Jul!GC146+Ago!GC146+Set!GC146+#REF!+Nov!GC146+Dic!GC146</f>
        <v>#REF!</v>
      </c>
      <c r="GD153" s="129" t="e">
        <f>Ene!GD153+Feb!GD153+Mar!GD153+#REF!+#REF!+#REF!+Jul!GD146+Ago!GD146+Set!GD146+#REF!+Nov!GD146+Dic!GD146</f>
        <v>#REF!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29" t="e">
        <f>Ene!F154+Feb!F154+Mar!F154+#REF!+#REF!+#REF!+Jul!F147+Ago!F147+Set!F147+#REF!+Nov!F147+Dic!F147</f>
        <v>#REF!</v>
      </c>
      <c r="G154" s="129" t="e">
        <f>Ene!G154+Feb!G154+Mar!G154+#REF!+#REF!+#REF!+Jul!G147+Ago!G147+Set!G147+#REF!+Nov!G147+Dic!G147</f>
        <v>#REF!</v>
      </c>
      <c r="H154" s="129" t="e">
        <f>Ene!H154+Feb!H154+Mar!H154+#REF!+#REF!+#REF!+Jul!H147+Ago!H147+Set!H147+#REF!+Nov!H147+Dic!H147</f>
        <v>#REF!</v>
      </c>
      <c r="I154" s="129" t="e">
        <f>Ene!I154+Feb!I154+Mar!I154+#REF!+#REF!+#REF!+Jul!I147+Ago!I147+Set!I147+#REF!+Nov!I147+Dic!I147</f>
        <v>#REF!</v>
      </c>
      <c r="J154" s="129" t="e">
        <f>Ene!J154+Feb!J154+Mar!J154+#REF!+#REF!+#REF!+Jul!J147+Ago!J147+Set!J147+#REF!+Nov!J147+Dic!J147</f>
        <v>#REF!</v>
      </c>
      <c r="K154" s="129" t="e">
        <f>Ene!K154+Feb!K154+Mar!K154+#REF!+#REF!+#REF!+Jul!K147+Ago!K147+Set!K147+#REF!+Nov!K147+Dic!K147</f>
        <v>#REF!</v>
      </c>
      <c r="L154" s="129" t="e">
        <f>Ene!L154+Feb!L154+Mar!L154+#REF!+#REF!+#REF!+Jul!L147+Ago!L147+Set!L147+#REF!+Nov!L147+Dic!L147</f>
        <v>#REF!</v>
      </c>
      <c r="M154" s="129" t="e">
        <f>Ene!M154+Feb!M154+Mar!M154+#REF!+#REF!+#REF!+Jul!M147+Ago!M147+Set!M147+#REF!+Nov!M147+Dic!M147</f>
        <v>#REF!</v>
      </c>
      <c r="N154" s="129" t="e">
        <f>Ene!N154+Feb!N154+Mar!N154+#REF!+#REF!+#REF!+Jul!N147+Ago!N147+Set!N147+#REF!+Nov!N147+Dic!N147</f>
        <v>#REF!</v>
      </c>
      <c r="O154" s="129" t="e">
        <f>Ene!O154+Feb!O154+Mar!O154+#REF!+#REF!+#REF!+Jul!O147+Ago!O147+Set!O147+#REF!+Nov!O147+Dic!O147</f>
        <v>#REF!</v>
      </c>
      <c r="P154" s="129" t="e">
        <f>Ene!P154+Feb!P154+Mar!P154+#REF!+#REF!+#REF!+Jul!P147+Ago!P147+Set!P147+#REF!+Nov!P147+Dic!P147</f>
        <v>#REF!</v>
      </c>
      <c r="Q154" s="129" t="e">
        <f>Ene!Q154+Feb!Q154+Mar!Q154+#REF!+#REF!+#REF!+Jul!Q147+Ago!Q147+Set!Q147+#REF!+Nov!Q147+Dic!Q147</f>
        <v>#REF!</v>
      </c>
      <c r="R154" s="129" t="e">
        <f>Ene!R154+Feb!R154+Mar!R154+#REF!+#REF!+#REF!+Jul!R147+Ago!R147+Set!R147+#REF!+Nov!R147+Dic!R147</f>
        <v>#REF!</v>
      </c>
      <c r="S154" s="129" t="e">
        <f>Ene!S154+Feb!S154+Mar!S154+#REF!+#REF!+#REF!+Jul!S147+Ago!S147+Set!S147+#REF!+Nov!S147+Dic!S147</f>
        <v>#REF!</v>
      </c>
      <c r="T154" s="129" t="e">
        <f>Ene!T154+Feb!T154+Mar!T154+#REF!+#REF!+#REF!+Jul!T147+Ago!T147+Set!T147+#REF!+Nov!T147+Dic!T147</f>
        <v>#REF!</v>
      </c>
      <c r="U154" s="129" t="e">
        <f>Ene!U154+Feb!U154+Mar!U154+#REF!+#REF!+#REF!+Jul!U147+Ago!U147+Set!U147+#REF!+Nov!U147+Dic!U147</f>
        <v>#REF!</v>
      </c>
      <c r="V154" s="129" t="e">
        <f>Ene!V154+Feb!V154+Mar!V154+#REF!+#REF!+#REF!+Jul!V147+Ago!V147+Set!V147+#REF!+Nov!V147+Dic!V147</f>
        <v>#REF!</v>
      </c>
      <c r="W154" s="129" t="e">
        <f>Ene!W154+Feb!W154+Mar!W154+#REF!+#REF!+#REF!+Jul!W147+Ago!W147+Set!W147+#REF!+Nov!W147+Dic!W147</f>
        <v>#REF!</v>
      </c>
      <c r="X154" s="129" t="e">
        <f>Ene!X154+Feb!X154+Mar!X154+#REF!+#REF!+#REF!+Jul!X147+Ago!X147+Set!X147+#REF!+Nov!X147+Dic!X147</f>
        <v>#REF!</v>
      </c>
      <c r="Y154" s="129" t="e">
        <f>Ene!Y154+Feb!Y154+Mar!Y154+#REF!+#REF!+#REF!+Jul!Y147+Ago!Y147+Set!Y147+#REF!+Nov!Y147+Dic!Y147</f>
        <v>#REF!</v>
      </c>
      <c r="Z154" s="129" t="e">
        <f>Ene!Z154+Feb!Z154+Mar!Z154+#REF!+#REF!+#REF!+Jul!Z147+Ago!Z147+Set!Z147+#REF!+Nov!Z147+Dic!Z147</f>
        <v>#REF!</v>
      </c>
      <c r="AA154" s="129" t="e">
        <f>Ene!AA154+Feb!AA154+Mar!AA154+#REF!+#REF!+#REF!+Jul!AA147+Ago!AA147+Set!AA147+#REF!+Nov!AA147+Dic!AA147</f>
        <v>#REF!</v>
      </c>
      <c r="AB154" s="129" t="e">
        <f>Ene!AB154+Feb!AB154+Mar!AB154+#REF!+#REF!+#REF!+Jul!AB147+Ago!AB147+Set!AB147+#REF!+Nov!AB147+Dic!AB147</f>
        <v>#REF!</v>
      </c>
      <c r="AC154" s="129" t="e">
        <f>Ene!AC154+Feb!AC154+Mar!AC154+#REF!+#REF!+#REF!+Jul!AC147+Ago!AC147+Set!AC147+#REF!+Nov!AC147+Dic!AC147</f>
        <v>#REF!</v>
      </c>
      <c r="AD154" s="129" t="e">
        <f>Ene!AD154+Feb!AD154+Mar!AD154+#REF!+#REF!+#REF!+Jul!AD147+Ago!AD147+Set!AD147+#REF!+Nov!AD147+Dic!AD147</f>
        <v>#REF!</v>
      </c>
      <c r="AE154" s="129" t="e">
        <f>Ene!AE154+Feb!AE154+Mar!AE154+#REF!+#REF!+#REF!+Jul!AE147+Ago!AE147+Set!AE147+#REF!+Nov!AE147+Dic!AE147</f>
        <v>#REF!</v>
      </c>
      <c r="AF154" s="129" t="e">
        <f>Ene!AF154+Feb!AF154+Mar!AF154+#REF!+#REF!+#REF!+Jul!AF147+Ago!AF147+Set!AF147+#REF!+Nov!AF147+Dic!AF147</f>
        <v>#REF!</v>
      </c>
      <c r="AG154" s="129" t="e">
        <f>Ene!AG154+Feb!AG154+Mar!AG154+#REF!+#REF!+#REF!+Jul!AG147+Ago!AG147+Set!AG147+#REF!+Nov!AG147+Dic!AG147</f>
        <v>#REF!</v>
      </c>
      <c r="AH154" s="129" t="e">
        <f>Ene!AH154+Feb!AH154+Mar!AH154+#REF!+#REF!+#REF!+Jul!AH147+Ago!AH147+Set!AH147+#REF!+Nov!AH147+Dic!AH147</f>
        <v>#REF!</v>
      </c>
      <c r="AI154" s="129" t="e">
        <f>Ene!AI154+Feb!AI154+Mar!AI154+#REF!+#REF!+#REF!+Jul!AI147+Ago!AI147+Set!AI147+#REF!+Nov!AI147+Dic!AI147</f>
        <v>#REF!</v>
      </c>
      <c r="AJ154" s="129" t="e">
        <f>Ene!AJ154+Feb!AJ154+Mar!AJ154+#REF!+#REF!+#REF!+Jul!AJ147+Ago!AJ147+Set!AJ147+#REF!+Nov!AJ147+Dic!AJ147</f>
        <v>#REF!</v>
      </c>
      <c r="AK154" s="129" t="e">
        <f>Ene!AK154+Feb!AK154+Mar!AK154+#REF!+#REF!+#REF!+Jul!AK147+Ago!AK147+Set!AK147+#REF!+Nov!AK147+Dic!AK147</f>
        <v>#REF!</v>
      </c>
      <c r="AL154" s="129" t="e">
        <f>Ene!AL154+Feb!AL154+Mar!AL154+#REF!+#REF!+#REF!+Jul!AL147+Ago!AL147+Set!AL147+#REF!+Nov!AL147+Dic!AL147</f>
        <v>#REF!</v>
      </c>
      <c r="AM154" s="129" t="e">
        <f>Ene!AM154+Feb!AM154+Mar!AM154+#REF!+#REF!+#REF!+Jul!AM147+Ago!AM147+Set!AM147+#REF!+Nov!AM147+Dic!AM147</f>
        <v>#REF!</v>
      </c>
      <c r="AN154" s="129" t="e">
        <f>Ene!AN154+Feb!AN154+Mar!AN154+#REF!+#REF!+#REF!+Jul!AN147+Ago!AN147+Set!AN147+#REF!+Nov!AN147+Dic!AN147</f>
        <v>#REF!</v>
      </c>
      <c r="AO154" s="129" t="e">
        <f>Ene!AO154+Feb!AO154+Mar!AO154+#REF!+#REF!+#REF!+Jul!AO147+Ago!AO147+Set!AO147+#REF!+Nov!AO147+Dic!AO147</f>
        <v>#REF!</v>
      </c>
      <c r="AP154" s="129" t="e">
        <f>Ene!AP154+Feb!AP154+Mar!AP154+#REF!+#REF!+#REF!+Jul!AP147+Ago!AP147+Set!AP147+#REF!+Nov!AP147+Dic!AP147</f>
        <v>#REF!</v>
      </c>
      <c r="AQ154" s="129" t="e">
        <f>Ene!AQ154+Feb!AQ154+Mar!AQ154+#REF!+#REF!+#REF!+Jul!AQ147+Ago!AQ147+Set!AQ147+#REF!+Nov!AQ147+Dic!AQ147</f>
        <v>#REF!</v>
      </c>
      <c r="AR154" s="129" t="e">
        <f>Ene!AR154+Feb!AR154+Mar!AR154+#REF!+#REF!+#REF!+Jul!AR147+Ago!AR147+Set!AR147+#REF!+Nov!AR147+Dic!AR147</f>
        <v>#REF!</v>
      </c>
      <c r="AS154" s="129" t="e">
        <f>Ene!AS154+Feb!AS154+Mar!AS154+#REF!+#REF!+#REF!+Jul!AS147+Ago!AS147+Set!AS147+#REF!+Nov!AS147+Dic!AS147</f>
        <v>#REF!</v>
      </c>
      <c r="AT154" s="129" t="e">
        <f>Ene!AT154+Feb!AT154+Mar!AT154+#REF!+#REF!+#REF!+Jul!AT147+Ago!AT147+Set!AT147+#REF!+Nov!AT147+Dic!AT147</f>
        <v>#REF!</v>
      </c>
      <c r="AU154" s="129" t="e">
        <f>Ene!AU154+Feb!AU154+Mar!AU154+#REF!+#REF!+#REF!+Jul!AU147+Ago!AU147+Set!AU147+#REF!+Nov!AU147+Dic!AU147</f>
        <v>#REF!</v>
      </c>
      <c r="AV154" s="129" t="e">
        <f>Ene!AV154+Feb!AV154+Mar!AV154+#REF!+#REF!+#REF!+Jul!AV147+Ago!AV147+Set!AV147+#REF!+Nov!AV147+Dic!AV147</f>
        <v>#REF!</v>
      </c>
      <c r="AW154" s="129" t="e">
        <f>Ene!AW154+Feb!AW154+Mar!AW154+#REF!+#REF!+#REF!+Jul!AW147+Ago!AW147+Set!AW147+#REF!+Nov!AW147+Dic!AW147</f>
        <v>#REF!</v>
      </c>
      <c r="AX154" s="129" t="e">
        <f>Ene!AX154+Feb!AX154+Mar!AX154+#REF!+#REF!+#REF!+Jul!AX147+Ago!AX147+Set!AX147+#REF!+Nov!AX147+Dic!AX147</f>
        <v>#REF!</v>
      </c>
      <c r="AY154" s="129" t="e">
        <f>Ene!AY154+Feb!AY154+Mar!AY154+#REF!+#REF!+#REF!+Jul!AY147+Ago!AY147+Set!AY147+#REF!+Nov!AY147+Dic!AY147</f>
        <v>#REF!</v>
      </c>
      <c r="AZ154" s="129" t="e">
        <f>Ene!AZ154+Feb!AZ154+Mar!AZ154+#REF!+#REF!+#REF!+Jul!AZ147+Ago!AZ147+Set!AZ147+#REF!+Nov!AZ147+Dic!AZ147</f>
        <v>#REF!</v>
      </c>
      <c r="BA154" s="129" t="e">
        <f>Ene!BA154+Feb!BA154+Mar!BA154+#REF!+#REF!+#REF!+Jul!BA147+Ago!BA147+Set!BA147+#REF!+Nov!BA147+Dic!BA147</f>
        <v>#REF!</v>
      </c>
      <c r="BB154" s="129" t="e">
        <f>Ene!BB154+Feb!BB154+Mar!BB154+#REF!+#REF!+#REF!+Jul!BB147+Ago!BB147+Set!BB147+#REF!+Nov!BB147+Dic!BB147</f>
        <v>#REF!</v>
      </c>
      <c r="BC154" s="129" t="e">
        <f>Ene!BC154+Feb!BC154+Mar!BC154+#REF!+#REF!+#REF!+Jul!BC147+Ago!BC147+Set!BC147+#REF!+Nov!BC147+Dic!BC147</f>
        <v>#REF!</v>
      </c>
      <c r="BD154" s="129" t="e">
        <f>Ene!BD154+Feb!BD154+Mar!BD154+#REF!+#REF!+#REF!+Jul!BD147+Ago!BD147+Set!BD147+#REF!+Nov!BD147+Dic!BD147</f>
        <v>#REF!</v>
      </c>
      <c r="BE154" s="129" t="e">
        <f>Ene!BE154+Feb!BE154+Mar!BE154+#REF!+#REF!+#REF!+Jul!BE147+Ago!BE147+Set!BE147+#REF!+Nov!BE147+Dic!BE147</f>
        <v>#REF!</v>
      </c>
      <c r="BF154" s="129" t="e">
        <f>Ene!BF154+Feb!BF154+Mar!BF154+#REF!+#REF!+#REF!+Jul!BF147+Ago!BF147+Set!BF147+#REF!+Nov!BF147+Dic!BF147</f>
        <v>#REF!</v>
      </c>
      <c r="BG154" s="129" t="e">
        <f>Ene!BG154+Feb!BG154+Mar!BG154+#REF!+#REF!+#REF!+Jul!BG147+Ago!BG147+Set!BG147+#REF!+Nov!BG147+Dic!BG147</f>
        <v>#REF!</v>
      </c>
      <c r="BH154" s="129" t="e">
        <f>Ene!BH154+Feb!BH154+Mar!BH154+#REF!+#REF!+#REF!+Jul!BH147+Ago!BH147+Set!BH147+#REF!+Nov!BH147+Dic!BH147</f>
        <v>#REF!</v>
      </c>
      <c r="BI154" s="129" t="e">
        <f>Ene!BI154+Feb!BI154+Mar!BI154+#REF!+#REF!+#REF!+Jul!BI147+Ago!BI147+Set!BI147+#REF!+Nov!BI147+Dic!BI147</f>
        <v>#REF!</v>
      </c>
      <c r="BJ154" s="129" t="e">
        <f>Ene!BJ154+Feb!BJ154+Mar!BJ154+#REF!+#REF!+#REF!+Jul!BJ147+Ago!BJ147+Set!BJ147+#REF!+Nov!BJ147+Dic!BJ147</f>
        <v>#REF!</v>
      </c>
      <c r="BK154" s="129" t="e">
        <f>Ene!BK154+Feb!BK154+Mar!BK154+#REF!+#REF!+#REF!+Jul!BK147+Ago!BK147+Set!BK147+#REF!+Nov!BK147+Dic!BK147</f>
        <v>#REF!</v>
      </c>
      <c r="BL154" s="129" t="e">
        <f>Ene!BL154+Feb!BL154+Mar!BL154+#REF!+#REF!+#REF!+Jul!BL147+Ago!BL147+Set!BL147+#REF!+Nov!BL147+Dic!BL147</f>
        <v>#REF!</v>
      </c>
      <c r="BM154" s="129" t="e">
        <f>Ene!BM154+Feb!BM154+Mar!BM154+#REF!+#REF!+#REF!+Jul!BM147+Ago!BM147+Set!BM147+#REF!+Nov!BM147+Dic!BM147</f>
        <v>#REF!</v>
      </c>
      <c r="BN154" s="129" t="e">
        <f>Ene!BN154+Feb!BN154+Mar!BN154+#REF!+#REF!+#REF!+Jul!BN147+Ago!BN147+Set!BN147+#REF!+Nov!BN147+Dic!BN147</f>
        <v>#REF!</v>
      </c>
      <c r="BO154" s="129" t="e">
        <f>Ene!BO154+Feb!BO154+Mar!BO154+#REF!+#REF!+#REF!+Jul!BO147+Ago!BO147+Set!BO147+#REF!+Nov!BO147+Dic!BO147</f>
        <v>#REF!</v>
      </c>
      <c r="BP154" s="129" t="e">
        <f>Ene!BP154+Feb!BP154+Mar!BP154+#REF!+#REF!+#REF!+Jul!BP147+Ago!BP147+Set!BP147+#REF!+Nov!BP147+Dic!BP147</f>
        <v>#REF!</v>
      </c>
      <c r="BQ154" s="129" t="e">
        <f>Ene!BQ154+Feb!BQ154+Mar!BQ154+#REF!+#REF!+#REF!+Jul!BQ147+Ago!BQ147+Set!BQ147+#REF!+Nov!BQ147+Dic!BQ147</f>
        <v>#REF!</v>
      </c>
      <c r="BR154" s="129" t="e">
        <f>Ene!BR154+Feb!BR154+Mar!BR154+#REF!+#REF!+#REF!+Jul!BR147+Ago!BR147+Set!BR147+#REF!+Nov!BR147+Dic!BR147</f>
        <v>#REF!</v>
      </c>
      <c r="BS154" s="129" t="e">
        <f>Ene!BS154+Feb!BS154+Mar!BS154+#REF!+#REF!+#REF!+Jul!BS147+Ago!BS147+Set!BS147+#REF!+Nov!BS147+Dic!BS147</f>
        <v>#REF!</v>
      </c>
      <c r="BT154" s="129" t="e">
        <f>Ene!BT154+Feb!BT154+Mar!BT154+#REF!+#REF!+#REF!+Jul!BT147+Ago!BT147+Set!BT147+#REF!+Nov!BT147+Dic!BT147</f>
        <v>#REF!</v>
      </c>
      <c r="BU154" s="129" t="e">
        <f>Ene!BU154+Feb!BU154+Mar!BU154+#REF!+#REF!+#REF!+Jul!BU147+Ago!BU147+Set!BU147+#REF!+Nov!BU147+Dic!BU147</f>
        <v>#REF!</v>
      </c>
      <c r="BV154" s="129" t="e">
        <f>Ene!BV154+Feb!BV154+Mar!BV154+#REF!+#REF!+#REF!+Jul!BV147+Ago!BV147+Set!BV147+#REF!+Nov!BV147+Dic!BV147</f>
        <v>#REF!</v>
      </c>
      <c r="BW154" s="129" t="e">
        <f>Ene!BW154+Feb!BW154+Mar!BW154+#REF!+#REF!+#REF!+Jul!BW147+Ago!BW147+Set!BW147+#REF!+Nov!BW147+Dic!BW147</f>
        <v>#REF!</v>
      </c>
      <c r="BX154" s="129" t="e">
        <f>Ene!BX154+Feb!BX154+Mar!BX154+#REF!+#REF!+#REF!+Jul!BX147+Ago!BX147+Set!BX147+#REF!+Nov!BX147+Dic!BX147</f>
        <v>#REF!</v>
      </c>
      <c r="BY154" s="129" t="e">
        <f>Ene!BY154+Feb!BY154+Mar!BY154+#REF!+#REF!+#REF!+Jul!BY147+Ago!BY147+Set!BY147+#REF!+Nov!BY147+Dic!BY147</f>
        <v>#REF!</v>
      </c>
      <c r="BZ154" s="129" t="e">
        <f>Ene!BZ154+Feb!BZ154+Mar!BZ154+#REF!+#REF!+#REF!+Jul!BZ147+Ago!BZ147+Set!BZ147+#REF!+Nov!BZ147+Dic!BZ147</f>
        <v>#REF!</v>
      </c>
      <c r="CA154" s="129" t="e">
        <f>Ene!CA154+Feb!CA154+Mar!CA154+#REF!+#REF!+#REF!+Jul!CA147+Ago!CA147+Set!CA147+#REF!+Nov!CA147+Dic!CA147</f>
        <v>#REF!</v>
      </c>
      <c r="CB154" s="129" t="e">
        <f>Ene!CB154+Feb!CB154+Mar!CB154+#REF!+#REF!+#REF!+Jul!CB147+Ago!CB147+Set!CB147+#REF!+Nov!CB147+Dic!CB147</f>
        <v>#REF!</v>
      </c>
      <c r="CC154" s="129" t="e">
        <f>Ene!CC154+Feb!CC154+Mar!CC154+#REF!+#REF!+#REF!+Jul!CC147+Ago!CC147+Set!CC147+#REF!+Nov!CC147+Dic!CC147</f>
        <v>#REF!</v>
      </c>
      <c r="CD154" s="129" t="e">
        <f>Ene!CD154+Feb!CD154+Mar!CD154+#REF!+#REF!+#REF!+Jul!CD147+Ago!CD147+Set!CD147+#REF!+Nov!CD147+Dic!CD147</f>
        <v>#REF!</v>
      </c>
      <c r="CE154" s="129" t="e">
        <f>Ene!CE154+Feb!CE154+Mar!CE154+#REF!+#REF!+#REF!+Jul!CE147+Ago!CE147+Set!CE147+#REF!+Nov!CE147+Dic!CE147</f>
        <v>#REF!</v>
      </c>
      <c r="CF154" s="129" t="e">
        <f>Ene!CF154+Feb!CF154+Mar!CF154+#REF!+#REF!+#REF!+Jul!CF147+Ago!CF147+Set!CF147+#REF!+Nov!CF147+Dic!CF147</f>
        <v>#REF!</v>
      </c>
      <c r="CG154" s="129" t="e">
        <f>Ene!CG154+Feb!CG154+Mar!CG154+#REF!+#REF!+#REF!+Jul!CG147+Ago!CG147+Set!CG147+#REF!+Nov!CG147+Dic!CG147</f>
        <v>#REF!</v>
      </c>
      <c r="CH154" s="129" t="e">
        <f>Ene!CH154+Feb!CH154+Mar!CH154+#REF!+#REF!+#REF!+Jul!CH147+Ago!CH147+Set!CH147+#REF!+Nov!CH147+Dic!CH147</f>
        <v>#REF!</v>
      </c>
      <c r="CI154" s="129" t="e">
        <f>Ene!CI154+Feb!CI154+Mar!CI154+#REF!+#REF!+#REF!+Jul!CI147+Ago!CI147+Set!CI147+#REF!+Nov!CI147+Dic!CI147</f>
        <v>#REF!</v>
      </c>
      <c r="CJ154" s="129" t="e">
        <f>Ene!CJ154+Feb!CJ154+Mar!CJ154+#REF!+#REF!+#REF!+Jul!CJ147+Ago!CJ147+Set!CJ147+#REF!+Nov!CJ147+Dic!CJ147</f>
        <v>#REF!</v>
      </c>
      <c r="CK154" s="129" t="e">
        <f>Ene!CK154+Feb!CK154+Mar!CK154+#REF!+#REF!+#REF!+Jul!CK147+Ago!CK147+Set!CK147+#REF!+Nov!CK147+Dic!CK147</f>
        <v>#REF!</v>
      </c>
      <c r="CL154" s="129" t="e">
        <f>Ene!CL154+Feb!CL154+Mar!CL154+#REF!+#REF!+#REF!+Jul!CL147+Ago!CL147+Set!CL147+#REF!+Nov!CL147+Dic!CL147</f>
        <v>#REF!</v>
      </c>
      <c r="CM154" s="129" t="e">
        <f>Ene!CM154+Feb!CM154+Mar!CM154+#REF!+#REF!+#REF!+Jul!CM147+Ago!CM147+Set!CM147+#REF!+Nov!CM147+Dic!CM147</f>
        <v>#REF!</v>
      </c>
      <c r="CN154" s="129" t="e">
        <f>Ene!CN154+Feb!CN154+Mar!CN154+#REF!+#REF!+#REF!+Jul!CN147+Ago!CN147+Set!CN147+#REF!+Nov!CN147+Dic!CN147</f>
        <v>#REF!</v>
      </c>
      <c r="CO154" s="129" t="e">
        <f>Ene!CO154+Feb!CO154+Mar!CO154+#REF!+#REF!+#REF!+Jul!CO147+Ago!CO147+Set!CO147+#REF!+Nov!CO147+Dic!CO147</f>
        <v>#REF!</v>
      </c>
      <c r="CP154" s="129" t="e">
        <f>Ene!CP154+Feb!CP154+Mar!CP154+#REF!+#REF!+#REF!+Jul!CP147+Ago!CP147+Set!CP147+#REF!+Nov!CP147+Dic!CP147</f>
        <v>#REF!</v>
      </c>
      <c r="CQ154" s="129" t="e">
        <f>Ene!CQ154+Feb!CQ154+Mar!CQ154+#REF!+#REF!+#REF!+Jul!CQ147+Ago!CQ147+Set!CQ147+#REF!+Nov!CQ147+Dic!CQ147</f>
        <v>#REF!</v>
      </c>
      <c r="CR154" s="129" t="e">
        <f>Ene!CR154+Feb!CR154+Mar!CR154+#REF!+#REF!+#REF!+Jul!CR147+Ago!CR147+Set!CR147+#REF!+Nov!CR147+Dic!CR147</f>
        <v>#REF!</v>
      </c>
      <c r="CS154" s="129" t="e">
        <f>Ene!CS154+Feb!CS154+Mar!CS154+#REF!+#REF!+#REF!+Jul!CS147+Ago!CS147+Set!CS147+#REF!+Nov!CS147+Dic!CS147</f>
        <v>#REF!</v>
      </c>
      <c r="CT154" s="129" t="e">
        <f>Ene!CT154+Feb!CT154+Mar!CT154+#REF!+#REF!+#REF!+Jul!CT147+Ago!CT147+Set!CT147+#REF!+Nov!CT147+Dic!CT147</f>
        <v>#REF!</v>
      </c>
      <c r="CU154" s="129" t="e">
        <f>Ene!CU154+Feb!CU154+Mar!CU154+#REF!+#REF!+#REF!+Jul!CU147+Ago!CU147+Set!CU147+#REF!+Nov!CU147+Dic!CU147</f>
        <v>#REF!</v>
      </c>
      <c r="CV154" s="129" t="e">
        <f>Ene!CV154+Feb!CV154+Mar!CV154+#REF!+#REF!+#REF!+Jul!CV147+Ago!CV147+Set!CV147+#REF!+Nov!CV147+Dic!CV147</f>
        <v>#REF!</v>
      </c>
      <c r="CW154" s="129" t="e">
        <f>Ene!CW154+Feb!CW154+Mar!CW154+#REF!+#REF!+#REF!+Jul!CW147+Ago!CW147+Set!CW147+#REF!+Nov!CW147+Dic!CW147</f>
        <v>#REF!</v>
      </c>
      <c r="CX154" s="129" t="e">
        <f>Ene!CX154+Feb!CX154+Mar!CX154+#REF!+#REF!+#REF!+Jul!CX147+Ago!CX147+Set!CX147+#REF!+Nov!CX147+Dic!CX147</f>
        <v>#REF!</v>
      </c>
      <c r="CY154" s="129" t="e">
        <f>Ene!CY154+Feb!CY154+Mar!CY154+#REF!+#REF!+#REF!+Jul!CY147+Ago!CY147+Set!CY147+#REF!+Nov!CY147+Dic!CY147</f>
        <v>#REF!</v>
      </c>
      <c r="CZ154" s="129" t="e">
        <f>Ene!CZ154+Feb!CZ154+Mar!CZ154+#REF!+#REF!+#REF!+Jul!CZ147+Ago!CZ147+Set!CZ147+#REF!+Nov!CZ147+Dic!CZ147</f>
        <v>#REF!</v>
      </c>
      <c r="DA154" s="129" t="e">
        <f>Ene!DA154+Feb!DA154+Mar!DA154+#REF!+#REF!+#REF!+Jul!DA147+Ago!DA147+Set!DA147+#REF!+Nov!DA147+Dic!DA147</f>
        <v>#REF!</v>
      </c>
      <c r="DB154" s="129" t="e">
        <f>Ene!DB154+Feb!DB154+Mar!DB154+#REF!+#REF!+#REF!+Jul!DB147+Ago!DB147+Set!DB147+#REF!+Nov!DB147+Dic!DB147</f>
        <v>#REF!</v>
      </c>
      <c r="DC154" s="129" t="e">
        <f>Ene!DC154+Feb!DC154+Mar!DC154+#REF!+#REF!+#REF!+Jul!DC147+Ago!DC147+Set!DC147+#REF!+Nov!DC147+Dic!DC147</f>
        <v>#REF!</v>
      </c>
      <c r="DD154" s="129" t="e">
        <f>Ene!DD154+Feb!DD154+Mar!DD154+#REF!+#REF!+#REF!+Jul!DD147+Ago!DD147+Set!DD147+#REF!+Nov!DD147+Dic!DD147</f>
        <v>#REF!</v>
      </c>
      <c r="DE154" s="129" t="e">
        <f>Ene!DE154+Feb!DE154+Mar!DE154+#REF!+#REF!+#REF!+Jul!DE147+Ago!DE147+Set!DE147+#REF!+Nov!DE147+Dic!DE147</f>
        <v>#REF!</v>
      </c>
      <c r="DF154" s="129" t="e">
        <f>Ene!DF154+Feb!DF154+Mar!DF154+#REF!+#REF!+#REF!+Jul!DF147+Ago!DF147+Set!DF147+#REF!+Nov!DF147+Dic!DF147</f>
        <v>#REF!</v>
      </c>
      <c r="DG154" s="129" t="e">
        <f>Ene!DG154+Feb!DG154+Mar!DG154+#REF!+#REF!+#REF!+Jul!DG147+Ago!DG147+Set!DG147+#REF!+Nov!DG147+Dic!DG147</f>
        <v>#REF!</v>
      </c>
      <c r="DH154" s="129" t="e">
        <f>Ene!DH154+Feb!DH154+Mar!DH154+#REF!+#REF!+#REF!+Jul!DH147+Ago!DH147+Set!DH147+#REF!+Nov!DH147+Dic!DH147</f>
        <v>#REF!</v>
      </c>
      <c r="DI154" s="129" t="e">
        <f>Ene!DI154+Feb!DI154+Mar!DI154+#REF!+#REF!+#REF!+Jul!DI147+Ago!DI147+Set!DI147+#REF!+Nov!DI147+Dic!DI147</f>
        <v>#REF!</v>
      </c>
      <c r="DJ154" s="129" t="e">
        <f>Ene!DJ154+Feb!DJ154+Mar!DJ154+#REF!+#REF!+#REF!+Jul!DJ147+Ago!DJ147+Set!DJ147+#REF!+Nov!DJ147+Dic!DJ147</f>
        <v>#REF!</v>
      </c>
      <c r="DK154" s="129" t="e">
        <f>Ene!DK154+Feb!DK154+Mar!DK154+#REF!+#REF!+#REF!+Jul!DK147+Ago!DK147+Set!DK147+#REF!+Nov!DK147+Dic!DK147</f>
        <v>#REF!</v>
      </c>
      <c r="DL154" s="129" t="e">
        <f>Ene!DL154+Feb!DL154+Mar!DL154+#REF!+#REF!+#REF!+Jul!DL147+Ago!DL147+Set!DL147+#REF!+Nov!DL147+Dic!DL147</f>
        <v>#REF!</v>
      </c>
      <c r="DM154" s="129" t="e">
        <f>Ene!DM154+Feb!DM154+Mar!DM154+#REF!+#REF!+#REF!+Jul!DM147+Ago!DM147+Set!DM147+#REF!+Nov!DM147+Dic!DM147</f>
        <v>#REF!</v>
      </c>
      <c r="DN154" s="129" t="e">
        <f>Ene!DN154+Feb!DN154+Mar!DN154+#REF!+#REF!+#REF!+Jul!DN147+Ago!DN147+Set!DN147+#REF!+Nov!DN147+Dic!DN147</f>
        <v>#REF!</v>
      </c>
      <c r="DO154" s="129" t="e">
        <f>Ene!DO154+Feb!DO154+Mar!DO154+#REF!+#REF!+#REF!+Jul!DO147+Ago!DO147+Set!DO147+#REF!+Nov!DO147+Dic!DO147</f>
        <v>#REF!</v>
      </c>
      <c r="DP154" s="129" t="e">
        <f>Ene!DP154+Feb!DP154+Mar!DP154+#REF!+#REF!+#REF!+Jul!DP147+Ago!DP147+Set!DP147+#REF!+Nov!DP147+Dic!DP147</f>
        <v>#REF!</v>
      </c>
      <c r="DQ154" s="129" t="e">
        <f>Ene!DQ154+Feb!DQ154+Mar!DQ154+#REF!+#REF!+#REF!+Jul!DQ147+Ago!DQ147+Set!DQ147+#REF!+Nov!DQ147+Dic!DQ147</f>
        <v>#REF!</v>
      </c>
      <c r="DR154" s="129" t="e">
        <f>Ene!DR154+Feb!DR154+Mar!DR154+#REF!+#REF!+#REF!+Jul!DR147+Ago!DR147+Set!DR147+#REF!+Nov!DR147+Dic!DR147</f>
        <v>#REF!</v>
      </c>
      <c r="DS154" s="129" t="e">
        <f>Ene!DS154+Feb!DS154+Mar!DS154+#REF!+#REF!+#REF!+Jul!DS147+Ago!DS147+Set!DS147+#REF!+Nov!DS147+Dic!DS147</f>
        <v>#REF!</v>
      </c>
      <c r="DT154" s="129" t="e">
        <f>Ene!DT154+Feb!DT154+Mar!DT154+#REF!+#REF!+#REF!+Jul!DT147+Ago!DT147+Set!DT147+#REF!+Nov!DT147+Dic!DT147</f>
        <v>#REF!</v>
      </c>
      <c r="DU154" s="129" t="e">
        <f>Ene!DU154+Feb!DU154+Mar!DU154+#REF!+#REF!+#REF!+Jul!DU147+Ago!DU147+Set!DU147+#REF!+Nov!DU147+Dic!DU147</f>
        <v>#REF!</v>
      </c>
      <c r="DV154" s="129" t="e">
        <f>Ene!DV154+Feb!DV154+Mar!DV154+#REF!+#REF!+#REF!+Jul!DV147+Ago!DV147+Set!DV147+#REF!+Nov!DV147+Dic!DV147</f>
        <v>#REF!</v>
      </c>
      <c r="DW154" s="129" t="e">
        <f>Ene!DW154+Feb!DW154+Mar!DW154+#REF!+#REF!+#REF!+Jul!DW147+Ago!DW147+Set!DW147+#REF!+Nov!DW147+Dic!DW147</f>
        <v>#REF!</v>
      </c>
      <c r="DX154" s="129" t="e">
        <f>Ene!DX154+Feb!DX154+Mar!DX154+#REF!+#REF!+#REF!+Jul!DX147+Ago!DX147+Set!DX147+#REF!+Nov!DX147+Dic!DX147</f>
        <v>#REF!</v>
      </c>
      <c r="DY154" s="129" t="e">
        <f>Ene!DY154+Feb!DY154+Mar!DY154+#REF!+#REF!+#REF!+Jul!DY147+Ago!DY147+Set!DY147+#REF!+Nov!DY147+Dic!DY147</f>
        <v>#REF!</v>
      </c>
      <c r="DZ154" s="129" t="e">
        <f>Ene!DZ154+Feb!DZ154+Mar!DZ154+#REF!+#REF!+#REF!+Jul!DZ147+Ago!DZ147+Set!DZ147+#REF!+Nov!DZ147+Dic!DZ147</f>
        <v>#REF!</v>
      </c>
      <c r="EA154" s="129" t="e">
        <f>Ene!EA154+Feb!EA154+Mar!EA154+#REF!+#REF!+#REF!+Jul!EA147+Ago!EA147+Set!EA147+#REF!+Nov!EA147+Dic!EA147</f>
        <v>#REF!</v>
      </c>
      <c r="EB154" s="129" t="e">
        <f>Ene!EB154+Feb!EB154+Mar!EB154+#REF!+#REF!+#REF!+Jul!EB147+Ago!EB147+Set!EB147+#REF!+Nov!EB147+Dic!EB147</f>
        <v>#REF!</v>
      </c>
      <c r="EC154" s="129" t="e">
        <f>Ene!EC154+Feb!EC154+Mar!EC154+#REF!+#REF!+#REF!+Jul!EC147+Ago!EC147+Set!EC147+#REF!+Nov!EC147+Dic!EC147</f>
        <v>#REF!</v>
      </c>
      <c r="ED154" s="129" t="e">
        <f>Ene!ED154+Feb!ED154+Mar!ED154+#REF!+#REF!+#REF!+Jul!ED147+Ago!ED147+Set!ED147+#REF!+Nov!ED147+Dic!ED147</f>
        <v>#REF!</v>
      </c>
      <c r="EE154" s="129" t="e">
        <f>Ene!EE154+Feb!EE154+Mar!EE154+#REF!+#REF!+#REF!+Jul!EE147+Ago!EE147+Set!EE147+#REF!+Nov!EE147+Dic!EE147</f>
        <v>#REF!</v>
      </c>
      <c r="EF154" s="129" t="e">
        <f>Ene!EF154+Feb!EF154+Mar!EF154+#REF!+#REF!+#REF!+Jul!EF147+Ago!EF147+Set!EF147+#REF!+Nov!EF147+Dic!EF147</f>
        <v>#REF!</v>
      </c>
      <c r="EG154" s="129" t="e">
        <f>Ene!EG154+Feb!EG154+Mar!EG154+#REF!+#REF!+#REF!+Jul!EG147+Ago!EG147+Set!EG147+#REF!+Nov!EG147+Dic!EG147</f>
        <v>#REF!</v>
      </c>
      <c r="EH154" s="129" t="e">
        <f>Ene!EH154+Feb!EH154+Mar!EH154+#REF!+#REF!+#REF!+Jul!EH147+Ago!EH147+Set!EH147+#REF!+Nov!EH147+Dic!EH147</f>
        <v>#REF!</v>
      </c>
      <c r="EI154" s="129" t="e">
        <f>Ene!EI154+Feb!EI154+Mar!EI154+#REF!+#REF!+#REF!+Jul!EI147+Ago!EI147+Set!EI147+#REF!+Nov!EI147+Dic!EI147</f>
        <v>#REF!</v>
      </c>
      <c r="EJ154" s="129" t="e">
        <f>Ene!EJ154+Feb!EJ154+Mar!EJ154+#REF!+#REF!+#REF!+Jul!EJ147+Ago!EJ147+Set!EJ147+#REF!+Nov!EJ147+Dic!EJ147</f>
        <v>#REF!</v>
      </c>
      <c r="EK154" s="129" t="e">
        <f>Ene!EK154+Feb!EK154+Mar!EK154+#REF!+#REF!+#REF!+Jul!EK147+Ago!EK147+Set!EK147+#REF!+Nov!EK147+Dic!EK147</f>
        <v>#REF!</v>
      </c>
      <c r="EL154" s="129" t="e">
        <f>Ene!EL154+Feb!EL154+Mar!EL154+#REF!+#REF!+#REF!+Jul!EL147+Ago!EL147+Set!EL147+#REF!+Nov!EL147+Dic!EL147</f>
        <v>#REF!</v>
      </c>
      <c r="EM154" s="129" t="e">
        <f>Ene!EM154+Feb!EM154+Mar!EM154+#REF!+#REF!+#REF!+Jul!EM147+Ago!EM147+Set!EM147+#REF!+Nov!EM147+Dic!EM147</f>
        <v>#REF!</v>
      </c>
      <c r="EN154" s="129" t="e">
        <f>Ene!EN154+Feb!EN154+Mar!EN154+#REF!+#REF!+#REF!+Jul!EN147+Ago!EN147+Set!EN147+#REF!+Nov!EN147+Dic!EN147</f>
        <v>#REF!</v>
      </c>
      <c r="EO154" s="129" t="e">
        <f>Ene!EO154+Feb!EO154+Mar!EO154+#REF!+#REF!+#REF!+Jul!EO147+Ago!EO147+Set!EO147+#REF!+Nov!EO147+Dic!EO147</f>
        <v>#REF!</v>
      </c>
      <c r="EP154" s="129" t="e">
        <f>Ene!EP154+Feb!EP154+Mar!EP154+#REF!+#REF!+#REF!+Jul!EP147+Ago!EP147+Set!EP147+#REF!+Nov!EP147+Dic!EP147</f>
        <v>#REF!</v>
      </c>
      <c r="EQ154" s="129" t="e">
        <f>Ene!EQ154+Feb!EQ154+Mar!EQ154+#REF!+#REF!+#REF!+Jul!EQ147+Ago!EQ147+Set!EQ147+#REF!+Nov!EQ147+Dic!EQ147</f>
        <v>#REF!</v>
      </c>
      <c r="ER154" s="129" t="e">
        <f>Ene!ER154+Feb!ER154+Mar!ER154+#REF!+#REF!+#REF!+Jul!ER147+Ago!ER147+Set!ER147+#REF!+Nov!ER147+Dic!ER147</f>
        <v>#REF!</v>
      </c>
      <c r="ES154" s="129" t="e">
        <f>Ene!ES154+Feb!ES154+Mar!ES154+#REF!+#REF!+#REF!+Jul!ES147+Ago!ES147+Set!ES147+#REF!+Nov!ES147+Dic!ES147</f>
        <v>#REF!</v>
      </c>
      <c r="ET154" s="129" t="e">
        <f>Ene!ET154+Feb!ET154+Mar!ET154+#REF!+#REF!+#REF!+Jul!ET147+Ago!ET147+Set!ET147+#REF!+Nov!ET147+Dic!ET147</f>
        <v>#REF!</v>
      </c>
      <c r="EU154" s="129" t="e">
        <f>Ene!EU154+Feb!EU154+Mar!EU154+#REF!+#REF!+#REF!+Jul!EU147+Ago!EU147+Set!EU147+#REF!+Nov!EU147+Dic!EU147</f>
        <v>#REF!</v>
      </c>
      <c r="EV154" s="129" t="e">
        <f>Ene!EV154+Feb!EV154+Mar!EV154+#REF!+#REF!+#REF!+Jul!EV147+Ago!EV147+Set!EV147+#REF!+Nov!EV147+Dic!EV147</f>
        <v>#REF!</v>
      </c>
      <c r="EW154" s="129" t="e">
        <f>Ene!EW154+Feb!EW154+Mar!EW154+#REF!+#REF!+#REF!+Jul!EW147+Ago!EW147+Set!EW147+#REF!+Nov!EW147+Dic!EW147</f>
        <v>#REF!</v>
      </c>
      <c r="EX154" s="129" t="e">
        <f>Ene!EX154+Feb!EX154+Mar!EX154+#REF!+#REF!+#REF!+Jul!EX147+Ago!EX147+Set!EX147+#REF!+Nov!EX147+Dic!EX147</f>
        <v>#REF!</v>
      </c>
      <c r="EY154" s="129" t="e">
        <f>Ene!EY154+Feb!EY154+Mar!EY154+#REF!+#REF!+#REF!+Jul!EY147+Ago!EY147+Set!EY147+#REF!+Nov!EY147+Dic!EY147</f>
        <v>#REF!</v>
      </c>
      <c r="EZ154" s="129" t="e">
        <f>Ene!EZ154+Feb!EZ154+Mar!EZ154+#REF!+#REF!+#REF!+Jul!EZ147+Ago!EZ147+Set!EZ147+#REF!+Nov!EZ147+Dic!EZ147</f>
        <v>#REF!</v>
      </c>
      <c r="FA154" s="129" t="e">
        <f>Ene!FA154+Feb!FA154+Mar!FA154+#REF!+#REF!+#REF!+Jul!FA147+Ago!FA147+Set!FA147+#REF!+Nov!FA147+Dic!FA147</f>
        <v>#REF!</v>
      </c>
      <c r="FB154" s="129" t="e">
        <f>Ene!FB154+Feb!FB154+Mar!FB154+#REF!+#REF!+#REF!+Jul!FB147+Ago!FB147+Set!FB147+#REF!+Nov!FB147+Dic!FB147</f>
        <v>#REF!</v>
      </c>
      <c r="FC154" s="129" t="e">
        <f>Ene!FC154+Feb!FC154+Mar!FC154+#REF!+#REF!+#REF!+Jul!FC147+Ago!FC147+Set!FC147+#REF!+Nov!FC147+Dic!FC147</f>
        <v>#REF!</v>
      </c>
      <c r="FD154" s="129" t="e">
        <f>Ene!FD154+Feb!FD154+Mar!FD154+#REF!+#REF!+#REF!+Jul!FD147+Ago!FD147+Set!FD147+#REF!+Nov!FD147+Dic!FD147</f>
        <v>#REF!</v>
      </c>
      <c r="FE154" s="129" t="e">
        <f>Ene!FE154+Feb!FE154+Mar!FE154+#REF!+#REF!+#REF!+Jul!FE147+Ago!FE147+Set!FE147+#REF!+Nov!FE147+Dic!FE147</f>
        <v>#REF!</v>
      </c>
      <c r="FF154" s="129" t="e">
        <f>Ene!FF154+Feb!FF154+Mar!FF154+#REF!+#REF!+#REF!+Jul!FF147+Ago!FF147+Set!FF147+#REF!+Nov!FF147+Dic!FF147</f>
        <v>#REF!</v>
      </c>
      <c r="FG154" s="129" t="e">
        <f>Ene!FG154+Feb!FG154+Mar!FG154+#REF!+#REF!+#REF!+Jul!FG147+Ago!FG147+Set!FG147+#REF!+Nov!FG147+Dic!FG147</f>
        <v>#REF!</v>
      </c>
      <c r="FH154" s="129" t="e">
        <f>Ene!FH154+Feb!FH154+Mar!FH154+#REF!+#REF!+#REF!+Jul!FH147+Ago!FH147+Set!FH147+#REF!+Nov!FH147+Dic!FH147</f>
        <v>#REF!</v>
      </c>
      <c r="FI154" s="129" t="e">
        <f>Ene!FI154+Feb!FI154+Mar!FI154+#REF!+#REF!+#REF!+Jul!FI147+Ago!FI147+Set!FI147+#REF!+Nov!FI147+Dic!FI147</f>
        <v>#REF!</v>
      </c>
      <c r="FJ154" s="129" t="e">
        <f>Ene!FJ154+Feb!FJ154+Mar!FJ154+#REF!+#REF!+#REF!+Jul!FJ147+Ago!FJ147+Set!FJ147+#REF!+Nov!FJ147+Dic!FJ147</f>
        <v>#REF!</v>
      </c>
      <c r="FK154" s="129" t="e">
        <f>Ene!FK154+Feb!FK154+Mar!FK154+#REF!+#REF!+#REF!+Jul!FK147+Ago!FK147+Set!FK147+#REF!+Nov!FK147+Dic!FK147</f>
        <v>#REF!</v>
      </c>
      <c r="FL154" s="129" t="e">
        <f>Ene!FL154+Feb!FL154+Mar!FL154+#REF!+#REF!+#REF!+Jul!FL147+Ago!FL147+Set!FL147+#REF!+Nov!FL147+Dic!FL147</f>
        <v>#REF!</v>
      </c>
      <c r="FM154" s="129" t="e">
        <f>Ene!FM154+Feb!FM154+Mar!FM154+#REF!+#REF!+#REF!+Jul!FM147+Ago!FM147+Set!FM147+#REF!+Nov!FM147+Dic!FM147</f>
        <v>#REF!</v>
      </c>
      <c r="FN154" s="129" t="e">
        <f>Ene!FN154+Feb!FN154+Mar!FN154+#REF!+#REF!+#REF!+Jul!FN147+Ago!FN147+Set!FN147+#REF!+Nov!FN147+Dic!FN147</f>
        <v>#REF!</v>
      </c>
      <c r="FO154" s="129" t="e">
        <f>Ene!FO154+Feb!FO154+Mar!FO154+#REF!+#REF!+#REF!+Jul!FO147+Ago!FO147+Set!FO147+#REF!+Nov!FO147+Dic!FO147</f>
        <v>#REF!</v>
      </c>
      <c r="FP154" s="129" t="e">
        <f>Ene!FP154+Feb!FP154+Mar!FP154+#REF!+#REF!+#REF!+Jul!FP147+Ago!FP147+Set!FP147+#REF!+Nov!FP147+Dic!FP147</f>
        <v>#REF!</v>
      </c>
      <c r="FQ154" s="129" t="e">
        <f>Ene!FQ154+Feb!FQ154+Mar!FQ154+#REF!+#REF!+#REF!+Jul!FQ147+Ago!FQ147+Set!FQ147+#REF!+Nov!FQ147+Dic!FQ147</f>
        <v>#REF!</v>
      </c>
      <c r="FR154" s="129" t="e">
        <f>Ene!FR154+Feb!FR154+Mar!FR154+#REF!+#REF!+#REF!+Jul!FR147+Ago!FR147+Set!FR147+#REF!+Nov!FR147+Dic!FR147</f>
        <v>#REF!</v>
      </c>
      <c r="FS154" s="129" t="e">
        <f>Ene!FS154+Feb!FS154+Mar!FS154+#REF!+#REF!+#REF!+Jul!FS147+Ago!FS147+Set!FS147+#REF!+Nov!FS147+Dic!FS147</f>
        <v>#REF!</v>
      </c>
      <c r="FT154" s="129" t="e">
        <f>Ene!FT154+Feb!FT154+Mar!FT154+#REF!+#REF!+#REF!+Jul!FT147+Ago!FT147+Set!FT147+#REF!+Nov!FT147+Dic!FT147</f>
        <v>#REF!</v>
      </c>
      <c r="FU154" s="129" t="e">
        <f>Ene!FU154+Feb!FU154+Mar!FU154+#REF!+#REF!+#REF!+Jul!FU147+Ago!FU147+Set!FU147+#REF!+Nov!FU147+Dic!FU147</f>
        <v>#REF!</v>
      </c>
      <c r="FV154" s="129" t="e">
        <f>Ene!FV154+Feb!FV154+Mar!FV154+#REF!+#REF!+#REF!+Jul!FV147+Ago!FV147+Set!FV147+#REF!+Nov!FV147+Dic!FV147</f>
        <v>#REF!</v>
      </c>
      <c r="FW154" s="129" t="e">
        <f>Ene!FW154+Feb!FW154+Mar!FW154+#REF!+#REF!+#REF!+Jul!FW147+Ago!FW147+Set!FW147+#REF!+Nov!FW147+Dic!FW147</f>
        <v>#REF!</v>
      </c>
      <c r="FX154" s="129" t="e">
        <f>Ene!FX154+Feb!FX154+Mar!FX154+#REF!+#REF!+#REF!+Jul!FX147+Ago!FX147+Set!FX147+#REF!+Nov!FX147+Dic!FX147</f>
        <v>#REF!</v>
      </c>
      <c r="FY154" s="129" t="e">
        <f>Ene!FY154+Feb!FY154+Mar!FY154+#REF!+#REF!+#REF!+Jul!FY147+Ago!FY147+Set!FY147+#REF!+Nov!FY147+Dic!FY147</f>
        <v>#REF!</v>
      </c>
      <c r="FZ154" s="129" t="e">
        <f>Ene!FZ154+Feb!FZ154+Mar!FZ154+#REF!+#REF!+#REF!+Jul!FZ147+Ago!FZ147+Set!FZ147+#REF!+Nov!FZ147+Dic!FZ147</f>
        <v>#REF!</v>
      </c>
      <c r="GA154" s="129" t="e">
        <f>Ene!GA154+Feb!GA154+Mar!GA154+#REF!+#REF!+#REF!+Jul!GA147+Ago!GA147+Set!GA147+#REF!+Nov!GA147+Dic!GA147</f>
        <v>#REF!</v>
      </c>
      <c r="GB154" s="129" t="e">
        <f>Ene!GB154+Feb!GB154+Mar!GB154+#REF!+#REF!+#REF!+Jul!GB147+Ago!GB147+Set!GB147+#REF!+Nov!GB147+Dic!GB147</f>
        <v>#REF!</v>
      </c>
      <c r="GC154" s="129" t="e">
        <f>Ene!GC154+Feb!GC154+Mar!GC154+#REF!+#REF!+#REF!+Jul!GC147+Ago!GC147+Set!GC147+#REF!+Nov!GC147+Dic!GC147</f>
        <v>#REF!</v>
      </c>
      <c r="GD154" s="129" t="e">
        <f>Ene!GD154+Feb!GD154+Mar!GD154+#REF!+#REF!+#REF!+Jul!GD147+Ago!GD147+Set!GD147+#REF!+Nov!GD147+Dic!GD147</f>
        <v>#REF!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29" t="e">
        <f>Ene!F155+Feb!F155+Mar!F155+#REF!+#REF!+#REF!+Jul!F148+Ago!F148+Set!F148+#REF!+Nov!F148+Dic!F148</f>
        <v>#REF!</v>
      </c>
      <c r="G155" s="129" t="e">
        <f>Ene!G155+Feb!G155+Mar!G155+#REF!+#REF!+#REF!+Jul!G148+Ago!G148+Set!G148+#REF!+Nov!G148+Dic!G148</f>
        <v>#REF!</v>
      </c>
      <c r="H155" s="129" t="e">
        <f>Ene!H155+Feb!H155+Mar!H155+#REF!+#REF!+#REF!+Jul!H148+Ago!H148+Set!H148+#REF!+Nov!H148+Dic!H148</f>
        <v>#REF!</v>
      </c>
      <c r="I155" s="129" t="e">
        <f>Ene!I155+Feb!I155+Mar!I155+#REF!+#REF!+#REF!+Jul!I148+Ago!I148+Set!I148+#REF!+Nov!I148+Dic!I148</f>
        <v>#REF!</v>
      </c>
      <c r="J155" s="129" t="e">
        <f>Ene!J155+Feb!J155+Mar!J155+#REF!+#REF!+#REF!+Jul!J148+Ago!J148+Set!J148+#REF!+Nov!J148+Dic!J148</f>
        <v>#REF!</v>
      </c>
      <c r="K155" s="129" t="e">
        <f>Ene!K155+Feb!K155+Mar!K155+#REF!+#REF!+#REF!+Jul!K148+Ago!K148+Set!K148+#REF!+Nov!K148+Dic!K148</f>
        <v>#REF!</v>
      </c>
      <c r="L155" s="129" t="e">
        <f>Ene!L155+Feb!L155+Mar!L155+#REF!+#REF!+#REF!+Jul!L148+Ago!L148+Set!L148+#REF!+Nov!L148+Dic!L148</f>
        <v>#REF!</v>
      </c>
      <c r="M155" s="129" t="e">
        <f>Ene!M155+Feb!M155+Mar!M155+#REF!+#REF!+#REF!+Jul!M148+Ago!M148+Set!M148+#REF!+Nov!M148+Dic!M148</f>
        <v>#REF!</v>
      </c>
      <c r="N155" s="129" t="e">
        <f>Ene!N155+Feb!N155+Mar!N155+#REF!+#REF!+#REF!+Jul!N148+Ago!N148+Set!N148+#REF!+Nov!N148+Dic!N148</f>
        <v>#REF!</v>
      </c>
      <c r="O155" s="129" t="e">
        <f>Ene!O155+Feb!O155+Mar!O155+#REF!+#REF!+#REF!+Jul!O148+Ago!O148+Set!O148+#REF!+Nov!O148+Dic!O148</f>
        <v>#REF!</v>
      </c>
      <c r="P155" s="129" t="e">
        <f>Ene!P155+Feb!P155+Mar!P155+#REF!+#REF!+#REF!+Jul!P148+Ago!P148+Set!P148+#REF!+Nov!P148+Dic!P148</f>
        <v>#REF!</v>
      </c>
      <c r="Q155" s="129" t="e">
        <f>Ene!Q155+Feb!Q155+Mar!Q155+#REF!+#REF!+#REF!+Jul!Q148+Ago!Q148+Set!Q148+#REF!+Nov!Q148+Dic!Q148</f>
        <v>#REF!</v>
      </c>
      <c r="R155" s="129" t="e">
        <f>Ene!R155+Feb!R155+Mar!R155+#REF!+#REF!+#REF!+Jul!R148+Ago!R148+Set!R148+#REF!+Nov!R148+Dic!R148</f>
        <v>#REF!</v>
      </c>
      <c r="S155" s="129" t="e">
        <f>Ene!S155+Feb!S155+Mar!S155+#REF!+#REF!+#REF!+Jul!S148+Ago!S148+Set!S148+#REF!+Nov!S148+Dic!S148</f>
        <v>#REF!</v>
      </c>
      <c r="T155" s="129" t="e">
        <f>Ene!T155+Feb!T155+Mar!T155+#REF!+#REF!+#REF!+Jul!T148+Ago!T148+Set!T148+#REF!+Nov!T148+Dic!T148</f>
        <v>#REF!</v>
      </c>
      <c r="U155" s="129" t="e">
        <f>Ene!U155+Feb!U155+Mar!U155+#REF!+#REF!+#REF!+Jul!U148+Ago!U148+Set!U148+#REF!+Nov!U148+Dic!U148</f>
        <v>#REF!</v>
      </c>
      <c r="V155" s="129" t="e">
        <f>Ene!V155+Feb!V155+Mar!V155+#REF!+#REF!+#REF!+Jul!V148+Ago!V148+Set!V148+#REF!+Nov!V148+Dic!V148</f>
        <v>#REF!</v>
      </c>
      <c r="W155" s="129" t="e">
        <f>Ene!W155+Feb!W155+Mar!W155+#REF!+#REF!+#REF!+Jul!W148+Ago!W148+Set!W148+#REF!+Nov!W148+Dic!W148</f>
        <v>#REF!</v>
      </c>
      <c r="X155" s="129" t="e">
        <f>Ene!X155+Feb!X155+Mar!X155+#REF!+#REF!+#REF!+Jul!X148+Ago!X148+Set!X148+#REF!+Nov!X148+Dic!X148</f>
        <v>#REF!</v>
      </c>
      <c r="Y155" s="129" t="e">
        <f>Ene!Y155+Feb!Y155+Mar!Y155+#REF!+#REF!+#REF!+Jul!Y148+Ago!Y148+Set!Y148+#REF!+Nov!Y148+Dic!Y148</f>
        <v>#REF!</v>
      </c>
      <c r="Z155" s="129" t="e">
        <f>Ene!Z155+Feb!Z155+Mar!Z155+#REF!+#REF!+#REF!+Jul!Z148+Ago!Z148+Set!Z148+#REF!+Nov!Z148+Dic!Z148</f>
        <v>#REF!</v>
      </c>
      <c r="AA155" s="129" t="e">
        <f>Ene!AA155+Feb!AA155+Mar!AA155+#REF!+#REF!+#REF!+Jul!AA148+Ago!AA148+Set!AA148+#REF!+Nov!AA148+Dic!AA148</f>
        <v>#REF!</v>
      </c>
      <c r="AB155" s="129" t="e">
        <f>Ene!AB155+Feb!AB155+Mar!AB155+#REF!+#REF!+#REF!+Jul!AB148+Ago!AB148+Set!AB148+#REF!+Nov!AB148+Dic!AB148</f>
        <v>#REF!</v>
      </c>
      <c r="AC155" s="129" t="e">
        <f>Ene!AC155+Feb!AC155+Mar!AC155+#REF!+#REF!+#REF!+Jul!AC148+Ago!AC148+Set!AC148+#REF!+Nov!AC148+Dic!AC148</f>
        <v>#REF!</v>
      </c>
      <c r="AD155" s="129" t="e">
        <f>Ene!AD155+Feb!AD155+Mar!AD155+#REF!+#REF!+#REF!+Jul!AD148+Ago!AD148+Set!AD148+#REF!+Nov!AD148+Dic!AD148</f>
        <v>#REF!</v>
      </c>
      <c r="AE155" s="129" t="e">
        <f>Ene!AE155+Feb!AE155+Mar!AE155+#REF!+#REF!+#REF!+Jul!AE148+Ago!AE148+Set!AE148+#REF!+Nov!AE148+Dic!AE148</f>
        <v>#REF!</v>
      </c>
      <c r="AF155" s="129" t="e">
        <f>Ene!AF155+Feb!AF155+Mar!AF155+#REF!+#REF!+#REF!+Jul!AF148+Ago!AF148+Set!AF148+#REF!+Nov!AF148+Dic!AF148</f>
        <v>#REF!</v>
      </c>
      <c r="AG155" s="129" t="e">
        <f>Ene!AG155+Feb!AG155+Mar!AG155+#REF!+#REF!+#REF!+Jul!AG148+Ago!AG148+Set!AG148+#REF!+Nov!AG148+Dic!AG148</f>
        <v>#REF!</v>
      </c>
      <c r="AH155" s="129" t="e">
        <f>Ene!AH155+Feb!AH155+Mar!AH155+#REF!+#REF!+#REF!+Jul!AH148+Ago!AH148+Set!AH148+#REF!+Nov!AH148+Dic!AH148</f>
        <v>#REF!</v>
      </c>
      <c r="AI155" s="129" t="e">
        <f>Ene!AI155+Feb!AI155+Mar!AI155+#REF!+#REF!+#REF!+Jul!AI148+Ago!AI148+Set!AI148+#REF!+Nov!AI148+Dic!AI148</f>
        <v>#REF!</v>
      </c>
      <c r="AJ155" s="129" t="e">
        <f>Ene!AJ155+Feb!AJ155+Mar!AJ155+#REF!+#REF!+#REF!+Jul!AJ148+Ago!AJ148+Set!AJ148+#REF!+Nov!AJ148+Dic!AJ148</f>
        <v>#REF!</v>
      </c>
      <c r="AK155" s="129" t="e">
        <f>Ene!AK155+Feb!AK155+Mar!AK155+#REF!+#REF!+#REF!+Jul!AK148+Ago!AK148+Set!AK148+#REF!+Nov!AK148+Dic!AK148</f>
        <v>#REF!</v>
      </c>
      <c r="AL155" s="129" t="e">
        <f>Ene!AL155+Feb!AL155+Mar!AL155+#REF!+#REF!+#REF!+Jul!AL148+Ago!AL148+Set!AL148+#REF!+Nov!AL148+Dic!AL148</f>
        <v>#REF!</v>
      </c>
      <c r="AM155" s="129" t="e">
        <f>Ene!AM155+Feb!AM155+Mar!AM155+#REF!+#REF!+#REF!+Jul!AM148+Ago!AM148+Set!AM148+#REF!+Nov!AM148+Dic!AM148</f>
        <v>#REF!</v>
      </c>
      <c r="AN155" s="129" t="e">
        <f>Ene!AN155+Feb!AN155+Mar!AN155+#REF!+#REF!+#REF!+Jul!AN148+Ago!AN148+Set!AN148+#REF!+Nov!AN148+Dic!AN148</f>
        <v>#REF!</v>
      </c>
      <c r="AO155" s="129" t="e">
        <f>Ene!AO155+Feb!AO155+Mar!AO155+#REF!+#REF!+#REF!+Jul!AO148+Ago!AO148+Set!AO148+#REF!+Nov!AO148+Dic!AO148</f>
        <v>#REF!</v>
      </c>
      <c r="AP155" s="129" t="e">
        <f>Ene!AP155+Feb!AP155+Mar!AP155+#REF!+#REF!+#REF!+Jul!AP148+Ago!AP148+Set!AP148+#REF!+Nov!AP148+Dic!AP148</f>
        <v>#REF!</v>
      </c>
      <c r="AQ155" s="129" t="e">
        <f>Ene!AQ155+Feb!AQ155+Mar!AQ155+#REF!+#REF!+#REF!+Jul!AQ148+Ago!AQ148+Set!AQ148+#REF!+Nov!AQ148+Dic!AQ148</f>
        <v>#REF!</v>
      </c>
      <c r="AR155" s="129" t="e">
        <f>Ene!AR155+Feb!AR155+Mar!AR155+#REF!+#REF!+#REF!+Jul!AR148+Ago!AR148+Set!AR148+#REF!+Nov!AR148+Dic!AR148</f>
        <v>#REF!</v>
      </c>
      <c r="AS155" s="129" t="e">
        <f>Ene!AS155+Feb!AS155+Mar!AS155+#REF!+#REF!+#REF!+Jul!AS148+Ago!AS148+Set!AS148+#REF!+Nov!AS148+Dic!AS148</f>
        <v>#REF!</v>
      </c>
      <c r="AT155" s="129" t="e">
        <f>Ene!AT155+Feb!AT155+Mar!AT155+#REF!+#REF!+#REF!+Jul!AT148+Ago!AT148+Set!AT148+#REF!+Nov!AT148+Dic!AT148</f>
        <v>#REF!</v>
      </c>
      <c r="AU155" s="129" t="e">
        <f>Ene!AU155+Feb!AU155+Mar!AU155+#REF!+#REF!+#REF!+Jul!AU148+Ago!AU148+Set!AU148+#REF!+Nov!AU148+Dic!AU148</f>
        <v>#REF!</v>
      </c>
      <c r="AV155" s="129" t="e">
        <f>Ene!AV155+Feb!AV155+Mar!AV155+#REF!+#REF!+#REF!+Jul!AV148+Ago!AV148+Set!AV148+#REF!+Nov!AV148+Dic!AV148</f>
        <v>#REF!</v>
      </c>
      <c r="AW155" s="129" t="e">
        <f>Ene!AW155+Feb!AW155+Mar!AW155+#REF!+#REF!+#REF!+Jul!AW148+Ago!AW148+Set!AW148+#REF!+Nov!AW148+Dic!AW148</f>
        <v>#REF!</v>
      </c>
      <c r="AX155" s="129" t="e">
        <f>Ene!AX155+Feb!AX155+Mar!AX155+#REF!+#REF!+#REF!+Jul!AX148+Ago!AX148+Set!AX148+#REF!+Nov!AX148+Dic!AX148</f>
        <v>#REF!</v>
      </c>
      <c r="AY155" s="129" t="e">
        <f>Ene!AY155+Feb!AY155+Mar!AY155+#REF!+#REF!+#REF!+Jul!AY148+Ago!AY148+Set!AY148+#REF!+Nov!AY148+Dic!AY148</f>
        <v>#REF!</v>
      </c>
      <c r="AZ155" s="129" t="e">
        <f>Ene!AZ155+Feb!AZ155+Mar!AZ155+#REF!+#REF!+#REF!+Jul!AZ148+Ago!AZ148+Set!AZ148+#REF!+Nov!AZ148+Dic!AZ148</f>
        <v>#REF!</v>
      </c>
      <c r="BA155" s="129" t="e">
        <f>Ene!BA155+Feb!BA155+Mar!BA155+#REF!+#REF!+#REF!+Jul!BA148+Ago!BA148+Set!BA148+#REF!+Nov!BA148+Dic!BA148</f>
        <v>#REF!</v>
      </c>
      <c r="BB155" s="129" t="e">
        <f>Ene!BB155+Feb!BB155+Mar!BB155+#REF!+#REF!+#REF!+Jul!BB148+Ago!BB148+Set!BB148+#REF!+Nov!BB148+Dic!BB148</f>
        <v>#REF!</v>
      </c>
      <c r="BC155" s="129" t="e">
        <f>Ene!BC155+Feb!BC155+Mar!BC155+#REF!+#REF!+#REF!+Jul!BC148+Ago!BC148+Set!BC148+#REF!+Nov!BC148+Dic!BC148</f>
        <v>#REF!</v>
      </c>
      <c r="BD155" s="129" t="e">
        <f>Ene!BD155+Feb!BD155+Mar!BD155+#REF!+#REF!+#REF!+Jul!BD148+Ago!BD148+Set!BD148+#REF!+Nov!BD148+Dic!BD148</f>
        <v>#REF!</v>
      </c>
      <c r="BE155" s="129" t="e">
        <f>Ene!BE155+Feb!BE155+Mar!BE155+#REF!+#REF!+#REF!+Jul!BE148+Ago!BE148+Set!BE148+#REF!+Nov!BE148+Dic!BE148</f>
        <v>#REF!</v>
      </c>
      <c r="BF155" s="129" t="e">
        <f>Ene!BF155+Feb!BF155+Mar!BF155+#REF!+#REF!+#REF!+Jul!BF148+Ago!BF148+Set!BF148+#REF!+Nov!BF148+Dic!BF148</f>
        <v>#REF!</v>
      </c>
      <c r="BG155" s="129" t="e">
        <f>Ene!BG155+Feb!BG155+Mar!BG155+#REF!+#REF!+#REF!+Jul!BG148+Ago!BG148+Set!BG148+#REF!+Nov!BG148+Dic!BG148</f>
        <v>#REF!</v>
      </c>
      <c r="BH155" s="129" t="e">
        <f>Ene!BH155+Feb!BH155+Mar!BH155+#REF!+#REF!+#REF!+Jul!BH148+Ago!BH148+Set!BH148+#REF!+Nov!BH148+Dic!BH148</f>
        <v>#REF!</v>
      </c>
      <c r="BI155" s="129" t="e">
        <f>Ene!BI155+Feb!BI155+Mar!BI155+#REF!+#REF!+#REF!+Jul!BI148+Ago!BI148+Set!BI148+#REF!+Nov!BI148+Dic!BI148</f>
        <v>#REF!</v>
      </c>
      <c r="BJ155" s="129" t="e">
        <f>Ene!BJ155+Feb!BJ155+Mar!BJ155+#REF!+#REF!+#REF!+Jul!BJ148+Ago!BJ148+Set!BJ148+#REF!+Nov!BJ148+Dic!BJ148</f>
        <v>#REF!</v>
      </c>
      <c r="BK155" s="129" t="e">
        <f>Ene!BK155+Feb!BK155+Mar!BK155+#REF!+#REF!+#REF!+Jul!BK148+Ago!BK148+Set!BK148+#REF!+Nov!BK148+Dic!BK148</f>
        <v>#REF!</v>
      </c>
      <c r="BL155" s="129" t="e">
        <f>Ene!BL155+Feb!BL155+Mar!BL155+#REF!+#REF!+#REF!+Jul!BL148+Ago!BL148+Set!BL148+#REF!+Nov!BL148+Dic!BL148</f>
        <v>#REF!</v>
      </c>
      <c r="BM155" s="129" t="e">
        <f>Ene!BM155+Feb!BM155+Mar!BM155+#REF!+#REF!+#REF!+Jul!BM148+Ago!BM148+Set!BM148+#REF!+Nov!BM148+Dic!BM148</f>
        <v>#REF!</v>
      </c>
      <c r="BN155" s="129" t="e">
        <f>Ene!BN155+Feb!BN155+Mar!BN155+#REF!+#REF!+#REF!+Jul!BN148+Ago!BN148+Set!BN148+#REF!+Nov!BN148+Dic!BN148</f>
        <v>#REF!</v>
      </c>
      <c r="BO155" s="129" t="e">
        <f>Ene!BO155+Feb!BO155+Mar!BO155+#REF!+#REF!+#REF!+Jul!BO148+Ago!BO148+Set!BO148+#REF!+Nov!BO148+Dic!BO148</f>
        <v>#REF!</v>
      </c>
      <c r="BP155" s="129" t="e">
        <f>Ene!BP155+Feb!BP155+Mar!BP155+#REF!+#REF!+#REF!+Jul!BP148+Ago!BP148+Set!BP148+#REF!+Nov!BP148+Dic!BP148</f>
        <v>#REF!</v>
      </c>
      <c r="BQ155" s="129" t="e">
        <f>Ene!BQ155+Feb!BQ155+Mar!BQ155+#REF!+#REF!+#REF!+Jul!BQ148+Ago!BQ148+Set!BQ148+#REF!+Nov!BQ148+Dic!BQ148</f>
        <v>#REF!</v>
      </c>
      <c r="BR155" s="129" t="e">
        <f>Ene!BR155+Feb!BR155+Mar!BR155+#REF!+#REF!+#REF!+Jul!BR148+Ago!BR148+Set!BR148+#REF!+Nov!BR148+Dic!BR148</f>
        <v>#REF!</v>
      </c>
      <c r="BS155" s="129" t="e">
        <f>Ene!BS155+Feb!BS155+Mar!BS155+#REF!+#REF!+#REF!+Jul!BS148+Ago!BS148+Set!BS148+#REF!+Nov!BS148+Dic!BS148</f>
        <v>#REF!</v>
      </c>
      <c r="BT155" s="129" t="e">
        <f>Ene!BT155+Feb!BT155+Mar!BT155+#REF!+#REF!+#REF!+Jul!BT148+Ago!BT148+Set!BT148+#REF!+Nov!BT148+Dic!BT148</f>
        <v>#REF!</v>
      </c>
      <c r="BU155" s="129" t="e">
        <f>Ene!BU155+Feb!BU155+Mar!BU155+#REF!+#REF!+#REF!+Jul!BU148+Ago!BU148+Set!BU148+#REF!+Nov!BU148+Dic!BU148</f>
        <v>#REF!</v>
      </c>
      <c r="BV155" s="129" t="e">
        <f>Ene!BV155+Feb!BV155+Mar!BV155+#REF!+#REF!+#REF!+Jul!BV148+Ago!BV148+Set!BV148+#REF!+Nov!BV148+Dic!BV148</f>
        <v>#REF!</v>
      </c>
      <c r="BW155" s="129" t="e">
        <f>Ene!BW155+Feb!BW155+Mar!BW155+#REF!+#REF!+#REF!+Jul!BW148+Ago!BW148+Set!BW148+#REF!+Nov!BW148+Dic!BW148</f>
        <v>#REF!</v>
      </c>
      <c r="BX155" s="129" t="e">
        <f>Ene!BX155+Feb!BX155+Mar!BX155+#REF!+#REF!+#REF!+Jul!BX148+Ago!BX148+Set!BX148+#REF!+Nov!BX148+Dic!BX148</f>
        <v>#REF!</v>
      </c>
      <c r="BY155" s="129" t="e">
        <f>Ene!BY155+Feb!BY155+Mar!BY155+#REF!+#REF!+#REF!+Jul!BY148+Ago!BY148+Set!BY148+#REF!+Nov!BY148+Dic!BY148</f>
        <v>#REF!</v>
      </c>
      <c r="BZ155" s="129" t="e">
        <f>Ene!BZ155+Feb!BZ155+Mar!BZ155+#REF!+#REF!+#REF!+Jul!BZ148+Ago!BZ148+Set!BZ148+#REF!+Nov!BZ148+Dic!BZ148</f>
        <v>#REF!</v>
      </c>
      <c r="CA155" s="129" t="e">
        <f>Ene!CA155+Feb!CA155+Mar!CA155+#REF!+#REF!+#REF!+Jul!CA148+Ago!CA148+Set!CA148+#REF!+Nov!CA148+Dic!CA148</f>
        <v>#REF!</v>
      </c>
      <c r="CB155" s="129" t="e">
        <f>Ene!CB155+Feb!CB155+Mar!CB155+#REF!+#REF!+#REF!+Jul!CB148+Ago!CB148+Set!CB148+#REF!+Nov!CB148+Dic!CB148</f>
        <v>#REF!</v>
      </c>
      <c r="CC155" s="129" t="e">
        <f>Ene!CC155+Feb!CC155+Mar!CC155+#REF!+#REF!+#REF!+Jul!CC148+Ago!CC148+Set!CC148+#REF!+Nov!CC148+Dic!CC148</f>
        <v>#REF!</v>
      </c>
      <c r="CD155" s="129" t="e">
        <f>Ene!CD155+Feb!CD155+Mar!CD155+#REF!+#REF!+#REF!+Jul!CD148+Ago!CD148+Set!CD148+#REF!+Nov!CD148+Dic!CD148</f>
        <v>#REF!</v>
      </c>
      <c r="CE155" s="129" t="e">
        <f>Ene!CE155+Feb!CE155+Mar!CE155+#REF!+#REF!+#REF!+Jul!CE148+Ago!CE148+Set!CE148+#REF!+Nov!CE148+Dic!CE148</f>
        <v>#REF!</v>
      </c>
      <c r="CF155" s="129" t="e">
        <f>Ene!CF155+Feb!CF155+Mar!CF155+#REF!+#REF!+#REF!+Jul!CF148+Ago!CF148+Set!CF148+#REF!+Nov!CF148+Dic!CF148</f>
        <v>#REF!</v>
      </c>
      <c r="CG155" s="129" t="e">
        <f>Ene!CG155+Feb!CG155+Mar!CG155+#REF!+#REF!+#REF!+Jul!CG148+Ago!CG148+Set!CG148+#REF!+Nov!CG148+Dic!CG148</f>
        <v>#REF!</v>
      </c>
      <c r="CH155" s="129" t="e">
        <f>Ene!CH155+Feb!CH155+Mar!CH155+#REF!+#REF!+#REF!+Jul!CH148+Ago!CH148+Set!CH148+#REF!+Nov!CH148+Dic!CH148</f>
        <v>#REF!</v>
      </c>
      <c r="CI155" s="129" t="e">
        <f>Ene!CI155+Feb!CI155+Mar!CI155+#REF!+#REF!+#REF!+Jul!CI148+Ago!CI148+Set!CI148+#REF!+Nov!CI148+Dic!CI148</f>
        <v>#REF!</v>
      </c>
      <c r="CJ155" s="129" t="e">
        <f>Ene!CJ155+Feb!CJ155+Mar!CJ155+#REF!+#REF!+#REF!+Jul!CJ148+Ago!CJ148+Set!CJ148+#REF!+Nov!CJ148+Dic!CJ148</f>
        <v>#REF!</v>
      </c>
      <c r="CK155" s="129" t="e">
        <f>Ene!CK155+Feb!CK155+Mar!CK155+#REF!+#REF!+#REF!+Jul!CK148+Ago!CK148+Set!CK148+#REF!+Nov!CK148+Dic!CK148</f>
        <v>#REF!</v>
      </c>
      <c r="CL155" s="129" t="e">
        <f>Ene!CL155+Feb!CL155+Mar!CL155+#REF!+#REF!+#REF!+Jul!CL148+Ago!CL148+Set!CL148+#REF!+Nov!CL148+Dic!CL148</f>
        <v>#REF!</v>
      </c>
      <c r="CM155" s="129" t="e">
        <f>Ene!CM155+Feb!CM155+Mar!CM155+#REF!+#REF!+#REF!+Jul!CM148+Ago!CM148+Set!CM148+#REF!+Nov!CM148+Dic!CM148</f>
        <v>#REF!</v>
      </c>
      <c r="CN155" s="129" t="e">
        <f>Ene!CN155+Feb!CN155+Mar!CN155+#REF!+#REF!+#REF!+Jul!CN148+Ago!CN148+Set!CN148+#REF!+Nov!CN148+Dic!CN148</f>
        <v>#REF!</v>
      </c>
      <c r="CO155" s="129" t="e">
        <f>Ene!CO155+Feb!CO155+Mar!CO155+#REF!+#REF!+#REF!+Jul!CO148+Ago!CO148+Set!CO148+#REF!+Nov!CO148+Dic!CO148</f>
        <v>#REF!</v>
      </c>
      <c r="CP155" s="129" t="e">
        <f>Ene!CP155+Feb!CP155+Mar!CP155+#REF!+#REF!+#REF!+Jul!CP148+Ago!CP148+Set!CP148+#REF!+Nov!CP148+Dic!CP148</f>
        <v>#REF!</v>
      </c>
      <c r="CQ155" s="129" t="e">
        <f>Ene!CQ155+Feb!CQ155+Mar!CQ155+#REF!+#REF!+#REF!+Jul!CQ148+Ago!CQ148+Set!CQ148+#REF!+Nov!CQ148+Dic!CQ148</f>
        <v>#REF!</v>
      </c>
      <c r="CR155" s="129" t="e">
        <f>Ene!CR155+Feb!CR155+Mar!CR155+#REF!+#REF!+#REF!+Jul!CR148+Ago!CR148+Set!CR148+#REF!+Nov!CR148+Dic!CR148</f>
        <v>#REF!</v>
      </c>
      <c r="CS155" s="129" t="e">
        <f>Ene!CS155+Feb!CS155+Mar!CS155+#REF!+#REF!+#REF!+Jul!CS148+Ago!CS148+Set!CS148+#REF!+Nov!CS148+Dic!CS148</f>
        <v>#REF!</v>
      </c>
      <c r="CT155" s="129" t="e">
        <f>Ene!CT155+Feb!CT155+Mar!CT155+#REF!+#REF!+#REF!+Jul!CT148+Ago!CT148+Set!CT148+#REF!+Nov!CT148+Dic!CT148</f>
        <v>#REF!</v>
      </c>
      <c r="CU155" s="129" t="e">
        <f>Ene!CU155+Feb!CU155+Mar!CU155+#REF!+#REF!+#REF!+Jul!CU148+Ago!CU148+Set!CU148+#REF!+Nov!CU148+Dic!CU148</f>
        <v>#REF!</v>
      </c>
      <c r="CV155" s="129" t="e">
        <f>Ene!CV155+Feb!CV155+Mar!CV155+#REF!+#REF!+#REF!+Jul!CV148+Ago!CV148+Set!CV148+#REF!+Nov!CV148+Dic!CV148</f>
        <v>#REF!</v>
      </c>
      <c r="CW155" s="129" t="e">
        <f>Ene!CW155+Feb!CW155+Mar!CW155+#REF!+#REF!+#REF!+Jul!CW148+Ago!CW148+Set!CW148+#REF!+Nov!CW148+Dic!CW148</f>
        <v>#REF!</v>
      </c>
      <c r="CX155" s="129" t="e">
        <f>Ene!CX155+Feb!CX155+Mar!CX155+#REF!+#REF!+#REF!+Jul!CX148+Ago!CX148+Set!CX148+#REF!+Nov!CX148+Dic!CX148</f>
        <v>#REF!</v>
      </c>
      <c r="CY155" s="129" t="e">
        <f>Ene!CY155+Feb!CY155+Mar!CY155+#REF!+#REF!+#REF!+Jul!CY148+Ago!CY148+Set!CY148+#REF!+Nov!CY148+Dic!CY148</f>
        <v>#REF!</v>
      </c>
      <c r="CZ155" s="129" t="e">
        <f>Ene!CZ155+Feb!CZ155+Mar!CZ155+#REF!+#REF!+#REF!+Jul!CZ148+Ago!CZ148+Set!CZ148+#REF!+Nov!CZ148+Dic!CZ148</f>
        <v>#REF!</v>
      </c>
      <c r="DA155" s="129" t="e">
        <f>Ene!DA155+Feb!DA155+Mar!DA155+#REF!+#REF!+#REF!+Jul!DA148+Ago!DA148+Set!DA148+#REF!+Nov!DA148+Dic!DA148</f>
        <v>#REF!</v>
      </c>
      <c r="DB155" s="129" t="e">
        <f>Ene!DB155+Feb!DB155+Mar!DB155+#REF!+#REF!+#REF!+Jul!DB148+Ago!DB148+Set!DB148+#REF!+Nov!DB148+Dic!DB148</f>
        <v>#REF!</v>
      </c>
      <c r="DC155" s="129" t="e">
        <f>Ene!DC155+Feb!DC155+Mar!DC155+#REF!+#REF!+#REF!+Jul!DC148+Ago!DC148+Set!DC148+#REF!+Nov!DC148+Dic!DC148</f>
        <v>#REF!</v>
      </c>
      <c r="DD155" s="129" t="e">
        <f>Ene!DD155+Feb!DD155+Mar!DD155+#REF!+#REF!+#REF!+Jul!DD148+Ago!DD148+Set!DD148+#REF!+Nov!DD148+Dic!DD148</f>
        <v>#REF!</v>
      </c>
      <c r="DE155" s="129" t="e">
        <f>Ene!DE155+Feb!DE155+Mar!DE155+#REF!+#REF!+#REF!+Jul!DE148+Ago!DE148+Set!DE148+#REF!+Nov!DE148+Dic!DE148</f>
        <v>#REF!</v>
      </c>
      <c r="DF155" s="129" t="e">
        <f>Ene!DF155+Feb!DF155+Mar!DF155+#REF!+#REF!+#REF!+Jul!DF148+Ago!DF148+Set!DF148+#REF!+Nov!DF148+Dic!DF148</f>
        <v>#REF!</v>
      </c>
      <c r="DG155" s="129" t="e">
        <f>Ene!DG155+Feb!DG155+Mar!DG155+#REF!+#REF!+#REF!+Jul!DG148+Ago!DG148+Set!DG148+#REF!+Nov!DG148+Dic!DG148</f>
        <v>#REF!</v>
      </c>
      <c r="DH155" s="129" t="e">
        <f>Ene!DH155+Feb!DH155+Mar!DH155+#REF!+#REF!+#REF!+Jul!DH148+Ago!DH148+Set!DH148+#REF!+Nov!DH148+Dic!DH148</f>
        <v>#REF!</v>
      </c>
      <c r="DI155" s="129" t="e">
        <f>Ene!DI155+Feb!DI155+Mar!DI155+#REF!+#REF!+#REF!+Jul!DI148+Ago!DI148+Set!DI148+#REF!+Nov!DI148+Dic!DI148</f>
        <v>#REF!</v>
      </c>
      <c r="DJ155" s="129" t="e">
        <f>Ene!DJ155+Feb!DJ155+Mar!DJ155+#REF!+#REF!+#REF!+Jul!DJ148+Ago!DJ148+Set!DJ148+#REF!+Nov!DJ148+Dic!DJ148</f>
        <v>#REF!</v>
      </c>
      <c r="DK155" s="129" t="e">
        <f>Ene!DK155+Feb!DK155+Mar!DK155+#REF!+#REF!+#REF!+Jul!DK148+Ago!DK148+Set!DK148+#REF!+Nov!DK148+Dic!DK148</f>
        <v>#REF!</v>
      </c>
      <c r="DL155" s="129" t="e">
        <f>Ene!DL155+Feb!DL155+Mar!DL155+#REF!+#REF!+#REF!+Jul!DL148+Ago!DL148+Set!DL148+#REF!+Nov!DL148+Dic!DL148</f>
        <v>#REF!</v>
      </c>
      <c r="DM155" s="129" t="e">
        <f>Ene!DM155+Feb!DM155+Mar!DM155+#REF!+#REF!+#REF!+Jul!DM148+Ago!DM148+Set!DM148+#REF!+Nov!DM148+Dic!DM148</f>
        <v>#REF!</v>
      </c>
      <c r="DN155" s="129" t="e">
        <f>Ene!DN155+Feb!DN155+Mar!DN155+#REF!+#REF!+#REF!+Jul!DN148+Ago!DN148+Set!DN148+#REF!+Nov!DN148+Dic!DN148</f>
        <v>#REF!</v>
      </c>
      <c r="DO155" s="129" t="e">
        <f>Ene!DO155+Feb!DO155+Mar!DO155+#REF!+#REF!+#REF!+Jul!DO148+Ago!DO148+Set!DO148+#REF!+Nov!DO148+Dic!DO148</f>
        <v>#REF!</v>
      </c>
      <c r="DP155" s="129" t="e">
        <f>Ene!DP155+Feb!DP155+Mar!DP155+#REF!+#REF!+#REF!+Jul!DP148+Ago!DP148+Set!DP148+#REF!+Nov!DP148+Dic!DP148</f>
        <v>#REF!</v>
      </c>
      <c r="DQ155" s="129" t="e">
        <f>Ene!DQ155+Feb!DQ155+Mar!DQ155+#REF!+#REF!+#REF!+Jul!DQ148+Ago!DQ148+Set!DQ148+#REF!+Nov!DQ148+Dic!DQ148</f>
        <v>#REF!</v>
      </c>
      <c r="DR155" s="129" t="e">
        <f>Ene!DR155+Feb!DR155+Mar!DR155+#REF!+#REF!+#REF!+Jul!DR148+Ago!DR148+Set!DR148+#REF!+Nov!DR148+Dic!DR148</f>
        <v>#REF!</v>
      </c>
      <c r="DS155" s="129" t="e">
        <f>Ene!DS155+Feb!DS155+Mar!DS155+#REF!+#REF!+#REF!+Jul!DS148+Ago!DS148+Set!DS148+#REF!+Nov!DS148+Dic!DS148</f>
        <v>#REF!</v>
      </c>
      <c r="DT155" s="129" t="e">
        <f>Ene!DT155+Feb!DT155+Mar!DT155+#REF!+#REF!+#REF!+Jul!DT148+Ago!DT148+Set!DT148+#REF!+Nov!DT148+Dic!DT148</f>
        <v>#REF!</v>
      </c>
      <c r="DU155" s="129" t="e">
        <f>Ene!DU155+Feb!DU155+Mar!DU155+#REF!+#REF!+#REF!+Jul!DU148+Ago!DU148+Set!DU148+#REF!+Nov!DU148+Dic!DU148</f>
        <v>#REF!</v>
      </c>
      <c r="DV155" s="129" t="e">
        <f>Ene!DV155+Feb!DV155+Mar!DV155+#REF!+#REF!+#REF!+Jul!DV148+Ago!DV148+Set!DV148+#REF!+Nov!DV148+Dic!DV148</f>
        <v>#REF!</v>
      </c>
      <c r="DW155" s="129" t="e">
        <f>Ene!DW155+Feb!DW155+Mar!DW155+#REF!+#REF!+#REF!+Jul!DW148+Ago!DW148+Set!DW148+#REF!+Nov!DW148+Dic!DW148</f>
        <v>#REF!</v>
      </c>
      <c r="DX155" s="129" t="e">
        <f>Ene!DX155+Feb!DX155+Mar!DX155+#REF!+#REF!+#REF!+Jul!DX148+Ago!DX148+Set!DX148+#REF!+Nov!DX148+Dic!DX148</f>
        <v>#REF!</v>
      </c>
      <c r="DY155" s="129" t="e">
        <f>Ene!DY155+Feb!DY155+Mar!DY155+#REF!+#REF!+#REF!+Jul!DY148+Ago!DY148+Set!DY148+#REF!+Nov!DY148+Dic!DY148</f>
        <v>#REF!</v>
      </c>
      <c r="DZ155" s="129" t="e">
        <f>Ene!DZ155+Feb!DZ155+Mar!DZ155+#REF!+#REF!+#REF!+Jul!DZ148+Ago!DZ148+Set!DZ148+#REF!+Nov!DZ148+Dic!DZ148</f>
        <v>#REF!</v>
      </c>
      <c r="EA155" s="129" t="e">
        <f>Ene!EA155+Feb!EA155+Mar!EA155+#REF!+#REF!+#REF!+Jul!EA148+Ago!EA148+Set!EA148+#REF!+Nov!EA148+Dic!EA148</f>
        <v>#REF!</v>
      </c>
      <c r="EB155" s="129" t="e">
        <f>Ene!EB155+Feb!EB155+Mar!EB155+#REF!+#REF!+#REF!+Jul!EB148+Ago!EB148+Set!EB148+#REF!+Nov!EB148+Dic!EB148</f>
        <v>#REF!</v>
      </c>
      <c r="EC155" s="129" t="e">
        <f>Ene!EC155+Feb!EC155+Mar!EC155+#REF!+#REF!+#REF!+Jul!EC148+Ago!EC148+Set!EC148+#REF!+Nov!EC148+Dic!EC148</f>
        <v>#REF!</v>
      </c>
      <c r="ED155" s="129" t="e">
        <f>Ene!ED155+Feb!ED155+Mar!ED155+#REF!+#REF!+#REF!+Jul!ED148+Ago!ED148+Set!ED148+#REF!+Nov!ED148+Dic!ED148</f>
        <v>#REF!</v>
      </c>
      <c r="EE155" s="129" t="e">
        <f>Ene!EE155+Feb!EE155+Mar!EE155+#REF!+#REF!+#REF!+Jul!EE148+Ago!EE148+Set!EE148+#REF!+Nov!EE148+Dic!EE148</f>
        <v>#REF!</v>
      </c>
      <c r="EF155" s="129" t="e">
        <f>Ene!EF155+Feb!EF155+Mar!EF155+#REF!+#REF!+#REF!+Jul!EF148+Ago!EF148+Set!EF148+#REF!+Nov!EF148+Dic!EF148</f>
        <v>#REF!</v>
      </c>
      <c r="EG155" s="129" t="e">
        <f>Ene!EG155+Feb!EG155+Mar!EG155+#REF!+#REF!+#REF!+Jul!EG148+Ago!EG148+Set!EG148+#REF!+Nov!EG148+Dic!EG148</f>
        <v>#REF!</v>
      </c>
      <c r="EH155" s="129" t="e">
        <f>Ene!EH155+Feb!EH155+Mar!EH155+#REF!+#REF!+#REF!+Jul!EH148+Ago!EH148+Set!EH148+#REF!+Nov!EH148+Dic!EH148</f>
        <v>#REF!</v>
      </c>
      <c r="EI155" s="129" t="e">
        <f>Ene!EI155+Feb!EI155+Mar!EI155+#REF!+#REF!+#REF!+Jul!EI148+Ago!EI148+Set!EI148+#REF!+Nov!EI148+Dic!EI148</f>
        <v>#REF!</v>
      </c>
      <c r="EJ155" s="129" t="e">
        <f>Ene!EJ155+Feb!EJ155+Mar!EJ155+#REF!+#REF!+#REF!+Jul!EJ148+Ago!EJ148+Set!EJ148+#REF!+Nov!EJ148+Dic!EJ148</f>
        <v>#REF!</v>
      </c>
      <c r="EK155" s="129" t="e">
        <f>Ene!EK155+Feb!EK155+Mar!EK155+#REF!+#REF!+#REF!+Jul!EK148+Ago!EK148+Set!EK148+#REF!+Nov!EK148+Dic!EK148</f>
        <v>#REF!</v>
      </c>
      <c r="EL155" s="129" t="e">
        <f>Ene!EL155+Feb!EL155+Mar!EL155+#REF!+#REF!+#REF!+Jul!EL148+Ago!EL148+Set!EL148+#REF!+Nov!EL148+Dic!EL148</f>
        <v>#REF!</v>
      </c>
      <c r="EM155" s="129" t="e">
        <f>Ene!EM155+Feb!EM155+Mar!EM155+#REF!+#REF!+#REF!+Jul!EM148+Ago!EM148+Set!EM148+#REF!+Nov!EM148+Dic!EM148</f>
        <v>#REF!</v>
      </c>
      <c r="EN155" s="129" t="e">
        <f>Ene!EN155+Feb!EN155+Mar!EN155+#REF!+#REF!+#REF!+Jul!EN148+Ago!EN148+Set!EN148+#REF!+Nov!EN148+Dic!EN148</f>
        <v>#REF!</v>
      </c>
      <c r="EO155" s="129" t="e">
        <f>Ene!EO155+Feb!EO155+Mar!EO155+#REF!+#REF!+#REF!+Jul!EO148+Ago!EO148+Set!EO148+#REF!+Nov!EO148+Dic!EO148</f>
        <v>#REF!</v>
      </c>
      <c r="EP155" s="129" t="e">
        <f>Ene!EP155+Feb!EP155+Mar!EP155+#REF!+#REF!+#REF!+Jul!EP148+Ago!EP148+Set!EP148+#REF!+Nov!EP148+Dic!EP148</f>
        <v>#REF!</v>
      </c>
      <c r="EQ155" s="129" t="e">
        <f>Ene!EQ155+Feb!EQ155+Mar!EQ155+#REF!+#REF!+#REF!+Jul!EQ148+Ago!EQ148+Set!EQ148+#REF!+Nov!EQ148+Dic!EQ148</f>
        <v>#REF!</v>
      </c>
      <c r="ER155" s="129" t="e">
        <f>Ene!ER155+Feb!ER155+Mar!ER155+#REF!+#REF!+#REF!+Jul!ER148+Ago!ER148+Set!ER148+#REF!+Nov!ER148+Dic!ER148</f>
        <v>#REF!</v>
      </c>
      <c r="ES155" s="129" t="e">
        <f>Ene!ES155+Feb!ES155+Mar!ES155+#REF!+#REF!+#REF!+Jul!ES148+Ago!ES148+Set!ES148+#REF!+Nov!ES148+Dic!ES148</f>
        <v>#REF!</v>
      </c>
      <c r="ET155" s="129" t="e">
        <f>Ene!ET155+Feb!ET155+Mar!ET155+#REF!+#REF!+#REF!+Jul!ET148+Ago!ET148+Set!ET148+#REF!+Nov!ET148+Dic!ET148</f>
        <v>#REF!</v>
      </c>
      <c r="EU155" s="129" t="e">
        <f>Ene!EU155+Feb!EU155+Mar!EU155+#REF!+#REF!+#REF!+Jul!EU148+Ago!EU148+Set!EU148+#REF!+Nov!EU148+Dic!EU148</f>
        <v>#REF!</v>
      </c>
      <c r="EV155" s="129" t="e">
        <f>Ene!EV155+Feb!EV155+Mar!EV155+#REF!+#REF!+#REF!+Jul!EV148+Ago!EV148+Set!EV148+#REF!+Nov!EV148+Dic!EV148</f>
        <v>#REF!</v>
      </c>
      <c r="EW155" s="129" t="e">
        <f>Ene!EW155+Feb!EW155+Mar!EW155+#REF!+#REF!+#REF!+Jul!EW148+Ago!EW148+Set!EW148+#REF!+Nov!EW148+Dic!EW148</f>
        <v>#REF!</v>
      </c>
      <c r="EX155" s="129" t="e">
        <f>Ene!EX155+Feb!EX155+Mar!EX155+#REF!+#REF!+#REF!+Jul!EX148+Ago!EX148+Set!EX148+#REF!+Nov!EX148+Dic!EX148</f>
        <v>#REF!</v>
      </c>
      <c r="EY155" s="129" t="e">
        <f>Ene!EY155+Feb!EY155+Mar!EY155+#REF!+#REF!+#REF!+Jul!EY148+Ago!EY148+Set!EY148+#REF!+Nov!EY148+Dic!EY148</f>
        <v>#REF!</v>
      </c>
      <c r="EZ155" s="129" t="e">
        <f>Ene!EZ155+Feb!EZ155+Mar!EZ155+#REF!+#REF!+#REF!+Jul!EZ148+Ago!EZ148+Set!EZ148+#REF!+Nov!EZ148+Dic!EZ148</f>
        <v>#REF!</v>
      </c>
      <c r="FA155" s="129" t="e">
        <f>Ene!FA155+Feb!FA155+Mar!FA155+#REF!+#REF!+#REF!+Jul!FA148+Ago!FA148+Set!FA148+#REF!+Nov!FA148+Dic!FA148</f>
        <v>#REF!</v>
      </c>
      <c r="FB155" s="129" t="e">
        <f>Ene!FB155+Feb!FB155+Mar!FB155+#REF!+#REF!+#REF!+Jul!FB148+Ago!FB148+Set!FB148+#REF!+Nov!FB148+Dic!FB148</f>
        <v>#REF!</v>
      </c>
      <c r="FC155" s="129" t="e">
        <f>Ene!FC155+Feb!FC155+Mar!FC155+#REF!+#REF!+#REF!+Jul!FC148+Ago!FC148+Set!FC148+#REF!+Nov!FC148+Dic!FC148</f>
        <v>#REF!</v>
      </c>
      <c r="FD155" s="129" t="e">
        <f>Ene!FD155+Feb!FD155+Mar!FD155+#REF!+#REF!+#REF!+Jul!FD148+Ago!FD148+Set!FD148+#REF!+Nov!FD148+Dic!FD148</f>
        <v>#REF!</v>
      </c>
      <c r="FE155" s="129" t="e">
        <f>Ene!FE155+Feb!FE155+Mar!FE155+#REF!+#REF!+#REF!+Jul!FE148+Ago!FE148+Set!FE148+#REF!+Nov!FE148+Dic!FE148</f>
        <v>#REF!</v>
      </c>
      <c r="FF155" s="129" t="e">
        <f>Ene!FF155+Feb!FF155+Mar!FF155+#REF!+#REF!+#REF!+Jul!FF148+Ago!FF148+Set!FF148+#REF!+Nov!FF148+Dic!FF148</f>
        <v>#REF!</v>
      </c>
      <c r="FG155" s="129" t="e">
        <f>Ene!FG155+Feb!FG155+Mar!FG155+#REF!+#REF!+#REF!+Jul!FG148+Ago!FG148+Set!FG148+#REF!+Nov!FG148+Dic!FG148</f>
        <v>#REF!</v>
      </c>
      <c r="FH155" s="129" t="e">
        <f>Ene!FH155+Feb!FH155+Mar!FH155+#REF!+#REF!+#REF!+Jul!FH148+Ago!FH148+Set!FH148+#REF!+Nov!FH148+Dic!FH148</f>
        <v>#REF!</v>
      </c>
      <c r="FI155" s="129" t="e">
        <f>Ene!FI155+Feb!FI155+Mar!FI155+#REF!+#REF!+#REF!+Jul!FI148+Ago!FI148+Set!FI148+#REF!+Nov!FI148+Dic!FI148</f>
        <v>#REF!</v>
      </c>
      <c r="FJ155" s="129" t="e">
        <f>Ene!FJ155+Feb!FJ155+Mar!FJ155+#REF!+#REF!+#REF!+Jul!FJ148+Ago!FJ148+Set!FJ148+#REF!+Nov!FJ148+Dic!FJ148</f>
        <v>#REF!</v>
      </c>
      <c r="FK155" s="129" t="e">
        <f>Ene!FK155+Feb!FK155+Mar!FK155+#REF!+#REF!+#REF!+Jul!FK148+Ago!FK148+Set!FK148+#REF!+Nov!FK148+Dic!FK148</f>
        <v>#REF!</v>
      </c>
      <c r="FL155" s="129" t="e">
        <f>Ene!FL155+Feb!FL155+Mar!FL155+#REF!+#REF!+#REF!+Jul!FL148+Ago!FL148+Set!FL148+#REF!+Nov!FL148+Dic!FL148</f>
        <v>#REF!</v>
      </c>
      <c r="FM155" s="129" t="e">
        <f>Ene!FM155+Feb!FM155+Mar!FM155+#REF!+#REF!+#REF!+Jul!FM148+Ago!FM148+Set!FM148+#REF!+Nov!FM148+Dic!FM148</f>
        <v>#REF!</v>
      </c>
      <c r="FN155" s="129" t="e">
        <f>Ene!FN155+Feb!FN155+Mar!FN155+#REF!+#REF!+#REF!+Jul!FN148+Ago!FN148+Set!FN148+#REF!+Nov!FN148+Dic!FN148</f>
        <v>#REF!</v>
      </c>
      <c r="FO155" s="129" t="e">
        <f>Ene!FO155+Feb!FO155+Mar!FO155+#REF!+#REF!+#REF!+Jul!FO148+Ago!FO148+Set!FO148+#REF!+Nov!FO148+Dic!FO148</f>
        <v>#REF!</v>
      </c>
      <c r="FP155" s="129" t="e">
        <f>Ene!FP155+Feb!FP155+Mar!FP155+#REF!+#REF!+#REF!+Jul!FP148+Ago!FP148+Set!FP148+#REF!+Nov!FP148+Dic!FP148</f>
        <v>#REF!</v>
      </c>
      <c r="FQ155" s="129" t="e">
        <f>Ene!FQ155+Feb!FQ155+Mar!FQ155+#REF!+#REF!+#REF!+Jul!FQ148+Ago!FQ148+Set!FQ148+#REF!+Nov!FQ148+Dic!FQ148</f>
        <v>#REF!</v>
      </c>
      <c r="FR155" s="129" t="e">
        <f>Ene!FR155+Feb!FR155+Mar!FR155+#REF!+#REF!+#REF!+Jul!FR148+Ago!FR148+Set!FR148+#REF!+Nov!FR148+Dic!FR148</f>
        <v>#REF!</v>
      </c>
      <c r="FS155" s="129" t="e">
        <f>Ene!FS155+Feb!FS155+Mar!FS155+#REF!+#REF!+#REF!+Jul!FS148+Ago!FS148+Set!FS148+#REF!+Nov!FS148+Dic!FS148</f>
        <v>#REF!</v>
      </c>
      <c r="FT155" s="129" t="e">
        <f>Ene!FT155+Feb!FT155+Mar!FT155+#REF!+#REF!+#REF!+Jul!FT148+Ago!FT148+Set!FT148+#REF!+Nov!FT148+Dic!FT148</f>
        <v>#REF!</v>
      </c>
      <c r="FU155" s="129" t="e">
        <f>Ene!FU155+Feb!FU155+Mar!FU155+#REF!+#REF!+#REF!+Jul!FU148+Ago!FU148+Set!FU148+#REF!+Nov!FU148+Dic!FU148</f>
        <v>#REF!</v>
      </c>
      <c r="FV155" s="129" t="e">
        <f>Ene!FV155+Feb!FV155+Mar!FV155+#REF!+#REF!+#REF!+Jul!FV148+Ago!FV148+Set!FV148+#REF!+Nov!FV148+Dic!FV148</f>
        <v>#REF!</v>
      </c>
      <c r="FW155" s="129" t="e">
        <f>Ene!FW155+Feb!FW155+Mar!FW155+#REF!+#REF!+#REF!+Jul!FW148+Ago!FW148+Set!FW148+#REF!+Nov!FW148+Dic!FW148</f>
        <v>#REF!</v>
      </c>
      <c r="FX155" s="129" t="e">
        <f>Ene!FX155+Feb!FX155+Mar!FX155+#REF!+#REF!+#REF!+Jul!FX148+Ago!FX148+Set!FX148+#REF!+Nov!FX148+Dic!FX148</f>
        <v>#REF!</v>
      </c>
      <c r="FY155" s="129" t="e">
        <f>Ene!FY155+Feb!FY155+Mar!FY155+#REF!+#REF!+#REF!+Jul!FY148+Ago!FY148+Set!FY148+#REF!+Nov!FY148+Dic!FY148</f>
        <v>#REF!</v>
      </c>
      <c r="FZ155" s="129" t="e">
        <f>Ene!FZ155+Feb!FZ155+Mar!FZ155+#REF!+#REF!+#REF!+Jul!FZ148+Ago!FZ148+Set!FZ148+#REF!+Nov!FZ148+Dic!FZ148</f>
        <v>#REF!</v>
      </c>
      <c r="GA155" s="129" t="e">
        <f>Ene!GA155+Feb!GA155+Mar!GA155+#REF!+#REF!+#REF!+Jul!GA148+Ago!GA148+Set!GA148+#REF!+Nov!GA148+Dic!GA148</f>
        <v>#REF!</v>
      </c>
      <c r="GB155" s="129" t="e">
        <f>Ene!GB155+Feb!GB155+Mar!GB155+#REF!+#REF!+#REF!+Jul!GB148+Ago!GB148+Set!GB148+#REF!+Nov!GB148+Dic!GB148</f>
        <v>#REF!</v>
      </c>
      <c r="GC155" s="129" t="e">
        <f>Ene!GC155+Feb!GC155+Mar!GC155+#REF!+#REF!+#REF!+Jul!GC148+Ago!GC148+Set!GC148+#REF!+Nov!GC148+Dic!GC148</f>
        <v>#REF!</v>
      </c>
      <c r="GD155" s="129" t="e">
        <f>Ene!GD155+Feb!GD155+Mar!GD155+#REF!+#REF!+#REF!+Jul!GD148+Ago!GD148+Set!GD148+#REF!+Nov!GD148+Dic!GD148</f>
        <v>#REF!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29" t="e">
        <f>Ene!F156+Feb!F156+Mar!F156+#REF!+#REF!+#REF!+Jul!F149+Ago!F149+Set!F149+#REF!+Nov!F149+Dic!F149</f>
        <v>#REF!</v>
      </c>
      <c r="G156" s="129" t="e">
        <f>Ene!G156+Feb!G156+Mar!G156+#REF!+#REF!+#REF!+Jul!G149+Ago!G149+Set!G149+#REF!+Nov!G149+Dic!G149</f>
        <v>#REF!</v>
      </c>
      <c r="H156" s="129" t="e">
        <f>Ene!H156+Feb!H156+Mar!H156+#REF!+#REF!+#REF!+Jul!H149+Ago!H149+Set!H149+#REF!+Nov!H149+Dic!H149</f>
        <v>#REF!</v>
      </c>
      <c r="I156" s="129" t="e">
        <f>Ene!I156+Feb!I156+Mar!I156+#REF!+#REF!+#REF!+Jul!I149+Ago!I149+Set!I149+#REF!+Nov!I149+Dic!I149</f>
        <v>#REF!</v>
      </c>
      <c r="J156" s="129" t="e">
        <f>Ene!J156+Feb!J156+Mar!J156+#REF!+#REF!+#REF!+Jul!J149+Ago!J149+Set!J149+#REF!+Nov!J149+Dic!J149</f>
        <v>#REF!</v>
      </c>
      <c r="K156" s="129" t="e">
        <f>Ene!K156+Feb!K156+Mar!K156+#REF!+#REF!+#REF!+Jul!K149+Ago!K149+Set!K149+#REF!+Nov!K149+Dic!K149</f>
        <v>#REF!</v>
      </c>
      <c r="L156" s="129" t="e">
        <f>Ene!L156+Feb!L156+Mar!L156+#REF!+#REF!+#REF!+Jul!L149+Ago!L149+Set!L149+#REF!+Nov!L149+Dic!L149</f>
        <v>#REF!</v>
      </c>
      <c r="M156" s="129" t="e">
        <f>Ene!M156+Feb!M156+Mar!M156+#REF!+#REF!+#REF!+Jul!M149+Ago!M149+Set!M149+#REF!+Nov!M149+Dic!M149</f>
        <v>#REF!</v>
      </c>
      <c r="N156" s="129" t="e">
        <f>Ene!N156+Feb!N156+Mar!N156+#REF!+#REF!+#REF!+Jul!N149+Ago!N149+Set!N149+#REF!+Nov!N149+Dic!N149</f>
        <v>#REF!</v>
      </c>
      <c r="O156" s="129" t="e">
        <f>Ene!O156+Feb!O156+Mar!O156+#REF!+#REF!+#REF!+Jul!O149+Ago!O149+Set!O149+#REF!+Nov!O149+Dic!O149</f>
        <v>#REF!</v>
      </c>
      <c r="P156" s="129" t="e">
        <f>Ene!P156+Feb!P156+Mar!P156+#REF!+#REF!+#REF!+Jul!P149+Ago!P149+Set!P149+#REF!+Nov!P149+Dic!P149</f>
        <v>#REF!</v>
      </c>
      <c r="Q156" s="129" t="e">
        <f>Ene!Q156+Feb!Q156+Mar!Q156+#REF!+#REF!+#REF!+Jul!Q149+Ago!Q149+Set!Q149+#REF!+Nov!Q149+Dic!Q149</f>
        <v>#REF!</v>
      </c>
      <c r="R156" s="129" t="e">
        <f>Ene!R156+Feb!R156+Mar!R156+#REF!+#REF!+#REF!+Jul!R149+Ago!R149+Set!R149+#REF!+Nov!R149+Dic!R149</f>
        <v>#REF!</v>
      </c>
      <c r="S156" s="129" t="e">
        <f>Ene!S156+Feb!S156+Mar!S156+#REF!+#REF!+#REF!+Jul!S149+Ago!S149+Set!S149+#REF!+Nov!S149+Dic!S149</f>
        <v>#REF!</v>
      </c>
      <c r="T156" s="129" t="e">
        <f>Ene!T156+Feb!T156+Mar!T156+#REF!+#REF!+#REF!+Jul!T149+Ago!T149+Set!T149+#REF!+Nov!T149+Dic!T149</f>
        <v>#REF!</v>
      </c>
      <c r="U156" s="129" t="e">
        <f>Ene!U156+Feb!U156+Mar!U156+#REF!+#REF!+#REF!+Jul!U149+Ago!U149+Set!U149+#REF!+Nov!U149+Dic!U149</f>
        <v>#REF!</v>
      </c>
      <c r="V156" s="129" t="e">
        <f>Ene!V156+Feb!V156+Mar!V156+#REF!+#REF!+#REF!+Jul!V149+Ago!V149+Set!V149+#REF!+Nov!V149+Dic!V149</f>
        <v>#REF!</v>
      </c>
      <c r="W156" s="129" t="e">
        <f>Ene!W156+Feb!W156+Mar!W156+#REF!+#REF!+#REF!+Jul!W149+Ago!W149+Set!W149+#REF!+Nov!W149+Dic!W149</f>
        <v>#REF!</v>
      </c>
      <c r="X156" s="129" t="e">
        <f>Ene!X156+Feb!X156+Mar!X156+#REF!+#REF!+#REF!+Jul!X149+Ago!X149+Set!X149+#REF!+Nov!X149+Dic!X149</f>
        <v>#REF!</v>
      </c>
      <c r="Y156" s="129" t="e">
        <f>Ene!Y156+Feb!Y156+Mar!Y156+#REF!+#REF!+#REF!+Jul!Y149+Ago!Y149+Set!Y149+#REF!+Nov!Y149+Dic!Y149</f>
        <v>#REF!</v>
      </c>
      <c r="Z156" s="129" t="e">
        <f>Ene!Z156+Feb!Z156+Mar!Z156+#REF!+#REF!+#REF!+Jul!Z149+Ago!Z149+Set!Z149+#REF!+Nov!Z149+Dic!Z149</f>
        <v>#REF!</v>
      </c>
      <c r="AA156" s="129" t="e">
        <f>Ene!AA156+Feb!AA156+Mar!AA156+#REF!+#REF!+#REF!+Jul!AA149+Ago!AA149+Set!AA149+#REF!+Nov!AA149+Dic!AA149</f>
        <v>#REF!</v>
      </c>
      <c r="AB156" s="129" t="e">
        <f>Ene!AB156+Feb!AB156+Mar!AB156+#REF!+#REF!+#REF!+Jul!AB149+Ago!AB149+Set!AB149+#REF!+Nov!AB149+Dic!AB149</f>
        <v>#REF!</v>
      </c>
      <c r="AC156" s="129" t="e">
        <f>Ene!AC156+Feb!AC156+Mar!AC156+#REF!+#REF!+#REF!+Jul!AC149+Ago!AC149+Set!AC149+#REF!+Nov!AC149+Dic!AC149</f>
        <v>#REF!</v>
      </c>
      <c r="AD156" s="129" t="e">
        <f>Ene!AD156+Feb!AD156+Mar!AD156+#REF!+#REF!+#REF!+Jul!AD149+Ago!AD149+Set!AD149+#REF!+Nov!AD149+Dic!AD149</f>
        <v>#REF!</v>
      </c>
      <c r="AE156" s="129" t="e">
        <f>Ene!AE156+Feb!AE156+Mar!AE156+#REF!+#REF!+#REF!+Jul!AE149+Ago!AE149+Set!AE149+#REF!+Nov!AE149+Dic!AE149</f>
        <v>#REF!</v>
      </c>
      <c r="AF156" s="129" t="e">
        <f>Ene!AF156+Feb!AF156+Mar!AF156+#REF!+#REF!+#REF!+Jul!AF149+Ago!AF149+Set!AF149+#REF!+Nov!AF149+Dic!AF149</f>
        <v>#REF!</v>
      </c>
      <c r="AG156" s="129" t="e">
        <f>Ene!AG156+Feb!AG156+Mar!AG156+#REF!+#REF!+#REF!+Jul!AG149+Ago!AG149+Set!AG149+#REF!+Nov!AG149+Dic!AG149</f>
        <v>#REF!</v>
      </c>
      <c r="AH156" s="129" t="e">
        <f>Ene!AH156+Feb!AH156+Mar!AH156+#REF!+#REF!+#REF!+Jul!AH149+Ago!AH149+Set!AH149+#REF!+Nov!AH149+Dic!AH149</f>
        <v>#REF!</v>
      </c>
      <c r="AI156" s="129" t="e">
        <f>Ene!AI156+Feb!AI156+Mar!AI156+#REF!+#REF!+#REF!+Jul!AI149+Ago!AI149+Set!AI149+#REF!+Nov!AI149+Dic!AI149</f>
        <v>#REF!</v>
      </c>
      <c r="AJ156" s="129" t="e">
        <f>Ene!AJ156+Feb!AJ156+Mar!AJ156+#REF!+#REF!+#REF!+Jul!AJ149+Ago!AJ149+Set!AJ149+#REF!+Nov!AJ149+Dic!AJ149</f>
        <v>#REF!</v>
      </c>
      <c r="AK156" s="129" t="e">
        <f>Ene!AK156+Feb!AK156+Mar!AK156+#REF!+#REF!+#REF!+Jul!AK149+Ago!AK149+Set!AK149+#REF!+Nov!AK149+Dic!AK149</f>
        <v>#REF!</v>
      </c>
      <c r="AL156" s="129" t="e">
        <f>Ene!AL156+Feb!AL156+Mar!AL156+#REF!+#REF!+#REF!+Jul!AL149+Ago!AL149+Set!AL149+#REF!+Nov!AL149+Dic!AL149</f>
        <v>#REF!</v>
      </c>
      <c r="AM156" s="129" t="e">
        <f>Ene!AM156+Feb!AM156+Mar!AM156+#REF!+#REF!+#REF!+Jul!AM149+Ago!AM149+Set!AM149+#REF!+Nov!AM149+Dic!AM149</f>
        <v>#REF!</v>
      </c>
      <c r="AN156" s="129" t="e">
        <f>Ene!AN156+Feb!AN156+Mar!AN156+#REF!+#REF!+#REF!+Jul!AN149+Ago!AN149+Set!AN149+#REF!+Nov!AN149+Dic!AN149</f>
        <v>#REF!</v>
      </c>
      <c r="AO156" s="129" t="e">
        <f>Ene!AO156+Feb!AO156+Mar!AO156+#REF!+#REF!+#REF!+Jul!AO149+Ago!AO149+Set!AO149+#REF!+Nov!AO149+Dic!AO149</f>
        <v>#REF!</v>
      </c>
      <c r="AP156" s="129" t="e">
        <f>Ene!AP156+Feb!AP156+Mar!AP156+#REF!+#REF!+#REF!+Jul!AP149+Ago!AP149+Set!AP149+#REF!+Nov!AP149+Dic!AP149</f>
        <v>#REF!</v>
      </c>
      <c r="AQ156" s="129" t="e">
        <f>Ene!AQ156+Feb!AQ156+Mar!AQ156+#REF!+#REF!+#REF!+Jul!AQ149+Ago!AQ149+Set!AQ149+#REF!+Nov!AQ149+Dic!AQ149</f>
        <v>#REF!</v>
      </c>
      <c r="AR156" s="129" t="e">
        <f>Ene!AR156+Feb!AR156+Mar!AR156+#REF!+#REF!+#REF!+Jul!AR149+Ago!AR149+Set!AR149+#REF!+Nov!AR149+Dic!AR149</f>
        <v>#REF!</v>
      </c>
      <c r="AS156" s="129" t="e">
        <f>Ene!AS156+Feb!AS156+Mar!AS156+#REF!+#REF!+#REF!+Jul!AS149+Ago!AS149+Set!AS149+#REF!+Nov!AS149+Dic!AS149</f>
        <v>#REF!</v>
      </c>
      <c r="AT156" s="129" t="e">
        <f>Ene!AT156+Feb!AT156+Mar!AT156+#REF!+#REF!+#REF!+Jul!AT149+Ago!AT149+Set!AT149+#REF!+Nov!AT149+Dic!AT149</f>
        <v>#REF!</v>
      </c>
      <c r="AU156" s="129" t="e">
        <f>Ene!AU156+Feb!AU156+Mar!AU156+#REF!+#REF!+#REF!+Jul!AU149+Ago!AU149+Set!AU149+#REF!+Nov!AU149+Dic!AU149</f>
        <v>#REF!</v>
      </c>
      <c r="AV156" s="129" t="e">
        <f>Ene!AV156+Feb!AV156+Mar!AV156+#REF!+#REF!+#REF!+Jul!AV149+Ago!AV149+Set!AV149+#REF!+Nov!AV149+Dic!AV149</f>
        <v>#REF!</v>
      </c>
      <c r="AW156" s="129" t="e">
        <f>Ene!AW156+Feb!AW156+Mar!AW156+#REF!+#REF!+#REF!+Jul!AW149+Ago!AW149+Set!AW149+#REF!+Nov!AW149+Dic!AW149</f>
        <v>#REF!</v>
      </c>
      <c r="AX156" s="129" t="e">
        <f>Ene!AX156+Feb!AX156+Mar!AX156+#REF!+#REF!+#REF!+Jul!AX149+Ago!AX149+Set!AX149+#REF!+Nov!AX149+Dic!AX149</f>
        <v>#REF!</v>
      </c>
      <c r="AY156" s="129" t="e">
        <f>Ene!AY156+Feb!AY156+Mar!AY156+#REF!+#REF!+#REF!+Jul!AY149+Ago!AY149+Set!AY149+#REF!+Nov!AY149+Dic!AY149</f>
        <v>#REF!</v>
      </c>
      <c r="AZ156" s="129" t="e">
        <f>Ene!AZ156+Feb!AZ156+Mar!AZ156+#REF!+#REF!+#REF!+Jul!AZ149+Ago!AZ149+Set!AZ149+#REF!+Nov!AZ149+Dic!AZ149</f>
        <v>#REF!</v>
      </c>
      <c r="BA156" s="129" t="e">
        <f>Ene!BA156+Feb!BA156+Mar!BA156+#REF!+#REF!+#REF!+Jul!BA149+Ago!BA149+Set!BA149+#REF!+Nov!BA149+Dic!BA149</f>
        <v>#REF!</v>
      </c>
      <c r="BB156" s="129" t="e">
        <f>Ene!BB156+Feb!BB156+Mar!BB156+#REF!+#REF!+#REF!+Jul!BB149+Ago!BB149+Set!BB149+#REF!+Nov!BB149+Dic!BB149</f>
        <v>#REF!</v>
      </c>
      <c r="BC156" s="129" t="e">
        <f>Ene!BC156+Feb!BC156+Mar!BC156+#REF!+#REF!+#REF!+Jul!BC149+Ago!BC149+Set!BC149+#REF!+Nov!BC149+Dic!BC149</f>
        <v>#REF!</v>
      </c>
      <c r="BD156" s="129" t="e">
        <f>Ene!BD156+Feb!BD156+Mar!BD156+#REF!+#REF!+#REF!+Jul!BD149+Ago!BD149+Set!BD149+#REF!+Nov!BD149+Dic!BD149</f>
        <v>#REF!</v>
      </c>
      <c r="BE156" s="129" t="e">
        <f>Ene!BE156+Feb!BE156+Mar!BE156+#REF!+#REF!+#REF!+Jul!BE149+Ago!BE149+Set!BE149+#REF!+Nov!BE149+Dic!BE149</f>
        <v>#REF!</v>
      </c>
      <c r="BF156" s="129" t="e">
        <f>Ene!BF156+Feb!BF156+Mar!BF156+#REF!+#REF!+#REF!+Jul!BF149+Ago!BF149+Set!BF149+#REF!+Nov!BF149+Dic!BF149</f>
        <v>#REF!</v>
      </c>
      <c r="BG156" s="129" t="e">
        <f>Ene!BG156+Feb!BG156+Mar!BG156+#REF!+#REF!+#REF!+Jul!BG149+Ago!BG149+Set!BG149+#REF!+Nov!BG149+Dic!BG149</f>
        <v>#REF!</v>
      </c>
      <c r="BH156" s="129" t="e">
        <f>Ene!BH156+Feb!BH156+Mar!BH156+#REF!+#REF!+#REF!+Jul!BH149+Ago!BH149+Set!BH149+#REF!+Nov!BH149+Dic!BH149</f>
        <v>#REF!</v>
      </c>
      <c r="BI156" s="129" t="e">
        <f>Ene!BI156+Feb!BI156+Mar!BI156+#REF!+#REF!+#REF!+Jul!BI149+Ago!BI149+Set!BI149+#REF!+Nov!BI149+Dic!BI149</f>
        <v>#REF!</v>
      </c>
      <c r="BJ156" s="129" t="e">
        <f>Ene!BJ156+Feb!BJ156+Mar!BJ156+#REF!+#REF!+#REF!+Jul!BJ149+Ago!BJ149+Set!BJ149+#REF!+Nov!BJ149+Dic!BJ149</f>
        <v>#REF!</v>
      </c>
      <c r="BK156" s="129" t="e">
        <f>Ene!BK156+Feb!BK156+Mar!BK156+#REF!+#REF!+#REF!+Jul!BK149+Ago!BK149+Set!BK149+#REF!+Nov!BK149+Dic!BK149</f>
        <v>#REF!</v>
      </c>
      <c r="BL156" s="129" t="e">
        <f>Ene!BL156+Feb!BL156+Mar!BL156+#REF!+#REF!+#REF!+Jul!BL149+Ago!BL149+Set!BL149+#REF!+Nov!BL149+Dic!BL149</f>
        <v>#REF!</v>
      </c>
      <c r="BM156" s="129" t="e">
        <f>Ene!BM156+Feb!BM156+Mar!BM156+#REF!+#REF!+#REF!+Jul!BM149+Ago!BM149+Set!BM149+#REF!+Nov!BM149+Dic!BM149</f>
        <v>#REF!</v>
      </c>
      <c r="BN156" s="129" t="e">
        <f>Ene!BN156+Feb!BN156+Mar!BN156+#REF!+#REF!+#REF!+Jul!BN149+Ago!BN149+Set!BN149+#REF!+Nov!BN149+Dic!BN149</f>
        <v>#REF!</v>
      </c>
      <c r="BO156" s="129" t="e">
        <f>Ene!BO156+Feb!BO156+Mar!BO156+#REF!+#REF!+#REF!+Jul!BO149+Ago!BO149+Set!BO149+#REF!+Nov!BO149+Dic!BO149</f>
        <v>#REF!</v>
      </c>
      <c r="BP156" s="129" t="e">
        <f>Ene!BP156+Feb!BP156+Mar!BP156+#REF!+#REF!+#REF!+Jul!BP149+Ago!BP149+Set!BP149+#REF!+Nov!BP149+Dic!BP149</f>
        <v>#REF!</v>
      </c>
      <c r="BQ156" s="129" t="e">
        <f>Ene!BQ156+Feb!BQ156+Mar!BQ156+#REF!+#REF!+#REF!+Jul!BQ149+Ago!BQ149+Set!BQ149+#REF!+Nov!BQ149+Dic!BQ149</f>
        <v>#REF!</v>
      </c>
      <c r="BR156" s="129" t="e">
        <f>Ene!BR156+Feb!BR156+Mar!BR156+#REF!+#REF!+#REF!+Jul!BR149+Ago!BR149+Set!BR149+#REF!+Nov!BR149+Dic!BR149</f>
        <v>#REF!</v>
      </c>
      <c r="BS156" s="129" t="e">
        <f>Ene!BS156+Feb!BS156+Mar!BS156+#REF!+#REF!+#REF!+Jul!BS149+Ago!BS149+Set!BS149+#REF!+Nov!BS149+Dic!BS149</f>
        <v>#REF!</v>
      </c>
      <c r="BT156" s="129" t="e">
        <f>Ene!BT156+Feb!BT156+Mar!BT156+#REF!+#REF!+#REF!+Jul!BT149+Ago!BT149+Set!BT149+#REF!+Nov!BT149+Dic!BT149</f>
        <v>#REF!</v>
      </c>
      <c r="BU156" s="129" t="e">
        <f>Ene!BU156+Feb!BU156+Mar!BU156+#REF!+#REF!+#REF!+Jul!BU149+Ago!BU149+Set!BU149+#REF!+Nov!BU149+Dic!BU149</f>
        <v>#REF!</v>
      </c>
      <c r="BV156" s="129" t="e">
        <f>Ene!BV156+Feb!BV156+Mar!BV156+#REF!+#REF!+#REF!+Jul!BV149+Ago!BV149+Set!BV149+#REF!+Nov!BV149+Dic!BV149</f>
        <v>#REF!</v>
      </c>
      <c r="BW156" s="129" t="e">
        <f>Ene!BW156+Feb!BW156+Mar!BW156+#REF!+#REF!+#REF!+Jul!BW149+Ago!BW149+Set!BW149+#REF!+Nov!BW149+Dic!BW149</f>
        <v>#REF!</v>
      </c>
      <c r="BX156" s="129" t="e">
        <f>Ene!BX156+Feb!BX156+Mar!BX156+#REF!+#REF!+#REF!+Jul!BX149+Ago!BX149+Set!BX149+#REF!+Nov!BX149+Dic!BX149</f>
        <v>#REF!</v>
      </c>
      <c r="BY156" s="129" t="e">
        <f>Ene!BY156+Feb!BY156+Mar!BY156+#REF!+#REF!+#REF!+Jul!BY149+Ago!BY149+Set!BY149+#REF!+Nov!BY149+Dic!BY149</f>
        <v>#REF!</v>
      </c>
      <c r="BZ156" s="129" t="e">
        <f>Ene!BZ156+Feb!BZ156+Mar!BZ156+#REF!+#REF!+#REF!+Jul!BZ149+Ago!BZ149+Set!BZ149+#REF!+Nov!BZ149+Dic!BZ149</f>
        <v>#REF!</v>
      </c>
      <c r="CA156" s="129" t="e">
        <f>Ene!CA156+Feb!CA156+Mar!CA156+#REF!+#REF!+#REF!+Jul!CA149+Ago!CA149+Set!CA149+#REF!+Nov!CA149+Dic!CA149</f>
        <v>#REF!</v>
      </c>
      <c r="CB156" s="129" t="e">
        <f>Ene!CB156+Feb!CB156+Mar!CB156+#REF!+#REF!+#REF!+Jul!CB149+Ago!CB149+Set!CB149+#REF!+Nov!CB149+Dic!CB149</f>
        <v>#REF!</v>
      </c>
      <c r="CC156" s="129" t="e">
        <f>Ene!CC156+Feb!CC156+Mar!CC156+#REF!+#REF!+#REF!+Jul!CC149+Ago!CC149+Set!CC149+#REF!+Nov!CC149+Dic!CC149</f>
        <v>#REF!</v>
      </c>
      <c r="CD156" s="129" t="e">
        <f>Ene!CD156+Feb!CD156+Mar!CD156+#REF!+#REF!+#REF!+Jul!CD149+Ago!CD149+Set!CD149+#REF!+Nov!CD149+Dic!CD149</f>
        <v>#REF!</v>
      </c>
      <c r="CE156" s="129" t="e">
        <f>Ene!CE156+Feb!CE156+Mar!CE156+#REF!+#REF!+#REF!+Jul!CE149+Ago!CE149+Set!CE149+#REF!+Nov!CE149+Dic!CE149</f>
        <v>#REF!</v>
      </c>
      <c r="CF156" s="129" t="e">
        <f>Ene!CF156+Feb!CF156+Mar!CF156+#REF!+#REF!+#REF!+Jul!CF149+Ago!CF149+Set!CF149+#REF!+Nov!CF149+Dic!CF149</f>
        <v>#REF!</v>
      </c>
      <c r="CG156" s="129" t="e">
        <f>Ene!CG156+Feb!CG156+Mar!CG156+#REF!+#REF!+#REF!+Jul!CG149+Ago!CG149+Set!CG149+#REF!+Nov!CG149+Dic!CG149</f>
        <v>#REF!</v>
      </c>
      <c r="CH156" s="129" t="e">
        <f>Ene!CH156+Feb!CH156+Mar!CH156+#REF!+#REF!+#REF!+Jul!CH149+Ago!CH149+Set!CH149+#REF!+Nov!CH149+Dic!CH149</f>
        <v>#REF!</v>
      </c>
      <c r="CI156" s="129" t="e">
        <f>Ene!CI156+Feb!CI156+Mar!CI156+#REF!+#REF!+#REF!+Jul!CI149+Ago!CI149+Set!CI149+#REF!+Nov!CI149+Dic!CI149</f>
        <v>#REF!</v>
      </c>
      <c r="CJ156" s="129" t="e">
        <f>Ene!CJ156+Feb!CJ156+Mar!CJ156+#REF!+#REF!+#REF!+Jul!CJ149+Ago!CJ149+Set!CJ149+#REF!+Nov!CJ149+Dic!CJ149</f>
        <v>#REF!</v>
      </c>
      <c r="CK156" s="129" t="e">
        <f>Ene!CK156+Feb!CK156+Mar!CK156+#REF!+#REF!+#REF!+Jul!CK149+Ago!CK149+Set!CK149+#REF!+Nov!CK149+Dic!CK149</f>
        <v>#REF!</v>
      </c>
      <c r="CL156" s="129" t="e">
        <f>Ene!CL156+Feb!CL156+Mar!CL156+#REF!+#REF!+#REF!+Jul!CL149+Ago!CL149+Set!CL149+#REF!+Nov!CL149+Dic!CL149</f>
        <v>#REF!</v>
      </c>
      <c r="CM156" s="129" t="e">
        <f>Ene!CM156+Feb!CM156+Mar!CM156+#REF!+#REF!+#REF!+Jul!CM149+Ago!CM149+Set!CM149+#REF!+Nov!CM149+Dic!CM149</f>
        <v>#REF!</v>
      </c>
      <c r="CN156" s="129" t="e">
        <f>Ene!CN156+Feb!CN156+Mar!CN156+#REF!+#REF!+#REF!+Jul!CN149+Ago!CN149+Set!CN149+#REF!+Nov!CN149+Dic!CN149</f>
        <v>#REF!</v>
      </c>
      <c r="CO156" s="129" t="e">
        <f>Ene!CO156+Feb!CO156+Mar!CO156+#REF!+#REF!+#REF!+Jul!CO149+Ago!CO149+Set!CO149+#REF!+Nov!CO149+Dic!CO149</f>
        <v>#REF!</v>
      </c>
      <c r="CP156" s="129" t="e">
        <f>Ene!CP156+Feb!CP156+Mar!CP156+#REF!+#REF!+#REF!+Jul!CP149+Ago!CP149+Set!CP149+#REF!+Nov!CP149+Dic!CP149</f>
        <v>#REF!</v>
      </c>
      <c r="CQ156" s="129" t="e">
        <f>Ene!CQ156+Feb!CQ156+Mar!CQ156+#REF!+#REF!+#REF!+Jul!CQ149+Ago!CQ149+Set!CQ149+#REF!+Nov!CQ149+Dic!CQ149</f>
        <v>#REF!</v>
      </c>
      <c r="CR156" s="129" t="e">
        <f>Ene!CR156+Feb!CR156+Mar!CR156+#REF!+#REF!+#REF!+Jul!CR149+Ago!CR149+Set!CR149+#REF!+Nov!CR149+Dic!CR149</f>
        <v>#REF!</v>
      </c>
      <c r="CS156" s="129" t="e">
        <f>Ene!CS156+Feb!CS156+Mar!CS156+#REF!+#REF!+#REF!+Jul!CS149+Ago!CS149+Set!CS149+#REF!+Nov!CS149+Dic!CS149</f>
        <v>#REF!</v>
      </c>
      <c r="CT156" s="129" t="e">
        <f>Ene!CT156+Feb!CT156+Mar!CT156+#REF!+#REF!+#REF!+Jul!CT149+Ago!CT149+Set!CT149+#REF!+Nov!CT149+Dic!CT149</f>
        <v>#REF!</v>
      </c>
      <c r="CU156" s="129" t="e">
        <f>Ene!CU156+Feb!CU156+Mar!CU156+#REF!+#REF!+#REF!+Jul!CU149+Ago!CU149+Set!CU149+#REF!+Nov!CU149+Dic!CU149</f>
        <v>#REF!</v>
      </c>
      <c r="CV156" s="129" t="e">
        <f>Ene!CV156+Feb!CV156+Mar!CV156+#REF!+#REF!+#REF!+Jul!CV149+Ago!CV149+Set!CV149+#REF!+Nov!CV149+Dic!CV149</f>
        <v>#REF!</v>
      </c>
      <c r="CW156" s="129" t="e">
        <f>Ene!CW156+Feb!CW156+Mar!CW156+#REF!+#REF!+#REF!+Jul!CW149+Ago!CW149+Set!CW149+#REF!+Nov!CW149+Dic!CW149</f>
        <v>#REF!</v>
      </c>
      <c r="CX156" s="129" t="e">
        <f>Ene!CX156+Feb!CX156+Mar!CX156+#REF!+#REF!+#REF!+Jul!CX149+Ago!CX149+Set!CX149+#REF!+Nov!CX149+Dic!CX149</f>
        <v>#REF!</v>
      </c>
      <c r="CY156" s="129" t="e">
        <f>Ene!CY156+Feb!CY156+Mar!CY156+#REF!+#REF!+#REF!+Jul!CY149+Ago!CY149+Set!CY149+#REF!+Nov!CY149+Dic!CY149</f>
        <v>#REF!</v>
      </c>
      <c r="CZ156" s="129" t="e">
        <f>Ene!CZ156+Feb!CZ156+Mar!CZ156+#REF!+#REF!+#REF!+Jul!CZ149+Ago!CZ149+Set!CZ149+#REF!+Nov!CZ149+Dic!CZ149</f>
        <v>#REF!</v>
      </c>
      <c r="DA156" s="129" t="e">
        <f>Ene!DA156+Feb!DA156+Mar!DA156+#REF!+#REF!+#REF!+Jul!DA149+Ago!DA149+Set!DA149+#REF!+Nov!DA149+Dic!DA149</f>
        <v>#REF!</v>
      </c>
      <c r="DB156" s="129" t="e">
        <f>Ene!DB156+Feb!DB156+Mar!DB156+#REF!+#REF!+#REF!+Jul!DB149+Ago!DB149+Set!DB149+#REF!+Nov!DB149+Dic!DB149</f>
        <v>#REF!</v>
      </c>
      <c r="DC156" s="129" t="e">
        <f>Ene!DC156+Feb!DC156+Mar!DC156+#REF!+#REF!+#REF!+Jul!DC149+Ago!DC149+Set!DC149+#REF!+Nov!DC149+Dic!DC149</f>
        <v>#REF!</v>
      </c>
      <c r="DD156" s="129" t="e">
        <f>Ene!DD156+Feb!DD156+Mar!DD156+#REF!+#REF!+#REF!+Jul!DD149+Ago!DD149+Set!DD149+#REF!+Nov!DD149+Dic!DD149</f>
        <v>#REF!</v>
      </c>
      <c r="DE156" s="129" t="e">
        <f>Ene!DE156+Feb!DE156+Mar!DE156+#REF!+#REF!+#REF!+Jul!DE149+Ago!DE149+Set!DE149+#REF!+Nov!DE149+Dic!DE149</f>
        <v>#REF!</v>
      </c>
      <c r="DF156" s="129" t="e">
        <f>Ene!DF156+Feb!DF156+Mar!DF156+#REF!+#REF!+#REF!+Jul!DF149+Ago!DF149+Set!DF149+#REF!+Nov!DF149+Dic!DF149</f>
        <v>#REF!</v>
      </c>
      <c r="DG156" s="129" t="e">
        <f>Ene!DG156+Feb!DG156+Mar!DG156+#REF!+#REF!+#REF!+Jul!DG149+Ago!DG149+Set!DG149+#REF!+Nov!DG149+Dic!DG149</f>
        <v>#REF!</v>
      </c>
      <c r="DH156" s="129" t="e">
        <f>Ene!DH156+Feb!DH156+Mar!DH156+#REF!+#REF!+#REF!+Jul!DH149+Ago!DH149+Set!DH149+#REF!+Nov!DH149+Dic!DH149</f>
        <v>#REF!</v>
      </c>
      <c r="DI156" s="129" t="e">
        <f>Ene!DI156+Feb!DI156+Mar!DI156+#REF!+#REF!+#REF!+Jul!DI149+Ago!DI149+Set!DI149+#REF!+Nov!DI149+Dic!DI149</f>
        <v>#REF!</v>
      </c>
      <c r="DJ156" s="129" t="e">
        <f>Ene!DJ156+Feb!DJ156+Mar!DJ156+#REF!+#REF!+#REF!+Jul!DJ149+Ago!DJ149+Set!DJ149+#REF!+Nov!DJ149+Dic!DJ149</f>
        <v>#REF!</v>
      </c>
      <c r="DK156" s="129" t="e">
        <f>Ene!DK156+Feb!DK156+Mar!DK156+#REF!+#REF!+#REF!+Jul!DK149+Ago!DK149+Set!DK149+#REF!+Nov!DK149+Dic!DK149</f>
        <v>#REF!</v>
      </c>
      <c r="DL156" s="129" t="e">
        <f>Ene!DL156+Feb!DL156+Mar!DL156+#REF!+#REF!+#REF!+Jul!DL149+Ago!DL149+Set!DL149+#REF!+Nov!DL149+Dic!DL149</f>
        <v>#REF!</v>
      </c>
      <c r="DM156" s="129" t="e">
        <f>Ene!DM156+Feb!DM156+Mar!DM156+#REF!+#REF!+#REF!+Jul!DM149+Ago!DM149+Set!DM149+#REF!+Nov!DM149+Dic!DM149</f>
        <v>#REF!</v>
      </c>
      <c r="DN156" s="129" t="e">
        <f>Ene!DN156+Feb!DN156+Mar!DN156+#REF!+#REF!+#REF!+Jul!DN149+Ago!DN149+Set!DN149+#REF!+Nov!DN149+Dic!DN149</f>
        <v>#REF!</v>
      </c>
      <c r="DO156" s="129" t="e">
        <f>Ene!DO156+Feb!DO156+Mar!DO156+#REF!+#REF!+#REF!+Jul!DO149+Ago!DO149+Set!DO149+#REF!+Nov!DO149+Dic!DO149</f>
        <v>#REF!</v>
      </c>
      <c r="DP156" s="129" t="e">
        <f>Ene!DP156+Feb!DP156+Mar!DP156+#REF!+#REF!+#REF!+Jul!DP149+Ago!DP149+Set!DP149+#REF!+Nov!DP149+Dic!DP149</f>
        <v>#REF!</v>
      </c>
      <c r="DQ156" s="129" t="e">
        <f>Ene!DQ156+Feb!DQ156+Mar!DQ156+#REF!+#REF!+#REF!+Jul!DQ149+Ago!DQ149+Set!DQ149+#REF!+Nov!DQ149+Dic!DQ149</f>
        <v>#REF!</v>
      </c>
      <c r="DR156" s="129" t="e">
        <f>Ene!DR156+Feb!DR156+Mar!DR156+#REF!+#REF!+#REF!+Jul!DR149+Ago!DR149+Set!DR149+#REF!+Nov!DR149+Dic!DR149</f>
        <v>#REF!</v>
      </c>
      <c r="DS156" s="129" t="e">
        <f>Ene!DS156+Feb!DS156+Mar!DS156+#REF!+#REF!+#REF!+Jul!DS149+Ago!DS149+Set!DS149+#REF!+Nov!DS149+Dic!DS149</f>
        <v>#REF!</v>
      </c>
      <c r="DT156" s="129" t="e">
        <f>Ene!DT156+Feb!DT156+Mar!DT156+#REF!+#REF!+#REF!+Jul!DT149+Ago!DT149+Set!DT149+#REF!+Nov!DT149+Dic!DT149</f>
        <v>#REF!</v>
      </c>
      <c r="DU156" s="129" t="e">
        <f>Ene!DU156+Feb!DU156+Mar!DU156+#REF!+#REF!+#REF!+Jul!DU149+Ago!DU149+Set!DU149+#REF!+Nov!DU149+Dic!DU149</f>
        <v>#REF!</v>
      </c>
      <c r="DV156" s="129" t="e">
        <f>Ene!DV156+Feb!DV156+Mar!DV156+#REF!+#REF!+#REF!+Jul!DV149+Ago!DV149+Set!DV149+#REF!+Nov!DV149+Dic!DV149</f>
        <v>#REF!</v>
      </c>
      <c r="DW156" s="129" t="e">
        <f>Ene!DW156+Feb!DW156+Mar!DW156+#REF!+#REF!+#REF!+Jul!DW149+Ago!DW149+Set!DW149+#REF!+Nov!DW149+Dic!DW149</f>
        <v>#REF!</v>
      </c>
      <c r="DX156" s="129" t="e">
        <f>Ene!DX156+Feb!DX156+Mar!DX156+#REF!+#REF!+#REF!+Jul!DX149+Ago!DX149+Set!DX149+#REF!+Nov!DX149+Dic!DX149</f>
        <v>#REF!</v>
      </c>
      <c r="DY156" s="129" t="e">
        <f>Ene!DY156+Feb!DY156+Mar!DY156+#REF!+#REF!+#REF!+Jul!DY149+Ago!DY149+Set!DY149+#REF!+Nov!DY149+Dic!DY149</f>
        <v>#REF!</v>
      </c>
      <c r="DZ156" s="129" t="e">
        <f>Ene!DZ156+Feb!DZ156+Mar!DZ156+#REF!+#REF!+#REF!+Jul!DZ149+Ago!DZ149+Set!DZ149+#REF!+Nov!DZ149+Dic!DZ149</f>
        <v>#REF!</v>
      </c>
      <c r="EA156" s="129" t="e">
        <f>Ene!EA156+Feb!EA156+Mar!EA156+#REF!+#REF!+#REF!+Jul!EA149+Ago!EA149+Set!EA149+#REF!+Nov!EA149+Dic!EA149</f>
        <v>#REF!</v>
      </c>
      <c r="EB156" s="129" t="e">
        <f>Ene!EB156+Feb!EB156+Mar!EB156+#REF!+#REF!+#REF!+Jul!EB149+Ago!EB149+Set!EB149+#REF!+Nov!EB149+Dic!EB149</f>
        <v>#REF!</v>
      </c>
      <c r="EC156" s="129" t="e">
        <f>Ene!EC156+Feb!EC156+Mar!EC156+#REF!+#REF!+#REF!+Jul!EC149+Ago!EC149+Set!EC149+#REF!+Nov!EC149+Dic!EC149</f>
        <v>#REF!</v>
      </c>
      <c r="ED156" s="129" t="e">
        <f>Ene!ED156+Feb!ED156+Mar!ED156+#REF!+#REF!+#REF!+Jul!ED149+Ago!ED149+Set!ED149+#REF!+Nov!ED149+Dic!ED149</f>
        <v>#REF!</v>
      </c>
      <c r="EE156" s="129" t="e">
        <f>Ene!EE156+Feb!EE156+Mar!EE156+#REF!+#REF!+#REF!+Jul!EE149+Ago!EE149+Set!EE149+#REF!+Nov!EE149+Dic!EE149</f>
        <v>#REF!</v>
      </c>
      <c r="EF156" s="129" t="e">
        <f>Ene!EF156+Feb!EF156+Mar!EF156+#REF!+#REF!+#REF!+Jul!EF149+Ago!EF149+Set!EF149+#REF!+Nov!EF149+Dic!EF149</f>
        <v>#REF!</v>
      </c>
      <c r="EG156" s="129" t="e">
        <f>Ene!EG156+Feb!EG156+Mar!EG156+#REF!+#REF!+#REF!+Jul!EG149+Ago!EG149+Set!EG149+#REF!+Nov!EG149+Dic!EG149</f>
        <v>#REF!</v>
      </c>
      <c r="EH156" s="129" t="e">
        <f>Ene!EH156+Feb!EH156+Mar!EH156+#REF!+#REF!+#REF!+Jul!EH149+Ago!EH149+Set!EH149+#REF!+Nov!EH149+Dic!EH149</f>
        <v>#REF!</v>
      </c>
      <c r="EI156" s="129" t="e">
        <f>Ene!EI156+Feb!EI156+Mar!EI156+#REF!+#REF!+#REF!+Jul!EI149+Ago!EI149+Set!EI149+#REF!+Nov!EI149+Dic!EI149</f>
        <v>#REF!</v>
      </c>
      <c r="EJ156" s="129" t="e">
        <f>Ene!EJ156+Feb!EJ156+Mar!EJ156+#REF!+#REF!+#REF!+Jul!EJ149+Ago!EJ149+Set!EJ149+#REF!+Nov!EJ149+Dic!EJ149</f>
        <v>#REF!</v>
      </c>
      <c r="EK156" s="129" t="e">
        <f>Ene!EK156+Feb!EK156+Mar!EK156+#REF!+#REF!+#REF!+Jul!EK149+Ago!EK149+Set!EK149+#REF!+Nov!EK149+Dic!EK149</f>
        <v>#REF!</v>
      </c>
      <c r="EL156" s="129" t="e">
        <f>Ene!EL156+Feb!EL156+Mar!EL156+#REF!+#REF!+#REF!+Jul!EL149+Ago!EL149+Set!EL149+#REF!+Nov!EL149+Dic!EL149</f>
        <v>#REF!</v>
      </c>
      <c r="EM156" s="129" t="e">
        <f>Ene!EM156+Feb!EM156+Mar!EM156+#REF!+#REF!+#REF!+Jul!EM149+Ago!EM149+Set!EM149+#REF!+Nov!EM149+Dic!EM149</f>
        <v>#REF!</v>
      </c>
      <c r="EN156" s="129" t="e">
        <f>Ene!EN156+Feb!EN156+Mar!EN156+#REF!+#REF!+#REF!+Jul!EN149+Ago!EN149+Set!EN149+#REF!+Nov!EN149+Dic!EN149</f>
        <v>#REF!</v>
      </c>
      <c r="EO156" s="129" t="e">
        <f>Ene!EO156+Feb!EO156+Mar!EO156+#REF!+#REF!+#REF!+Jul!EO149+Ago!EO149+Set!EO149+#REF!+Nov!EO149+Dic!EO149</f>
        <v>#REF!</v>
      </c>
      <c r="EP156" s="129" t="e">
        <f>Ene!EP156+Feb!EP156+Mar!EP156+#REF!+#REF!+#REF!+Jul!EP149+Ago!EP149+Set!EP149+#REF!+Nov!EP149+Dic!EP149</f>
        <v>#REF!</v>
      </c>
      <c r="EQ156" s="129" t="e">
        <f>Ene!EQ156+Feb!EQ156+Mar!EQ156+#REF!+#REF!+#REF!+Jul!EQ149+Ago!EQ149+Set!EQ149+#REF!+Nov!EQ149+Dic!EQ149</f>
        <v>#REF!</v>
      </c>
      <c r="ER156" s="129" t="e">
        <f>Ene!ER156+Feb!ER156+Mar!ER156+#REF!+#REF!+#REF!+Jul!ER149+Ago!ER149+Set!ER149+#REF!+Nov!ER149+Dic!ER149</f>
        <v>#REF!</v>
      </c>
      <c r="ES156" s="129" t="e">
        <f>Ene!ES156+Feb!ES156+Mar!ES156+#REF!+#REF!+#REF!+Jul!ES149+Ago!ES149+Set!ES149+#REF!+Nov!ES149+Dic!ES149</f>
        <v>#REF!</v>
      </c>
      <c r="ET156" s="129" t="e">
        <f>Ene!ET156+Feb!ET156+Mar!ET156+#REF!+#REF!+#REF!+Jul!ET149+Ago!ET149+Set!ET149+#REF!+Nov!ET149+Dic!ET149</f>
        <v>#REF!</v>
      </c>
      <c r="EU156" s="129" t="e">
        <f>Ene!EU156+Feb!EU156+Mar!EU156+#REF!+#REF!+#REF!+Jul!EU149+Ago!EU149+Set!EU149+#REF!+Nov!EU149+Dic!EU149</f>
        <v>#REF!</v>
      </c>
      <c r="EV156" s="129" t="e">
        <f>Ene!EV156+Feb!EV156+Mar!EV156+#REF!+#REF!+#REF!+Jul!EV149+Ago!EV149+Set!EV149+#REF!+Nov!EV149+Dic!EV149</f>
        <v>#REF!</v>
      </c>
      <c r="EW156" s="129" t="e">
        <f>Ene!EW156+Feb!EW156+Mar!EW156+#REF!+#REF!+#REF!+Jul!EW149+Ago!EW149+Set!EW149+#REF!+Nov!EW149+Dic!EW149</f>
        <v>#REF!</v>
      </c>
      <c r="EX156" s="129" t="e">
        <f>Ene!EX156+Feb!EX156+Mar!EX156+#REF!+#REF!+#REF!+Jul!EX149+Ago!EX149+Set!EX149+#REF!+Nov!EX149+Dic!EX149</f>
        <v>#REF!</v>
      </c>
      <c r="EY156" s="129" t="e">
        <f>Ene!EY156+Feb!EY156+Mar!EY156+#REF!+#REF!+#REF!+Jul!EY149+Ago!EY149+Set!EY149+#REF!+Nov!EY149+Dic!EY149</f>
        <v>#REF!</v>
      </c>
      <c r="EZ156" s="129" t="e">
        <f>Ene!EZ156+Feb!EZ156+Mar!EZ156+#REF!+#REF!+#REF!+Jul!EZ149+Ago!EZ149+Set!EZ149+#REF!+Nov!EZ149+Dic!EZ149</f>
        <v>#REF!</v>
      </c>
      <c r="FA156" s="129" t="e">
        <f>Ene!FA156+Feb!FA156+Mar!FA156+#REF!+#REF!+#REF!+Jul!FA149+Ago!FA149+Set!FA149+#REF!+Nov!FA149+Dic!FA149</f>
        <v>#REF!</v>
      </c>
      <c r="FB156" s="129" t="e">
        <f>Ene!FB156+Feb!FB156+Mar!FB156+#REF!+#REF!+#REF!+Jul!FB149+Ago!FB149+Set!FB149+#REF!+Nov!FB149+Dic!FB149</f>
        <v>#REF!</v>
      </c>
      <c r="FC156" s="129" t="e">
        <f>Ene!FC156+Feb!FC156+Mar!FC156+#REF!+#REF!+#REF!+Jul!FC149+Ago!FC149+Set!FC149+#REF!+Nov!FC149+Dic!FC149</f>
        <v>#REF!</v>
      </c>
      <c r="FD156" s="129" t="e">
        <f>Ene!FD156+Feb!FD156+Mar!FD156+#REF!+#REF!+#REF!+Jul!FD149+Ago!FD149+Set!FD149+#REF!+Nov!FD149+Dic!FD149</f>
        <v>#REF!</v>
      </c>
      <c r="FE156" s="129" t="e">
        <f>Ene!FE156+Feb!FE156+Mar!FE156+#REF!+#REF!+#REF!+Jul!FE149+Ago!FE149+Set!FE149+#REF!+Nov!FE149+Dic!FE149</f>
        <v>#REF!</v>
      </c>
      <c r="FF156" s="129" t="e">
        <f>Ene!FF156+Feb!FF156+Mar!FF156+#REF!+#REF!+#REF!+Jul!FF149+Ago!FF149+Set!FF149+#REF!+Nov!FF149+Dic!FF149</f>
        <v>#REF!</v>
      </c>
      <c r="FG156" s="129" t="e">
        <f>Ene!FG156+Feb!FG156+Mar!FG156+#REF!+#REF!+#REF!+Jul!FG149+Ago!FG149+Set!FG149+#REF!+Nov!FG149+Dic!FG149</f>
        <v>#REF!</v>
      </c>
      <c r="FH156" s="129" t="e">
        <f>Ene!FH156+Feb!FH156+Mar!FH156+#REF!+#REF!+#REF!+Jul!FH149+Ago!FH149+Set!FH149+#REF!+Nov!FH149+Dic!FH149</f>
        <v>#REF!</v>
      </c>
      <c r="FI156" s="129" t="e">
        <f>Ene!FI156+Feb!FI156+Mar!FI156+#REF!+#REF!+#REF!+Jul!FI149+Ago!FI149+Set!FI149+#REF!+Nov!FI149+Dic!FI149</f>
        <v>#REF!</v>
      </c>
      <c r="FJ156" s="129" t="e">
        <f>Ene!FJ156+Feb!FJ156+Mar!FJ156+#REF!+#REF!+#REF!+Jul!FJ149+Ago!FJ149+Set!FJ149+#REF!+Nov!FJ149+Dic!FJ149</f>
        <v>#REF!</v>
      </c>
      <c r="FK156" s="129" t="e">
        <f>Ene!FK156+Feb!FK156+Mar!FK156+#REF!+#REF!+#REF!+Jul!FK149+Ago!FK149+Set!FK149+#REF!+Nov!FK149+Dic!FK149</f>
        <v>#REF!</v>
      </c>
      <c r="FL156" s="129" t="e">
        <f>Ene!FL156+Feb!FL156+Mar!FL156+#REF!+#REF!+#REF!+Jul!FL149+Ago!FL149+Set!FL149+#REF!+Nov!FL149+Dic!FL149</f>
        <v>#REF!</v>
      </c>
      <c r="FM156" s="129" t="e">
        <f>Ene!FM156+Feb!FM156+Mar!FM156+#REF!+#REF!+#REF!+Jul!FM149+Ago!FM149+Set!FM149+#REF!+Nov!FM149+Dic!FM149</f>
        <v>#REF!</v>
      </c>
      <c r="FN156" s="129" t="e">
        <f>Ene!FN156+Feb!FN156+Mar!FN156+#REF!+#REF!+#REF!+Jul!FN149+Ago!FN149+Set!FN149+#REF!+Nov!FN149+Dic!FN149</f>
        <v>#REF!</v>
      </c>
      <c r="FO156" s="129" t="e">
        <f>Ene!FO156+Feb!FO156+Mar!FO156+#REF!+#REF!+#REF!+Jul!FO149+Ago!FO149+Set!FO149+#REF!+Nov!FO149+Dic!FO149</f>
        <v>#REF!</v>
      </c>
      <c r="FP156" s="129" t="e">
        <f>Ene!FP156+Feb!FP156+Mar!FP156+#REF!+#REF!+#REF!+Jul!FP149+Ago!FP149+Set!FP149+#REF!+Nov!FP149+Dic!FP149</f>
        <v>#REF!</v>
      </c>
      <c r="FQ156" s="129" t="e">
        <f>Ene!FQ156+Feb!FQ156+Mar!FQ156+#REF!+#REF!+#REF!+Jul!FQ149+Ago!FQ149+Set!FQ149+#REF!+Nov!FQ149+Dic!FQ149</f>
        <v>#REF!</v>
      </c>
      <c r="FR156" s="129" t="e">
        <f>Ene!FR156+Feb!FR156+Mar!FR156+#REF!+#REF!+#REF!+Jul!FR149+Ago!FR149+Set!FR149+#REF!+Nov!FR149+Dic!FR149</f>
        <v>#REF!</v>
      </c>
      <c r="FS156" s="129" t="e">
        <f>Ene!FS156+Feb!FS156+Mar!FS156+#REF!+#REF!+#REF!+Jul!FS149+Ago!FS149+Set!FS149+#REF!+Nov!FS149+Dic!FS149</f>
        <v>#REF!</v>
      </c>
      <c r="FT156" s="129" t="e">
        <f>Ene!FT156+Feb!FT156+Mar!FT156+#REF!+#REF!+#REF!+Jul!FT149+Ago!FT149+Set!FT149+#REF!+Nov!FT149+Dic!FT149</f>
        <v>#REF!</v>
      </c>
      <c r="FU156" s="129" t="e">
        <f>Ene!FU156+Feb!FU156+Mar!FU156+#REF!+#REF!+#REF!+Jul!FU149+Ago!FU149+Set!FU149+#REF!+Nov!FU149+Dic!FU149</f>
        <v>#REF!</v>
      </c>
      <c r="FV156" s="129" t="e">
        <f>Ene!FV156+Feb!FV156+Mar!FV156+#REF!+#REF!+#REF!+Jul!FV149+Ago!FV149+Set!FV149+#REF!+Nov!FV149+Dic!FV149</f>
        <v>#REF!</v>
      </c>
      <c r="FW156" s="129" t="e">
        <f>Ene!FW156+Feb!FW156+Mar!FW156+#REF!+#REF!+#REF!+Jul!FW149+Ago!FW149+Set!FW149+#REF!+Nov!FW149+Dic!FW149</f>
        <v>#REF!</v>
      </c>
      <c r="FX156" s="129" t="e">
        <f>Ene!FX156+Feb!FX156+Mar!FX156+#REF!+#REF!+#REF!+Jul!FX149+Ago!FX149+Set!FX149+#REF!+Nov!FX149+Dic!FX149</f>
        <v>#REF!</v>
      </c>
      <c r="FY156" s="129" t="e">
        <f>Ene!FY156+Feb!FY156+Mar!FY156+#REF!+#REF!+#REF!+Jul!FY149+Ago!FY149+Set!FY149+#REF!+Nov!FY149+Dic!FY149</f>
        <v>#REF!</v>
      </c>
      <c r="FZ156" s="129" t="e">
        <f>Ene!FZ156+Feb!FZ156+Mar!FZ156+#REF!+#REF!+#REF!+Jul!FZ149+Ago!FZ149+Set!FZ149+#REF!+Nov!FZ149+Dic!FZ149</f>
        <v>#REF!</v>
      </c>
      <c r="GA156" s="129" t="e">
        <f>Ene!GA156+Feb!GA156+Mar!GA156+#REF!+#REF!+#REF!+Jul!GA149+Ago!GA149+Set!GA149+#REF!+Nov!GA149+Dic!GA149</f>
        <v>#REF!</v>
      </c>
      <c r="GB156" s="129" t="e">
        <f>Ene!GB156+Feb!GB156+Mar!GB156+#REF!+#REF!+#REF!+Jul!GB149+Ago!GB149+Set!GB149+#REF!+Nov!GB149+Dic!GB149</f>
        <v>#REF!</v>
      </c>
      <c r="GC156" s="129" t="e">
        <f>Ene!GC156+Feb!GC156+Mar!GC156+#REF!+#REF!+#REF!+Jul!GC149+Ago!GC149+Set!GC149+#REF!+Nov!GC149+Dic!GC149</f>
        <v>#REF!</v>
      </c>
      <c r="GD156" s="129" t="e">
        <f>Ene!GD156+Feb!GD156+Mar!GD156+#REF!+#REF!+#REF!+Jul!GD149+Ago!GD149+Set!GD149+#REF!+Nov!GD149+Dic!GD149</f>
        <v>#REF!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29" t="e">
        <f>Ene!F157+Feb!F157+Mar!F157+#REF!+#REF!+#REF!+Jul!F150+Ago!F150+Set!F150+#REF!+Nov!F150+Dic!F150</f>
        <v>#REF!</v>
      </c>
      <c r="G157" s="129" t="e">
        <f>Ene!G157+Feb!G157+Mar!G157+#REF!+#REF!+#REF!+Jul!G150+Ago!G150+Set!G150+#REF!+Nov!G150+Dic!G150</f>
        <v>#REF!</v>
      </c>
      <c r="H157" s="129" t="e">
        <f>Ene!H157+Feb!H157+Mar!H157+#REF!+#REF!+#REF!+Jul!H150+Ago!H150+Set!H150+#REF!+Nov!H150+Dic!H150</f>
        <v>#REF!</v>
      </c>
      <c r="I157" s="129" t="e">
        <f>Ene!I157+Feb!I157+Mar!I157+#REF!+#REF!+#REF!+Jul!I150+Ago!I150+Set!I150+#REF!+Nov!I150+Dic!I150</f>
        <v>#REF!</v>
      </c>
      <c r="J157" s="129" t="e">
        <f>Ene!J157+Feb!J157+Mar!J157+#REF!+#REF!+#REF!+Jul!J150+Ago!J150+Set!J150+#REF!+Nov!J150+Dic!J150</f>
        <v>#REF!</v>
      </c>
      <c r="K157" s="129" t="e">
        <f>Ene!K157+Feb!K157+Mar!K157+#REF!+#REF!+#REF!+Jul!K150+Ago!K150+Set!K150+#REF!+Nov!K150+Dic!K150</f>
        <v>#REF!</v>
      </c>
      <c r="L157" s="129" t="e">
        <f>Ene!L157+Feb!L157+Mar!L157+#REF!+#REF!+#REF!+Jul!L150+Ago!L150+Set!L150+#REF!+Nov!L150+Dic!L150</f>
        <v>#REF!</v>
      </c>
      <c r="M157" s="129" t="e">
        <f>Ene!M157+Feb!M157+Mar!M157+#REF!+#REF!+#REF!+Jul!M150+Ago!M150+Set!M150+#REF!+Nov!M150+Dic!M150</f>
        <v>#REF!</v>
      </c>
      <c r="N157" s="129" t="e">
        <f>Ene!N157+Feb!N157+Mar!N157+#REF!+#REF!+#REF!+Jul!N150+Ago!N150+Set!N150+#REF!+Nov!N150+Dic!N150</f>
        <v>#REF!</v>
      </c>
      <c r="O157" s="129" t="e">
        <f>Ene!O157+Feb!O157+Mar!O157+#REF!+#REF!+#REF!+Jul!O150+Ago!O150+Set!O150+#REF!+Nov!O150+Dic!O150</f>
        <v>#REF!</v>
      </c>
      <c r="P157" s="129" t="e">
        <f>Ene!P157+Feb!P157+Mar!P157+#REF!+#REF!+#REF!+Jul!P150+Ago!P150+Set!P150+#REF!+Nov!P150+Dic!P150</f>
        <v>#REF!</v>
      </c>
      <c r="Q157" s="129" t="e">
        <f>Ene!Q157+Feb!Q157+Mar!Q157+#REF!+#REF!+#REF!+Jul!Q150+Ago!Q150+Set!Q150+#REF!+Nov!Q150+Dic!Q150</f>
        <v>#REF!</v>
      </c>
      <c r="R157" s="129" t="e">
        <f>Ene!R157+Feb!R157+Mar!R157+#REF!+#REF!+#REF!+Jul!R150+Ago!R150+Set!R150+#REF!+Nov!R150+Dic!R150</f>
        <v>#REF!</v>
      </c>
      <c r="S157" s="129" t="e">
        <f>Ene!S157+Feb!S157+Mar!S157+#REF!+#REF!+#REF!+Jul!S150+Ago!S150+Set!S150+#REF!+Nov!S150+Dic!S150</f>
        <v>#REF!</v>
      </c>
      <c r="T157" s="129" t="e">
        <f>Ene!T157+Feb!T157+Mar!T157+#REF!+#REF!+#REF!+Jul!T150+Ago!T150+Set!T150+#REF!+Nov!T150+Dic!T150</f>
        <v>#REF!</v>
      </c>
      <c r="U157" s="129" t="e">
        <f>Ene!U157+Feb!U157+Mar!U157+#REF!+#REF!+#REF!+Jul!U150+Ago!U150+Set!U150+#REF!+Nov!U150+Dic!U150</f>
        <v>#REF!</v>
      </c>
      <c r="V157" s="129" t="e">
        <f>Ene!V157+Feb!V157+Mar!V157+#REF!+#REF!+#REF!+Jul!V150+Ago!V150+Set!V150+#REF!+Nov!V150+Dic!V150</f>
        <v>#REF!</v>
      </c>
      <c r="W157" s="129" t="e">
        <f>Ene!W157+Feb!W157+Mar!W157+#REF!+#REF!+#REF!+Jul!W150+Ago!W150+Set!W150+#REF!+Nov!W150+Dic!W150</f>
        <v>#REF!</v>
      </c>
      <c r="X157" s="129" t="e">
        <f>Ene!X157+Feb!X157+Mar!X157+#REF!+#REF!+#REF!+Jul!X150+Ago!X150+Set!X150+#REF!+Nov!X150+Dic!X150</f>
        <v>#REF!</v>
      </c>
      <c r="Y157" s="129" t="e">
        <f>Ene!Y157+Feb!Y157+Mar!Y157+#REF!+#REF!+#REF!+Jul!Y150+Ago!Y150+Set!Y150+#REF!+Nov!Y150+Dic!Y150</f>
        <v>#REF!</v>
      </c>
      <c r="Z157" s="129" t="e">
        <f>Ene!Z157+Feb!Z157+Mar!Z157+#REF!+#REF!+#REF!+Jul!Z150+Ago!Z150+Set!Z150+#REF!+Nov!Z150+Dic!Z150</f>
        <v>#REF!</v>
      </c>
      <c r="AA157" s="129" t="e">
        <f>Ene!AA157+Feb!AA157+Mar!AA157+#REF!+#REF!+#REF!+Jul!AA150+Ago!AA150+Set!AA150+#REF!+Nov!AA150+Dic!AA150</f>
        <v>#REF!</v>
      </c>
      <c r="AB157" s="129" t="e">
        <f>Ene!AB157+Feb!AB157+Mar!AB157+#REF!+#REF!+#REF!+Jul!AB150+Ago!AB150+Set!AB150+#REF!+Nov!AB150+Dic!AB150</f>
        <v>#REF!</v>
      </c>
      <c r="AC157" s="129" t="e">
        <f>Ene!AC157+Feb!AC157+Mar!AC157+#REF!+#REF!+#REF!+Jul!AC150+Ago!AC150+Set!AC150+#REF!+Nov!AC150+Dic!AC150</f>
        <v>#REF!</v>
      </c>
      <c r="AD157" s="129" t="e">
        <f>Ene!AD157+Feb!AD157+Mar!AD157+#REF!+#REF!+#REF!+Jul!AD150+Ago!AD150+Set!AD150+#REF!+Nov!AD150+Dic!AD150</f>
        <v>#REF!</v>
      </c>
      <c r="AE157" s="129" t="e">
        <f>Ene!AE157+Feb!AE157+Mar!AE157+#REF!+#REF!+#REF!+Jul!AE150+Ago!AE150+Set!AE150+#REF!+Nov!AE150+Dic!AE150</f>
        <v>#REF!</v>
      </c>
      <c r="AF157" s="129" t="e">
        <f>Ene!AF157+Feb!AF157+Mar!AF157+#REF!+#REF!+#REF!+Jul!AF150+Ago!AF150+Set!AF150+#REF!+Nov!AF150+Dic!AF150</f>
        <v>#REF!</v>
      </c>
      <c r="AG157" s="129" t="e">
        <f>Ene!AG157+Feb!AG157+Mar!AG157+#REF!+#REF!+#REF!+Jul!AG150+Ago!AG150+Set!AG150+#REF!+Nov!AG150+Dic!AG150</f>
        <v>#REF!</v>
      </c>
      <c r="AH157" s="129" t="e">
        <f>Ene!AH157+Feb!AH157+Mar!AH157+#REF!+#REF!+#REF!+Jul!AH150+Ago!AH150+Set!AH150+#REF!+Nov!AH150+Dic!AH150</f>
        <v>#REF!</v>
      </c>
      <c r="AI157" s="129" t="e">
        <f>Ene!AI157+Feb!AI157+Mar!AI157+#REF!+#REF!+#REF!+Jul!AI150+Ago!AI150+Set!AI150+#REF!+Nov!AI150+Dic!AI150</f>
        <v>#REF!</v>
      </c>
      <c r="AJ157" s="129" t="e">
        <f>Ene!AJ157+Feb!AJ157+Mar!AJ157+#REF!+#REF!+#REF!+Jul!AJ150+Ago!AJ150+Set!AJ150+#REF!+Nov!AJ150+Dic!AJ150</f>
        <v>#REF!</v>
      </c>
      <c r="AK157" s="129" t="e">
        <f>Ene!AK157+Feb!AK157+Mar!AK157+#REF!+#REF!+#REF!+Jul!AK150+Ago!AK150+Set!AK150+#REF!+Nov!AK150+Dic!AK150</f>
        <v>#REF!</v>
      </c>
      <c r="AL157" s="129" t="e">
        <f>Ene!AL157+Feb!AL157+Mar!AL157+#REF!+#REF!+#REF!+Jul!AL150+Ago!AL150+Set!AL150+#REF!+Nov!AL150+Dic!AL150</f>
        <v>#REF!</v>
      </c>
      <c r="AM157" s="129" t="e">
        <f>Ene!AM157+Feb!AM157+Mar!AM157+#REF!+#REF!+#REF!+Jul!AM150+Ago!AM150+Set!AM150+#REF!+Nov!AM150+Dic!AM150</f>
        <v>#REF!</v>
      </c>
      <c r="AN157" s="129" t="e">
        <f>Ene!AN157+Feb!AN157+Mar!AN157+#REF!+#REF!+#REF!+Jul!AN150+Ago!AN150+Set!AN150+#REF!+Nov!AN150+Dic!AN150</f>
        <v>#REF!</v>
      </c>
      <c r="AO157" s="129" t="e">
        <f>Ene!AO157+Feb!AO157+Mar!AO157+#REF!+#REF!+#REF!+Jul!AO150+Ago!AO150+Set!AO150+#REF!+Nov!AO150+Dic!AO150</f>
        <v>#REF!</v>
      </c>
      <c r="AP157" s="129" t="e">
        <f>Ene!AP157+Feb!AP157+Mar!AP157+#REF!+#REF!+#REF!+Jul!AP150+Ago!AP150+Set!AP150+#REF!+Nov!AP150+Dic!AP150</f>
        <v>#REF!</v>
      </c>
      <c r="AQ157" s="129" t="e">
        <f>Ene!AQ157+Feb!AQ157+Mar!AQ157+#REF!+#REF!+#REF!+Jul!AQ150+Ago!AQ150+Set!AQ150+#REF!+Nov!AQ150+Dic!AQ150</f>
        <v>#REF!</v>
      </c>
      <c r="AR157" s="129" t="e">
        <f>Ene!AR157+Feb!AR157+Mar!AR157+#REF!+#REF!+#REF!+Jul!AR150+Ago!AR150+Set!AR150+#REF!+Nov!AR150+Dic!AR150</f>
        <v>#REF!</v>
      </c>
      <c r="AS157" s="129" t="e">
        <f>Ene!AS157+Feb!AS157+Mar!AS157+#REF!+#REF!+#REF!+Jul!AS150+Ago!AS150+Set!AS150+#REF!+Nov!AS150+Dic!AS150</f>
        <v>#REF!</v>
      </c>
      <c r="AT157" s="129" t="e">
        <f>Ene!AT157+Feb!AT157+Mar!AT157+#REF!+#REF!+#REF!+Jul!AT150+Ago!AT150+Set!AT150+#REF!+Nov!AT150+Dic!AT150</f>
        <v>#REF!</v>
      </c>
      <c r="AU157" s="129" t="e">
        <f>Ene!AU157+Feb!AU157+Mar!AU157+#REF!+#REF!+#REF!+Jul!AU150+Ago!AU150+Set!AU150+#REF!+Nov!AU150+Dic!AU150</f>
        <v>#REF!</v>
      </c>
      <c r="AV157" s="129" t="e">
        <f>Ene!AV157+Feb!AV157+Mar!AV157+#REF!+#REF!+#REF!+Jul!AV150+Ago!AV150+Set!AV150+#REF!+Nov!AV150+Dic!AV150</f>
        <v>#REF!</v>
      </c>
      <c r="AW157" s="129" t="e">
        <f>Ene!AW157+Feb!AW157+Mar!AW157+#REF!+#REF!+#REF!+Jul!AW150+Ago!AW150+Set!AW150+#REF!+Nov!AW150+Dic!AW150</f>
        <v>#REF!</v>
      </c>
      <c r="AX157" s="129" t="e">
        <f>Ene!AX157+Feb!AX157+Mar!AX157+#REF!+#REF!+#REF!+Jul!AX150+Ago!AX150+Set!AX150+#REF!+Nov!AX150+Dic!AX150</f>
        <v>#REF!</v>
      </c>
      <c r="AY157" s="129" t="e">
        <f>Ene!AY157+Feb!AY157+Mar!AY157+#REF!+#REF!+#REF!+Jul!AY150+Ago!AY150+Set!AY150+#REF!+Nov!AY150+Dic!AY150</f>
        <v>#REF!</v>
      </c>
      <c r="AZ157" s="129" t="e">
        <f>Ene!AZ157+Feb!AZ157+Mar!AZ157+#REF!+#REF!+#REF!+Jul!AZ150+Ago!AZ150+Set!AZ150+#REF!+Nov!AZ150+Dic!AZ150</f>
        <v>#REF!</v>
      </c>
      <c r="BA157" s="129" t="e">
        <f>Ene!BA157+Feb!BA157+Mar!BA157+#REF!+#REF!+#REF!+Jul!BA150+Ago!BA150+Set!BA150+#REF!+Nov!BA150+Dic!BA150</f>
        <v>#REF!</v>
      </c>
      <c r="BB157" s="129" t="e">
        <f>Ene!BB157+Feb!BB157+Mar!BB157+#REF!+#REF!+#REF!+Jul!BB150+Ago!BB150+Set!BB150+#REF!+Nov!BB150+Dic!BB150</f>
        <v>#REF!</v>
      </c>
      <c r="BC157" s="129" t="e">
        <f>Ene!BC157+Feb!BC157+Mar!BC157+#REF!+#REF!+#REF!+Jul!BC150+Ago!BC150+Set!BC150+#REF!+Nov!BC150+Dic!BC150</f>
        <v>#REF!</v>
      </c>
      <c r="BD157" s="129" t="e">
        <f>Ene!BD157+Feb!BD157+Mar!BD157+#REF!+#REF!+#REF!+Jul!BD150+Ago!BD150+Set!BD150+#REF!+Nov!BD150+Dic!BD150</f>
        <v>#REF!</v>
      </c>
      <c r="BE157" s="129" t="e">
        <f>Ene!BE157+Feb!BE157+Mar!BE157+#REF!+#REF!+#REF!+Jul!BE150+Ago!BE150+Set!BE150+#REF!+Nov!BE150+Dic!BE150</f>
        <v>#REF!</v>
      </c>
      <c r="BF157" s="129" t="e">
        <f>Ene!BF157+Feb!BF157+Mar!BF157+#REF!+#REF!+#REF!+Jul!BF150+Ago!BF150+Set!BF150+#REF!+Nov!BF150+Dic!BF150</f>
        <v>#REF!</v>
      </c>
      <c r="BG157" s="129" t="e">
        <f>Ene!BG157+Feb!BG157+Mar!BG157+#REF!+#REF!+#REF!+Jul!BG150+Ago!BG150+Set!BG150+#REF!+Nov!BG150+Dic!BG150</f>
        <v>#REF!</v>
      </c>
      <c r="BH157" s="129" t="e">
        <f>Ene!BH157+Feb!BH157+Mar!BH157+#REF!+#REF!+#REF!+Jul!BH150+Ago!BH150+Set!BH150+#REF!+Nov!BH150+Dic!BH150</f>
        <v>#REF!</v>
      </c>
      <c r="BI157" s="129" t="e">
        <f>Ene!BI157+Feb!BI157+Mar!BI157+#REF!+#REF!+#REF!+Jul!BI150+Ago!BI150+Set!BI150+#REF!+Nov!BI150+Dic!BI150</f>
        <v>#REF!</v>
      </c>
      <c r="BJ157" s="129" t="e">
        <f>Ene!BJ157+Feb!BJ157+Mar!BJ157+#REF!+#REF!+#REF!+Jul!BJ150+Ago!BJ150+Set!BJ150+#REF!+Nov!BJ150+Dic!BJ150</f>
        <v>#REF!</v>
      </c>
      <c r="BK157" s="129" t="e">
        <f>Ene!BK157+Feb!BK157+Mar!BK157+#REF!+#REF!+#REF!+Jul!BK150+Ago!BK150+Set!BK150+#REF!+Nov!BK150+Dic!BK150</f>
        <v>#REF!</v>
      </c>
      <c r="BL157" s="129" t="e">
        <f>Ene!BL157+Feb!BL157+Mar!BL157+#REF!+#REF!+#REF!+Jul!BL150+Ago!BL150+Set!BL150+#REF!+Nov!BL150+Dic!BL150</f>
        <v>#REF!</v>
      </c>
      <c r="BM157" s="129" t="e">
        <f>Ene!BM157+Feb!BM157+Mar!BM157+#REF!+#REF!+#REF!+Jul!BM150+Ago!BM150+Set!BM150+#REF!+Nov!BM150+Dic!BM150</f>
        <v>#REF!</v>
      </c>
      <c r="BN157" s="129" t="e">
        <f>Ene!BN157+Feb!BN157+Mar!BN157+#REF!+#REF!+#REF!+Jul!BN150+Ago!BN150+Set!BN150+#REF!+Nov!BN150+Dic!BN150</f>
        <v>#REF!</v>
      </c>
      <c r="BO157" s="129" t="e">
        <f>Ene!BO157+Feb!BO157+Mar!BO157+#REF!+#REF!+#REF!+Jul!BO150+Ago!BO150+Set!BO150+#REF!+Nov!BO150+Dic!BO150</f>
        <v>#REF!</v>
      </c>
      <c r="BP157" s="129" t="e">
        <f>Ene!BP157+Feb!BP157+Mar!BP157+#REF!+#REF!+#REF!+Jul!BP150+Ago!BP150+Set!BP150+#REF!+Nov!BP150+Dic!BP150</f>
        <v>#REF!</v>
      </c>
      <c r="BQ157" s="129" t="e">
        <f>Ene!BQ157+Feb!BQ157+Mar!BQ157+#REF!+#REF!+#REF!+Jul!BQ150+Ago!BQ150+Set!BQ150+#REF!+Nov!BQ150+Dic!BQ150</f>
        <v>#REF!</v>
      </c>
      <c r="BR157" s="129" t="e">
        <f>Ene!BR157+Feb!BR157+Mar!BR157+#REF!+#REF!+#REF!+Jul!BR150+Ago!BR150+Set!BR150+#REF!+Nov!BR150+Dic!BR150</f>
        <v>#REF!</v>
      </c>
      <c r="BS157" s="129" t="e">
        <f>Ene!BS157+Feb!BS157+Mar!BS157+#REF!+#REF!+#REF!+Jul!BS150+Ago!BS150+Set!BS150+#REF!+Nov!BS150+Dic!BS150</f>
        <v>#REF!</v>
      </c>
      <c r="BT157" s="129" t="e">
        <f>Ene!BT157+Feb!BT157+Mar!BT157+#REF!+#REF!+#REF!+Jul!BT150+Ago!BT150+Set!BT150+#REF!+Nov!BT150+Dic!BT150</f>
        <v>#REF!</v>
      </c>
      <c r="BU157" s="129" t="e">
        <f>Ene!BU157+Feb!BU157+Mar!BU157+#REF!+#REF!+#REF!+Jul!BU150+Ago!BU150+Set!BU150+#REF!+Nov!BU150+Dic!BU150</f>
        <v>#REF!</v>
      </c>
      <c r="BV157" s="129" t="e">
        <f>Ene!BV157+Feb!BV157+Mar!BV157+#REF!+#REF!+#REF!+Jul!BV150+Ago!BV150+Set!BV150+#REF!+Nov!BV150+Dic!BV150</f>
        <v>#REF!</v>
      </c>
      <c r="BW157" s="129" t="e">
        <f>Ene!BW157+Feb!BW157+Mar!BW157+#REF!+#REF!+#REF!+Jul!BW150+Ago!BW150+Set!BW150+#REF!+Nov!BW150+Dic!BW150</f>
        <v>#REF!</v>
      </c>
      <c r="BX157" s="129" t="e">
        <f>Ene!BX157+Feb!BX157+Mar!BX157+#REF!+#REF!+#REF!+Jul!BX150+Ago!BX150+Set!BX150+#REF!+Nov!BX150+Dic!BX150</f>
        <v>#REF!</v>
      </c>
      <c r="BY157" s="129" t="e">
        <f>Ene!BY157+Feb!BY157+Mar!BY157+#REF!+#REF!+#REF!+Jul!BY150+Ago!BY150+Set!BY150+#REF!+Nov!BY150+Dic!BY150</f>
        <v>#REF!</v>
      </c>
      <c r="BZ157" s="129" t="e">
        <f>Ene!BZ157+Feb!BZ157+Mar!BZ157+#REF!+#REF!+#REF!+Jul!BZ150+Ago!BZ150+Set!BZ150+#REF!+Nov!BZ150+Dic!BZ150</f>
        <v>#REF!</v>
      </c>
      <c r="CA157" s="129" t="e">
        <f>Ene!CA157+Feb!CA157+Mar!CA157+#REF!+#REF!+#REF!+Jul!CA150+Ago!CA150+Set!CA150+#REF!+Nov!CA150+Dic!CA150</f>
        <v>#REF!</v>
      </c>
      <c r="CB157" s="129" t="e">
        <f>Ene!CB157+Feb!CB157+Mar!CB157+#REF!+#REF!+#REF!+Jul!CB150+Ago!CB150+Set!CB150+#REF!+Nov!CB150+Dic!CB150</f>
        <v>#REF!</v>
      </c>
      <c r="CC157" s="129" t="e">
        <f>Ene!CC157+Feb!CC157+Mar!CC157+#REF!+#REF!+#REF!+Jul!CC150+Ago!CC150+Set!CC150+#REF!+Nov!CC150+Dic!CC150</f>
        <v>#REF!</v>
      </c>
      <c r="CD157" s="129" t="e">
        <f>Ene!CD157+Feb!CD157+Mar!CD157+#REF!+#REF!+#REF!+Jul!CD150+Ago!CD150+Set!CD150+#REF!+Nov!CD150+Dic!CD150</f>
        <v>#REF!</v>
      </c>
      <c r="CE157" s="129" t="e">
        <f>Ene!CE157+Feb!CE157+Mar!CE157+#REF!+#REF!+#REF!+Jul!CE150+Ago!CE150+Set!CE150+#REF!+Nov!CE150+Dic!CE150</f>
        <v>#REF!</v>
      </c>
      <c r="CF157" s="129" t="e">
        <f>Ene!CF157+Feb!CF157+Mar!CF157+#REF!+#REF!+#REF!+Jul!CF150+Ago!CF150+Set!CF150+#REF!+Nov!CF150+Dic!CF150</f>
        <v>#REF!</v>
      </c>
      <c r="CG157" s="129" t="e">
        <f>Ene!CG157+Feb!CG157+Mar!CG157+#REF!+#REF!+#REF!+Jul!CG150+Ago!CG150+Set!CG150+#REF!+Nov!CG150+Dic!CG150</f>
        <v>#REF!</v>
      </c>
      <c r="CH157" s="129" t="e">
        <f>Ene!CH157+Feb!CH157+Mar!CH157+#REF!+#REF!+#REF!+Jul!CH150+Ago!CH150+Set!CH150+#REF!+Nov!CH150+Dic!CH150</f>
        <v>#REF!</v>
      </c>
      <c r="CI157" s="129" t="e">
        <f>Ene!CI157+Feb!CI157+Mar!CI157+#REF!+#REF!+#REF!+Jul!CI150+Ago!CI150+Set!CI150+#REF!+Nov!CI150+Dic!CI150</f>
        <v>#REF!</v>
      </c>
      <c r="CJ157" s="129" t="e">
        <f>Ene!CJ157+Feb!CJ157+Mar!CJ157+#REF!+#REF!+#REF!+Jul!CJ150+Ago!CJ150+Set!CJ150+#REF!+Nov!CJ150+Dic!CJ150</f>
        <v>#REF!</v>
      </c>
      <c r="CK157" s="129" t="e">
        <f>Ene!CK157+Feb!CK157+Mar!CK157+#REF!+#REF!+#REF!+Jul!CK150+Ago!CK150+Set!CK150+#REF!+Nov!CK150+Dic!CK150</f>
        <v>#REF!</v>
      </c>
      <c r="CL157" s="129" t="e">
        <f>Ene!CL157+Feb!CL157+Mar!CL157+#REF!+#REF!+#REF!+Jul!CL150+Ago!CL150+Set!CL150+#REF!+Nov!CL150+Dic!CL150</f>
        <v>#REF!</v>
      </c>
      <c r="CM157" s="129" t="e">
        <f>Ene!CM157+Feb!CM157+Mar!CM157+#REF!+#REF!+#REF!+Jul!CM150+Ago!CM150+Set!CM150+#REF!+Nov!CM150+Dic!CM150</f>
        <v>#REF!</v>
      </c>
      <c r="CN157" s="129" t="e">
        <f>Ene!CN157+Feb!CN157+Mar!CN157+#REF!+#REF!+#REF!+Jul!CN150+Ago!CN150+Set!CN150+#REF!+Nov!CN150+Dic!CN150</f>
        <v>#REF!</v>
      </c>
      <c r="CO157" s="129" t="e">
        <f>Ene!CO157+Feb!CO157+Mar!CO157+#REF!+#REF!+#REF!+Jul!CO150+Ago!CO150+Set!CO150+#REF!+Nov!CO150+Dic!CO150</f>
        <v>#REF!</v>
      </c>
      <c r="CP157" s="129" t="e">
        <f>Ene!CP157+Feb!CP157+Mar!CP157+#REF!+#REF!+#REF!+Jul!CP150+Ago!CP150+Set!CP150+#REF!+Nov!CP150+Dic!CP150</f>
        <v>#REF!</v>
      </c>
      <c r="CQ157" s="129" t="e">
        <f>Ene!CQ157+Feb!CQ157+Mar!CQ157+#REF!+#REF!+#REF!+Jul!CQ150+Ago!CQ150+Set!CQ150+#REF!+Nov!CQ150+Dic!CQ150</f>
        <v>#REF!</v>
      </c>
      <c r="CR157" s="129" t="e">
        <f>Ene!CR157+Feb!CR157+Mar!CR157+#REF!+#REF!+#REF!+Jul!CR150+Ago!CR150+Set!CR150+#REF!+Nov!CR150+Dic!CR150</f>
        <v>#REF!</v>
      </c>
      <c r="CS157" s="129" t="e">
        <f>Ene!CS157+Feb!CS157+Mar!CS157+#REF!+#REF!+#REF!+Jul!CS150+Ago!CS150+Set!CS150+#REF!+Nov!CS150+Dic!CS150</f>
        <v>#REF!</v>
      </c>
      <c r="CT157" s="129" t="e">
        <f>Ene!CT157+Feb!CT157+Mar!CT157+#REF!+#REF!+#REF!+Jul!CT150+Ago!CT150+Set!CT150+#REF!+Nov!CT150+Dic!CT150</f>
        <v>#REF!</v>
      </c>
      <c r="CU157" s="129" t="e">
        <f>Ene!CU157+Feb!CU157+Mar!CU157+#REF!+#REF!+#REF!+Jul!CU150+Ago!CU150+Set!CU150+#REF!+Nov!CU150+Dic!CU150</f>
        <v>#REF!</v>
      </c>
      <c r="CV157" s="129" t="e">
        <f>Ene!CV157+Feb!CV157+Mar!CV157+#REF!+#REF!+#REF!+Jul!CV150+Ago!CV150+Set!CV150+#REF!+Nov!CV150+Dic!CV150</f>
        <v>#REF!</v>
      </c>
      <c r="CW157" s="129" t="e">
        <f>Ene!CW157+Feb!CW157+Mar!CW157+#REF!+#REF!+#REF!+Jul!CW150+Ago!CW150+Set!CW150+#REF!+Nov!CW150+Dic!CW150</f>
        <v>#REF!</v>
      </c>
      <c r="CX157" s="129" t="e">
        <f>Ene!CX157+Feb!CX157+Mar!CX157+#REF!+#REF!+#REF!+Jul!CX150+Ago!CX150+Set!CX150+#REF!+Nov!CX150+Dic!CX150</f>
        <v>#REF!</v>
      </c>
      <c r="CY157" s="129" t="e">
        <f>Ene!CY157+Feb!CY157+Mar!CY157+#REF!+#REF!+#REF!+Jul!CY150+Ago!CY150+Set!CY150+#REF!+Nov!CY150+Dic!CY150</f>
        <v>#REF!</v>
      </c>
      <c r="CZ157" s="129" t="e">
        <f>Ene!CZ157+Feb!CZ157+Mar!CZ157+#REF!+#REF!+#REF!+Jul!CZ150+Ago!CZ150+Set!CZ150+#REF!+Nov!CZ150+Dic!CZ150</f>
        <v>#REF!</v>
      </c>
      <c r="DA157" s="129" t="e">
        <f>Ene!DA157+Feb!DA157+Mar!DA157+#REF!+#REF!+#REF!+Jul!DA150+Ago!DA150+Set!DA150+#REF!+Nov!DA150+Dic!DA150</f>
        <v>#REF!</v>
      </c>
      <c r="DB157" s="129" t="e">
        <f>Ene!DB157+Feb!DB157+Mar!DB157+#REF!+#REF!+#REF!+Jul!DB150+Ago!DB150+Set!DB150+#REF!+Nov!DB150+Dic!DB150</f>
        <v>#REF!</v>
      </c>
      <c r="DC157" s="129" t="e">
        <f>Ene!DC157+Feb!DC157+Mar!DC157+#REF!+#REF!+#REF!+Jul!DC150+Ago!DC150+Set!DC150+#REF!+Nov!DC150+Dic!DC150</f>
        <v>#REF!</v>
      </c>
      <c r="DD157" s="129" t="e">
        <f>Ene!DD157+Feb!DD157+Mar!DD157+#REF!+#REF!+#REF!+Jul!DD150+Ago!DD150+Set!DD150+#REF!+Nov!DD150+Dic!DD150</f>
        <v>#REF!</v>
      </c>
      <c r="DE157" s="129" t="e">
        <f>Ene!DE157+Feb!DE157+Mar!DE157+#REF!+#REF!+#REF!+Jul!DE150+Ago!DE150+Set!DE150+#REF!+Nov!DE150+Dic!DE150</f>
        <v>#REF!</v>
      </c>
      <c r="DF157" s="129" t="e">
        <f>Ene!DF157+Feb!DF157+Mar!DF157+#REF!+#REF!+#REF!+Jul!DF150+Ago!DF150+Set!DF150+#REF!+Nov!DF150+Dic!DF150</f>
        <v>#REF!</v>
      </c>
      <c r="DG157" s="129" t="e">
        <f>Ene!DG157+Feb!DG157+Mar!DG157+#REF!+#REF!+#REF!+Jul!DG150+Ago!DG150+Set!DG150+#REF!+Nov!DG150+Dic!DG150</f>
        <v>#REF!</v>
      </c>
      <c r="DH157" s="129" t="e">
        <f>Ene!DH157+Feb!DH157+Mar!DH157+#REF!+#REF!+#REF!+Jul!DH150+Ago!DH150+Set!DH150+#REF!+Nov!DH150+Dic!DH150</f>
        <v>#REF!</v>
      </c>
      <c r="DI157" s="129" t="e">
        <f>Ene!DI157+Feb!DI157+Mar!DI157+#REF!+#REF!+#REF!+Jul!DI150+Ago!DI150+Set!DI150+#REF!+Nov!DI150+Dic!DI150</f>
        <v>#REF!</v>
      </c>
      <c r="DJ157" s="129" t="e">
        <f>Ene!DJ157+Feb!DJ157+Mar!DJ157+#REF!+#REF!+#REF!+Jul!DJ150+Ago!DJ150+Set!DJ150+#REF!+Nov!DJ150+Dic!DJ150</f>
        <v>#REF!</v>
      </c>
      <c r="DK157" s="129" t="e">
        <f>Ene!DK157+Feb!DK157+Mar!DK157+#REF!+#REF!+#REF!+Jul!DK150+Ago!DK150+Set!DK150+#REF!+Nov!DK150+Dic!DK150</f>
        <v>#REF!</v>
      </c>
      <c r="DL157" s="129" t="e">
        <f>Ene!DL157+Feb!DL157+Mar!DL157+#REF!+#REF!+#REF!+Jul!DL150+Ago!DL150+Set!DL150+#REF!+Nov!DL150+Dic!DL150</f>
        <v>#REF!</v>
      </c>
      <c r="DM157" s="129" t="e">
        <f>Ene!DM157+Feb!DM157+Mar!DM157+#REF!+#REF!+#REF!+Jul!DM150+Ago!DM150+Set!DM150+#REF!+Nov!DM150+Dic!DM150</f>
        <v>#REF!</v>
      </c>
      <c r="DN157" s="129" t="e">
        <f>Ene!DN157+Feb!DN157+Mar!DN157+#REF!+#REF!+#REF!+Jul!DN150+Ago!DN150+Set!DN150+#REF!+Nov!DN150+Dic!DN150</f>
        <v>#REF!</v>
      </c>
      <c r="DO157" s="129" t="e">
        <f>Ene!DO157+Feb!DO157+Mar!DO157+#REF!+#REF!+#REF!+Jul!DO150+Ago!DO150+Set!DO150+#REF!+Nov!DO150+Dic!DO150</f>
        <v>#REF!</v>
      </c>
      <c r="DP157" s="129" t="e">
        <f>Ene!DP157+Feb!DP157+Mar!DP157+#REF!+#REF!+#REF!+Jul!DP150+Ago!DP150+Set!DP150+#REF!+Nov!DP150+Dic!DP150</f>
        <v>#REF!</v>
      </c>
      <c r="DQ157" s="129" t="e">
        <f>Ene!DQ157+Feb!DQ157+Mar!DQ157+#REF!+#REF!+#REF!+Jul!DQ150+Ago!DQ150+Set!DQ150+#REF!+Nov!DQ150+Dic!DQ150</f>
        <v>#REF!</v>
      </c>
      <c r="DR157" s="129" t="e">
        <f>Ene!DR157+Feb!DR157+Mar!DR157+#REF!+#REF!+#REF!+Jul!DR150+Ago!DR150+Set!DR150+#REF!+Nov!DR150+Dic!DR150</f>
        <v>#REF!</v>
      </c>
      <c r="DS157" s="129" t="e">
        <f>Ene!DS157+Feb!DS157+Mar!DS157+#REF!+#REF!+#REF!+Jul!DS150+Ago!DS150+Set!DS150+#REF!+Nov!DS150+Dic!DS150</f>
        <v>#REF!</v>
      </c>
      <c r="DT157" s="129" t="e">
        <f>Ene!DT157+Feb!DT157+Mar!DT157+#REF!+#REF!+#REF!+Jul!DT150+Ago!DT150+Set!DT150+#REF!+Nov!DT150+Dic!DT150</f>
        <v>#REF!</v>
      </c>
      <c r="DU157" s="129" t="e">
        <f>Ene!DU157+Feb!DU157+Mar!DU157+#REF!+#REF!+#REF!+Jul!DU150+Ago!DU150+Set!DU150+#REF!+Nov!DU150+Dic!DU150</f>
        <v>#REF!</v>
      </c>
      <c r="DV157" s="129" t="e">
        <f>Ene!DV157+Feb!DV157+Mar!DV157+#REF!+#REF!+#REF!+Jul!DV150+Ago!DV150+Set!DV150+#REF!+Nov!DV150+Dic!DV150</f>
        <v>#REF!</v>
      </c>
      <c r="DW157" s="129" t="e">
        <f>Ene!DW157+Feb!DW157+Mar!DW157+#REF!+#REF!+#REF!+Jul!DW150+Ago!DW150+Set!DW150+#REF!+Nov!DW150+Dic!DW150</f>
        <v>#REF!</v>
      </c>
      <c r="DX157" s="129" t="e">
        <f>Ene!DX157+Feb!DX157+Mar!DX157+#REF!+#REF!+#REF!+Jul!DX150+Ago!DX150+Set!DX150+#REF!+Nov!DX150+Dic!DX150</f>
        <v>#REF!</v>
      </c>
      <c r="DY157" s="129" t="e">
        <f>Ene!DY157+Feb!DY157+Mar!DY157+#REF!+#REF!+#REF!+Jul!DY150+Ago!DY150+Set!DY150+#REF!+Nov!DY150+Dic!DY150</f>
        <v>#REF!</v>
      </c>
      <c r="DZ157" s="129" t="e">
        <f>Ene!DZ157+Feb!DZ157+Mar!DZ157+#REF!+#REF!+#REF!+Jul!DZ150+Ago!DZ150+Set!DZ150+#REF!+Nov!DZ150+Dic!DZ150</f>
        <v>#REF!</v>
      </c>
      <c r="EA157" s="129" t="e">
        <f>Ene!EA157+Feb!EA157+Mar!EA157+#REF!+#REF!+#REF!+Jul!EA150+Ago!EA150+Set!EA150+#REF!+Nov!EA150+Dic!EA150</f>
        <v>#REF!</v>
      </c>
      <c r="EB157" s="129" t="e">
        <f>Ene!EB157+Feb!EB157+Mar!EB157+#REF!+#REF!+#REF!+Jul!EB150+Ago!EB150+Set!EB150+#REF!+Nov!EB150+Dic!EB150</f>
        <v>#REF!</v>
      </c>
      <c r="EC157" s="129" t="e">
        <f>Ene!EC157+Feb!EC157+Mar!EC157+#REF!+#REF!+#REF!+Jul!EC150+Ago!EC150+Set!EC150+#REF!+Nov!EC150+Dic!EC150</f>
        <v>#REF!</v>
      </c>
      <c r="ED157" s="129" t="e">
        <f>Ene!ED157+Feb!ED157+Mar!ED157+#REF!+#REF!+#REF!+Jul!ED150+Ago!ED150+Set!ED150+#REF!+Nov!ED150+Dic!ED150</f>
        <v>#REF!</v>
      </c>
      <c r="EE157" s="129" t="e">
        <f>Ene!EE157+Feb!EE157+Mar!EE157+#REF!+#REF!+#REF!+Jul!EE150+Ago!EE150+Set!EE150+#REF!+Nov!EE150+Dic!EE150</f>
        <v>#REF!</v>
      </c>
      <c r="EF157" s="129" t="e">
        <f>Ene!EF157+Feb!EF157+Mar!EF157+#REF!+#REF!+#REF!+Jul!EF150+Ago!EF150+Set!EF150+#REF!+Nov!EF150+Dic!EF150</f>
        <v>#REF!</v>
      </c>
      <c r="EG157" s="129" t="e">
        <f>Ene!EG157+Feb!EG157+Mar!EG157+#REF!+#REF!+#REF!+Jul!EG150+Ago!EG150+Set!EG150+#REF!+Nov!EG150+Dic!EG150</f>
        <v>#REF!</v>
      </c>
      <c r="EH157" s="129" t="e">
        <f>Ene!EH157+Feb!EH157+Mar!EH157+#REF!+#REF!+#REF!+Jul!EH150+Ago!EH150+Set!EH150+#REF!+Nov!EH150+Dic!EH150</f>
        <v>#REF!</v>
      </c>
      <c r="EI157" s="129" t="e">
        <f>Ene!EI157+Feb!EI157+Mar!EI157+#REF!+#REF!+#REF!+Jul!EI150+Ago!EI150+Set!EI150+#REF!+Nov!EI150+Dic!EI150</f>
        <v>#REF!</v>
      </c>
      <c r="EJ157" s="129" t="e">
        <f>Ene!EJ157+Feb!EJ157+Mar!EJ157+#REF!+#REF!+#REF!+Jul!EJ150+Ago!EJ150+Set!EJ150+#REF!+Nov!EJ150+Dic!EJ150</f>
        <v>#REF!</v>
      </c>
      <c r="EK157" s="129" t="e">
        <f>Ene!EK157+Feb!EK157+Mar!EK157+#REF!+#REF!+#REF!+Jul!EK150+Ago!EK150+Set!EK150+#REF!+Nov!EK150+Dic!EK150</f>
        <v>#REF!</v>
      </c>
      <c r="EL157" s="129" t="e">
        <f>Ene!EL157+Feb!EL157+Mar!EL157+#REF!+#REF!+#REF!+Jul!EL150+Ago!EL150+Set!EL150+#REF!+Nov!EL150+Dic!EL150</f>
        <v>#REF!</v>
      </c>
      <c r="EM157" s="129" t="e">
        <f>Ene!EM157+Feb!EM157+Mar!EM157+#REF!+#REF!+#REF!+Jul!EM150+Ago!EM150+Set!EM150+#REF!+Nov!EM150+Dic!EM150</f>
        <v>#REF!</v>
      </c>
      <c r="EN157" s="129" t="e">
        <f>Ene!EN157+Feb!EN157+Mar!EN157+#REF!+#REF!+#REF!+Jul!EN150+Ago!EN150+Set!EN150+#REF!+Nov!EN150+Dic!EN150</f>
        <v>#REF!</v>
      </c>
      <c r="EO157" s="129" t="e">
        <f>Ene!EO157+Feb!EO157+Mar!EO157+#REF!+#REF!+#REF!+Jul!EO150+Ago!EO150+Set!EO150+#REF!+Nov!EO150+Dic!EO150</f>
        <v>#REF!</v>
      </c>
      <c r="EP157" s="129" t="e">
        <f>Ene!EP157+Feb!EP157+Mar!EP157+#REF!+#REF!+#REF!+Jul!EP150+Ago!EP150+Set!EP150+#REF!+Nov!EP150+Dic!EP150</f>
        <v>#REF!</v>
      </c>
      <c r="EQ157" s="129" t="e">
        <f>Ene!EQ157+Feb!EQ157+Mar!EQ157+#REF!+#REF!+#REF!+Jul!EQ150+Ago!EQ150+Set!EQ150+#REF!+Nov!EQ150+Dic!EQ150</f>
        <v>#REF!</v>
      </c>
      <c r="ER157" s="129" t="e">
        <f>Ene!ER157+Feb!ER157+Mar!ER157+#REF!+#REF!+#REF!+Jul!ER150+Ago!ER150+Set!ER150+#REF!+Nov!ER150+Dic!ER150</f>
        <v>#REF!</v>
      </c>
      <c r="ES157" s="129" t="e">
        <f>Ene!ES157+Feb!ES157+Mar!ES157+#REF!+#REF!+#REF!+Jul!ES150+Ago!ES150+Set!ES150+#REF!+Nov!ES150+Dic!ES150</f>
        <v>#REF!</v>
      </c>
      <c r="ET157" s="129" t="e">
        <f>Ene!ET157+Feb!ET157+Mar!ET157+#REF!+#REF!+#REF!+Jul!ET150+Ago!ET150+Set!ET150+#REF!+Nov!ET150+Dic!ET150</f>
        <v>#REF!</v>
      </c>
      <c r="EU157" s="129" t="e">
        <f>Ene!EU157+Feb!EU157+Mar!EU157+#REF!+#REF!+#REF!+Jul!EU150+Ago!EU150+Set!EU150+#REF!+Nov!EU150+Dic!EU150</f>
        <v>#REF!</v>
      </c>
      <c r="EV157" s="129" t="e">
        <f>Ene!EV157+Feb!EV157+Mar!EV157+#REF!+#REF!+#REF!+Jul!EV150+Ago!EV150+Set!EV150+#REF!+Nov!EV150+Dic!EV150</f>
        <v>#REF!</v>
      </c>
      <c r="EW157" s="129" t="e">
        <f>Ene!EW157+Feb!EW157+Mar!EW157+#REF!+#REF!+#REF!+Jul!EW150+Ago!EW150+Set!EW150+#REF!+Nov!EW150+Dic!EW150</f>
        <v>#REF!</v>
      </c>
      <c r="EX157" s="129" t="e">
        <f>Ene!EX157+Feb!EX157+Mar!EX157+#REF!+#REF!+#REF!+Jul!EX150+Ago!EX150+Set!EX150+#REF!+Nov!EX150+Dic!EX150</f>
        <v>#REF!</v>
      </c>
      <c r="EY157" s="129" t="e">
        <f>Ene!EY157+Feb!EY157+Mar!EY157+#REF!+#REF!+#REF!+Jul!EY150+Ago!EY150+Set!EY150+#REF!+Nov!EY150+Dic!EY150</f>
        <v>#REF!</v>
      </c>
      <c r="EZ157" s="129" t="e">
        <f>Ene!EZ157+Feb!EZ157+Mar!EZ157+#REF!+#REF!+#REF!+Jul!EZ150+Ago!EZ150+Set!EZ150+#REF!+Nov!EZ150+Dic!EZ150</f>
        <v>#REF!</v>
      </c>
      <c r="FA157" s="129" t="e">
        <f>Ene!FA157+Feb!FA157+Mar!FA157+#REF!+#REF!+#REF!+Jul!FA150+Ago!FA150+Set!FA150+#REF!+Nov!FA150+Dic!FA150</f>
        <v>#REF!</v>
      </c>
      <c r="FB157" s="129" t="e">
        <f>Ene!FB157+Feb!FB157+Mar!FB157+#REF!+#REF!+#REF!+Jul!FB150+Ago!FB150+Set!FB150+#REF!+Nov!FB150+Dic!FB150</f>
        <v>#REF!</v>
      </c>
      <c r="FC157" s="129" t="e">
        <f>Ene!FC157+Feb!FC157+Mar!FC157+#REF!+#REF!+#REF!+Jul!FC150+Ago!FC150+Set!FC150+#REF!+Nov!FC150+Dic!FC150</f>
        <v>#REF!</v>
      </c>
      <c r="FD157" s="129" t="e">
        <f>Ene!FD157+Feb!FD157+Mar!FD157+#REF!+#REF!+#REF!+Jul!FD150+Ago!FD150+Set!FD150+#REF!+Nov!FD150+Dic!FD150</f>
        <v>#REF!</v>
      </c>
      <c r="FE157" s="129" t="e">
        <f>Ene!FE157+Feb!FE157+Mar!FE157+#REF!+#REF!+#REF!+Jul!FE150+Ago!FE150+Set!FE150+#REF!+Nov!FE150+Dic!FE150</f>
        <v>#REF!</v>
      </c>
      <c r="FF157" s="129" t="e">
        <f>Ene!FF157+Feb!FF157+Mar!FF157+#REF!+#REF!+#REF!+Jul!FF150+Ago!FF150+Set!FF150+#REF!+Nov!FF150+Dic!FF150</f>
        <v>#REF!</v>
      </c>
      <c r="FG157" s="129" t="e">
        <f>Ene!FG157+Feb!FG157+Mar!FG157+#REF!+#REF!+#REF!+Jul!FG150+Ago!FG150+Set!FG150+#REF!+Nov!FG150+Dic!FG150</f>
        <v>#REF!</v>
      </c>
      <c r="FH157" s="129" t="e">
        <f>Ene!FH157+Feb!FH157+Mar!FH157+#REF!+#REF!+#REF!+Jul!FH150+Ago!FH150+Set!FH150+#REF!+Nov!FH150+Dic!FH150</f>
        <v>#REF!</v>
      </c>
      <c r="FI157" s="129" t="e">
        <f>Ene!FI157+Feb!FI157+Mar!FI157+#REF!+#REF!+#REF!+Jul!FI150+Ago!FI150+Set!FI150+#REF!+Nov!FI150+Dic!FI150</f>
        <v>#REF!</v>
      </c>
      <c r="FJ157" s="129" t="e">
        <f>Ene!FJ157+Feb!FJ157+Mar!FJ157+#REF!+#REF!+#REF!+Jul!FJ150+Ago!FJ150+Set!FJ150+#REF!+Nov!FJ150+Dic!FJ150</f>
        <v>#REF!</v>
      </c>
      <c r="FK157" s="129" t="e">
        <f>Ene!FK157+Feb!FK157+Mar!FK157+#REF!+#REF!+#REF!+Jul!FK150+Ago!FK150+Set!FK150+#REF!+Nov!FK150+Dic!FK150</f>
        <v>#REF!</v>
      </c>
      <c r="FL157" s="129" t="e">
        <f>Ene!FL157+Feb!FL157+Mar!FL157+#REF!+#REF!+#REF!+Jul!FL150+Ago!FL150+Set!FL150+#REF!+Nov!FL150+Dic!FL150</f>
        <v>#REF!</v>
      </c>
      <c r="FM157" s="129" t="e">
        <f>Ene!FM157+Feb!FM157+Mar!FM157+#REF!+#REF!+#REF!+Jul!FM150+Ago!FM150+Set!FM150+#REF!+Nov!FM150+Dic!FM150</f>
        <v>#REF!</v>
      </c>
      <c r="FN157" s="129" t="e">
        <f>Ene!FN157+Feb!FN157+Mar!FN157+#REF!+#REF!+#REF!+Jul!FN150+Ago!FN150+Set!FN150+#REF!+Nov!FN150+Dic!FN150</f>
        <v>#REF!</v>
      </c>
      <c r="FO157" s="129" t="e">
        <f>Ene!FO157+Feb!FO157+Mar!FO157+#REF!+#REF!+#REF!+Jul!FO150+Ago!FO150+Set!FO150+#REF!+Nov!FO150+Dic!FO150</f>
        <v>#REF!</v>
      </c>
      <c r="FP157" s="129" t="e">
        <f>Ene!FP157+Feb!FP157+Mar!FP157+#REF!+#REF!+#REF!+Jul!FP150+Ago!FP150+Set!FP150+#REF!+Nov!FP150+Dic!FP150</f>
        <v>#REF!</v>
      </c>
      <c r="FQ157" s="129" t="e">
        <f>Ene!FQ157+Feb!FQ157+Mar!FQ157+#REF!+#REF!+#REF!+Jul!FQ150+Ago!FQ150+Set!FQ150+#REF!+Nov!FQ150+Dic!FQ150</f>
        <v>#REF!</v>
      </c>
      <c r="FR157" s="129" t="e">
        <f>Ene!FR157+Feb!FR157+Mar!FR157+#REF!+#REF!+#REF!+Jul!FR150+Ago!FR150+Set!FR150+#REF!+Nov!FR150+Dic!FR150</f>
        <v>#REF!</v>
      </c>
      <c r="FS157" s="129" t="e">
        <f>Ene!FS157+Feb!FS157+Mar!FS157+#REF!+#REF!+#REF!+Jul!FS150+Ago!FS150+Set!FS150+#REF!+Nov!FS150+Dic!FS150</f>
        <v>#REF!</v>
      </c>
      <c r="FT157" s="129" t="e">
        <f>Ene!FT157+Feb!FT157+Mar!FT157+#REF!+#REF!+#REF!+Jul!FT150+Ago!FT150+Set!FT150+#REF!+Nov!FT150+Dic!FT150</f>
        <v>#REF!</v>
      </c>
      <c r="FU157" s="129" t="e">
        <f>Ene!FU157+Feb!FU157+Mar!FU157+#REF!+#REF!+#REF!+Jul!FU150+Ago!FU150+Set!FU150+#REF!+Nov!FU150+Dic!FU150</f>
        <v>#REF!</v>
      </c>
      <c r="FV157" s="129" t="e">
        <f>Ene!FV157+Feb!FV157+Mar!FV157+#REF!+#REF!+#REF!+Jul!FV150+Ago!FV150+Set!FV150+#REF!+Nov!FV150+Dic!FV150</f>
        <v>#REF!</v>
      </c>
      <c r="FW157" s="129" t="e">
        <f>Ene!FW157+Feb!FW157+Mar!FW157+#REF!+#REF!+#REF!+Jul!FW150+Ago!FW150+Set!FW150+#REF!+Nov!FW150+Dic!FW150</f>
        <v>#REF!</v>
      </c>
      <c r="FX157" s="129" t="e">
        <f>Ene!FX157+Feb!FX157+Mar!FX157+#REF!+#REF!+#REF!+Jul!FX150+Ago!FX150+Set!FX150+#REF!+Nov!FX150+Dic!FX150</f>
        <v>#REF!</v>
      </c>
      <c r="FY157" s="129" t="e">
        <f>Ene!FY157+Feb!FY157+Mar!FY157+#REF!+#REF!+#REF!+Jul!FY150+Ago!FY150+Set!FY150+#REF!+Nov!FY150+Dic!FY150</f>
        <v>#REF!</v>
      </c>
      <c r="FZ157" s="129" t="e">
        <f>Ene!FZ157+Feb!FZ157+Mar!FZ157+#REF!+#REF!+#REF!+Jul!FZ150+Ago!FZ150+Set!FZ150+#REF!+Nov!FZ150+Dic!FZ150</f>
        <v>#REF!</v>
      </c>
      <c r="GA157" s="129" t="e">
        <f>Ene!GA157+Feb!GA157+Mar!GA157+#REF!+#REF!+#REF!+Jul!GA150+Ago!GA150+Set!GA150+#REF!+Nov!GA150+Dic!GA150</f>
        <v>#REF!</v>
      </c>
      <c r="GB157" s="129" t="e">
        <f>Ene!GB157+Feb!GB157+Mar!GB157+#REF!+#REF!+#REF!+Jul!GB150+Ago!GB150+Set!GB150+#REF!+Nov!GB150+Dic!GB150</f>
        <v>#REF!</v>
      </c>
      <c r="GC157" s="129" t="e">
        <f>Ene!GC157+Feb!GC157+Mar!GC157+#REF!+#REF!+#REF!+Jul!GC150+Ago!GC150+Set!GC150+#REF!+Nov!GC150+Dic!GC150</f>
        <v>#REF!</v>
      </c>
      <c r="GD157" s="129" t="e">
        <f>Ene!GD157+Feb!GD157+Mar!GD157+#REF!+#REF!+#REF!+Jul!GD150+Ago!GD150+Set!GD150+#REF!+Nov!GD150+Dic!GD150</f>
        <v>#REF!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29" t="e">
        <f>Ene!F158+Feb!F158+Mar!F158+#REF!+#REF!+#REF!+Jul!F151+Ago!F151+Set!F151+#REF!+Nov!F151+Dic!F151</f>
        <v>#REF!</v>
      </c>
      <c r="G158" s="129" t="e">
        <f>Ene!G158+Feb!G158+Mar!G158+#REF!+#REF!+#REF!+Jul!G151+Ago!G151+Set!G151+#REF!+Nov!G151+Dic!G151</f>
        <v>#REF!</v>
      </c>
      <c r="H158" s="129" t="e">
        <f>Ene!H158+Feb!H158+Mar!H158+#REF!+#REF!+#REF!+Jul!H151+Ago!H151+Set!H151+#REF!+Nov!H151+Dic!H151</f>
        <v>#REF!</v>
      </c>
      <c r="I158" s="129" t="e">
        <f>Ene!I158+Feb!I158+Mar!I158+#REF!+#REF!+#REF!+Jul!I151+Ago!I151+Set!I151+#REF!+Nov!I151+Dic!I151</f>
        <v>#REF!</v>
      </c>
      <c r="J158" s="129" t="e">
        <f>Ene!J158+Feb!J158+Mar!J158+#REF!+#REF!+#REF!+Jul!J151+Ago!J151+Set!J151+#REF!+Nov!J151+Dic!J151</f>
        <v>#REF!</v>
      </c>
      <c r="K158" s="129" t="e">
        <f>Ene!K158+Feb!K158+Mar!K158+#REF!+#REF!+#REF!+Jul!K151+Ago!K151+Set!K151+#REF!+Nov!K151+Dic!K151</f>
        <v>#REF!</v>
      </c>
      <c r="L158" s="129" t="e">
        <f>Ene!L158+Feb!L158+Mar!L158+#REF!+#REF!+#REF!+Jul!L151+Ago!L151+Set!L151+#REF!+Nov!L151+Dic!L151</f>
        <v>#REF!</v>
      </c>
      <c r="M158" s="129" t="e">
        <f>Ene!M158+Feb!M158+Mar!M158+#REF!+#REF!+#REF!+Jul!M151+Ago!M151+Set!M151+#REF!+Nov!M151+Dic!M151</f>
        <v>#REF!</v>
      </c>
      <c r="N158" s="129" t="e">
        <f>Ene!N158+Feb!N158+Mar!N158+#REF!+#REF!+#REF!+Jul!N151+Ago!N151+Set!N151+#REF!+Nov!N151+Dic!N151</f>
        <v>#REF!</v>
      </c>
      <c r="O158" s="129" t="e">
        <f>Ene!O158+Feb!O158+Mar!O158+#REF!+#REF!+#REF!+Jul!O151+Ago!O151+Set!O151+#REF!+Nov!O151+Dic!O151</f>
        <v>#REF!</v>
      </c>
      <c r="P158" s="129" t="e">
        <f>Ene!P158+Feb!P158+Mar!P158+#REF!+#REF!+#REF!+Jul!P151+Ago!P151+Set!P151+#REF!+Nov!P151+Dic!P151</f>
        <v>#REF!</v>
      </c>
      <c r="Q158" s="129" t="e">
        <f>Ene!Q158+Feb!Q158+Mar!Q158+#REF!+#REF!+#REF!+Jul!Q151+Ago!Q151+Set!Q151+#REF!+Nov!Q151+Dic!Q151</f>
        <v>#REF!</v>
      </c>
      <c r="R158" s="129" t="e">
        <f>Ene!R158+Feb!R158+Mar!R158+#REF!+#REF!+#REF!+Jul!R151+Ago!R151+Set!R151+#REF!+Nov!R151+Dic!R151</f>
        <v>#REF!</v>
      </c>
      <c r="S158" s="129" t="e">
        <f>Ene!S158+Feb!S158+Mar!S158+#REF!+#REF!+#REF!+Jul!S151+Ago!S151+Set!S151+#REF!+Nov!S151+Dic!S151</f>
        <v>#REF!</v>
      </c>
      <c r="T158" s="129" t="e">
        <f>Ene!T158+Feb!T158+Mar!T158+#REF!+#REF!+#REF!+Jul!T151+Ago!T151+Set!T151+#REF!+Nov!T151+Dic!T151</f>
        <v>#REF!</v>
      </c>
      <c r="U158" s="129" t="e">
        <f>Ene!U158+Feb!U158+Mar!U158+#REF!+#REF!+#REF!+Jul!U151+Ago!U151+Set!U151+#REF!+Nov!U151+Dic!U151</f>
        <v>#REF!</v>
      </c>
      <c r="V158" s="129" t="e">
        <f>Ene!V158+Feb!V158+Mar!V158+#REF!+#REF!+#REF!+Jul!V151+Ago!V151+Set!V151+#REF!+Nov!V151+Dic!V151</f>
        <v>#REF!</v>
      </c>
      <c r="W158" s="129" t="e">
        <f>Ene!W158+Feb!W158+Mar!W158+#REF!+#REF!+#REF!+Jul!W151+Ago!W151+Set!W151+#REF!+Nov!W151+Dic!W151</f>
        <v>#REF!</v>
      </c>
      <c r="X158" s="129" t="e">
        <f>Ene!X158+Feb!X158+Mar!X158+#REF!+#REF!+#REF!+Jul!X151+Ago!X151+Set!X151+#REF!+Nov!X151+Dic!X151</f>
        <v>#REF!</v>
      </c>
      <c r="Y158" s="129" t="e">
        <f>Ene!Y158+Feb!Y158+Mar!Y158+#REF!+#REF!+#REF!+Jul!Y151+Ago!Y151+Set!Y151+#REF!+Nov!Y151+Dic!Y151</f>
        <v>#REF!</v>
      </c>
      <c r="Z158" s="129" t="e">
        <f>Ene!Z158+Feb!Z158+Mar!Z158+#REF!+#REF!+#REF!+Jul!Z151+Ago!Z151+Set!Z151+#REF!+Nov!Z151+Dic!Z151</f>
        <v>#REF!</v>
      </c>
      <c r="AA158" s="129" t="e">
        <f>Ene!AA158+Feb!AA158+Mar!AA158+#REF!+#REF!+#REF!+Jul!AA151+Ago!AA151+Set!AA151+#REF!+Nov!AA151+Dic!AA151</f>
        <v>#REF!</v>
      </c>
      <c r="AB158" s="129" t="e">
        <f>Ene!AB158+Feb!AB158+Mar!AB158+#REF!+#REF!+#REF!+Jul!AB151+Ago!AB151+Set!AB151+#REF!+Nov!AB151+Dic!AB151</f>
        <v>#REF!</v>
      </c>
      <c r="AC158" s="129" t="e">
        <f>Ene!AC158+Feb!AC158+Mar!AC158+#REF!+#REF!+#REF!+Jul!AC151+Ago!AC151+Set!AC151+#REF!+Nov!AC151+Dic!AC151</f>
        <v>#REF!</v>
      </c>
      <c r="AD158" s="129" t="e">
        <f>Ene!AD158+Feb!AD158+Mar!AD158+#REF!+#REF!+#REF!+Jul!AD151+Ago!AD151+Set!AD151+#REF!+Nov!AD151+Dic!AD151</f>
        <v>#REF!</v>
      </c>
      <c r="AE158" s="129" t="e">
        <f>Ene!AE158+Feb!AE158+Mar!AE158+#REF!+#REF!+#REF!+Jul!AE151+Ago!AE151+Set!AE151+#REF!+Nov!AE151+Dic!AE151</f>
        <v>#REF!</v>
      </c>
      <c r="AF158" s="129" t="e">
        <f>Ene!AF158+Feb!AF158+Mar!AF158+#REF!+#REF!+#REF!+Jul!AF151+Ago!AF151+Set!AF151+#REF!+Nov!AF151+Dic!AF151</f>
        <v>#REF!</v>
      </c>
      <c r="AG158" s="129" t="e">
        <f>Ene!AG158+Feb!AG158+Mar!AG158+#REF!+#REF!+#REF!+Jul!AG151+Ago!AG151+Set!AG151+#REF!+Nov!AG151+Dic!AG151</f>
        <v>#REF!</v>
      </c>
      <c r="AH158" s="129" t="e">
        <f>Ene!AH158+Feb!AH158+Mar!AH158+#REF!+#REF!+#REF!+Jul!AH151+Ago!AH151+Set!AH151+#REF!+Nov!AH151+Dic!AH151</f>
        <v>#REF!</v>
      </c>
      <c r="AI158" s="129" t="e">
        <f>Ene!AI158+Feb!AI158+Mar!AI158+#REF!+#REF!+#REF!+Jul!AI151+Ago!AI151+Set!AI151+#REF!+Nov!AI151+Dic!AI151</f>
        <v>#REF!</v>
      </c>
      <c r="AJ158" s="129" t="e">
        <f>Ene!AJ158+Feb!AJ158+Mar!AJ158+#REF!+#REF!+#REF!+Jul!AJ151+Ago!AJ151+Set!AJ151+#REF!+Nov!AJ151+Dic!AJ151</f>
        <v>#REF!</v>
      </c>
      <c r="AK158" s="129" t="e">
        <f>Ene!AK158+Feb!AK158+Mar!AK158+#REF!+#REF!+#REF!+Jul!AK151+Ago!AK151+Set!AK151+#REF!+Nov!AK151+Dic!AK151</f>
        <v>#REF!</v>
      </c>
      <c r="AL158" s="129" t="e">
        <f>Ene!AL158+Feb!AL158+Mar!AL158+#REF!+#REF!+#REF!+Jul!AL151+Ago!AL151+Set!AL151+#REF!+Nov!AL151+Dic!AL151</f>
        <v>#REF!</v>
      </c>
      <c r="AM158" s="129" t="e">
        <f>Ene!AM158+Feb!AM158+Mar!AM158+#REF!+#REF!+#REF!+Jul!AM151+Ago!AM151+Set!AM151+#REF!+Nov!AM151+Dic!AM151</f>
        <v>#REF!</v>
      </c>
      <c r="AN158" s="129" t="e">
        <f>Ene!AN158+Feb!AN158+Mar!AN158+#REF!+#REF!+#REF!+Jul!AN151+Ago!AN151+Set!AN151+#REF!+Nov!AN151+Dic!AN151</f>
        <v>#REF!</v>
      </c>
      <c r="AO158" s="129" t="e">
        <f>Ene!AO158+Feb!AO158+Mar!AO158+#REF!+#REF!+#REF!+Jul!AO151+Ago!AO151+Set!AO151+#REF!+Nov!AO151+Dic!AO151</f>
        <v>#REF!</v>
      </c>
      <c r="AP158" s="129" t="e">
        <f>Ene!AP158+Feb!AP158+Mar!AP158+#REF!+#REF!+#REF!+Jul!AP151+Ago!AP151+Set!AP151+#REF!+Nov!AP151+Dic!AP151</f>
        <v>#REF!</v>
      </c>
      <c r="AQ158" s="129" t="e">
        <f>Ene!AQ158+Feb!AQ158+Mar!AQ158+#REF!+#REF!+#REF!+Jul!AQ151+Ago!AQ151+Set!AQ151+#REF!+Nov!AQ151+Dic!AQ151</f>
        <v>#REF!</v>
      </c>
      <c r="AR158" s="129" t="e">
        <f>Ene!AR158+Feb!AR158+Mar!AR158+#REF!+#REF!+#REF!+Jul!AR151+Ago!AR151+Set!AR151+#REF!+Nov!AR151+Dic!AR151</f>
        <v>#REF!</v>
      </c>
      <c r="AS158" s="129" t="e">
        <f>Ene!AS158+Feb!AS158+Mar!AS158+#REF!+#REF!+#REF!+Jul!AS151+Ago!AS151+Set!AS151+#REF!+Nov!AS151+Dic!AS151</f>
        <v>#REF!</v>
      </c>
      <c r="AT158" s="129" t="e">
        <f>Ene!AT158+Feb!AT158+Mar!AT158+#REF!+#REF!+#REF!+Jul!AT151+Ago!AT151+Set!AT151+#REF!+Nov!AT151+Dic!AT151</f>
        <v>#REF!</v>
      </c>
      <c r="AU158" s="129" t="e">
        <f>Ene!AU158+Feb!AU158+Mar!AU158+#REF!+#REF!+#REF!+Jul!AU151+Ago!AU151+Set!AU151+#REF!+Nov!AU151+Dic!AU151</f>
        <v>#REF!</v>
      </c>
      <c r="AV158" s="129" t="e">
        <f>Ene!AV158+Feb!AV158+Mar!AV158+#REF!+#REF!+#REF!+Jul!AV151+Ago!AV151+Set!AV151+#REF!+Nov!AV151+Dic!AV151</f>
        <v>#REF!</v>
      </c>
      <c r="AW158" s="129" t="e">
        <f>Ene!AW158+Feb!AW158+Mar!AW158+#REF!+#REF!+#REF!+Jul!AW151+Ago!AW151+Set!AW151+#REF!+Nov!AW151+Dic!AW151</f>
        <v>#REF!</v>
      </c>
      <c r="AX158" s="129" t="e">
        <f>Ene!AX158+Feb!AX158+Mar!AX158+#REF!+#REF!+#REF!+Jul!AX151+Ago!AX151+Set!AX151+#REF!+Nov!AX151+Dic!AX151</f>
        <v>#REF!</v>
      </c>
      <c r="AY158" s="129" t="e">
        <f>Ene!AY158+Feb!AY158+Mar!AY158+#REF!+#REF!+#REF!+Jul!AY151+Ago!AY151+Set!AY151+#REF!+Nov!AY151+Dic!AY151</f>
        <v>#REF!</v>
      </c>
      <c r="AZ158" s="129" t="e">
        <f>Ene!AZ158+Feb!AZ158+Mar!AZ158+#REF!+#REF!+#REF!+Jul!AZ151+Ago!AZ151+Set!AZ151+#REF!+Nov!AZ151+Dic!AZ151</f>
        <v>#REF!</v>
      </c>
      <c r="BA158" s="129" t="e">
        <f>Ene!BA158+Feb!BA158+Mar!BA158+#REF!+#REF!+#REF!+Jul!BA151+Ago!BA151+Set!BA151+#REF!+Nov!BA151+Dic!BA151</f>
        <v>#REF!</v>
      </c>
      <c r="BB158" s="129" t="e">
        <f>Ene!BB158+Feb!BB158+Mar!BB158+#REF!+#REF!+#REF!+Jul!BB151+Ago!BB151+Set!BB151+#REF!+Nov!BB151+Dic!BB151</f>
        <v>#REF!</v>
      </c>
      <c r="BC158" s="129" t="e">
        <f>Ene!BC158+Feb!BC158+Mar!BC158+#REF!+#REF!+#REF!+Jul!BC151+Ago!BC151+Set!BC151+#REF!+Nov!BC151+Dic!BC151</f>
        <v>#REF!</v>
      </c>
      <c r="BD158" s="129" t="e">
        <f>Ene!BD158+Feb!BD158+Mar!BD158+#REF!+#REF!+#REF!+Jul!BD151+Ago!BD151+Set!BD151+#REF!+Nov!BD151+Dic!BD151</f>
        <v>#REF!</v>
      </c>
      <c r="BE158" s="129" t="e">
        <f>Ene!BE158+Feb!BE158+Mar!BE158+#REF!+#REF!+#REF!+Jul!BE151+Ago!BE151+Set!BE151+#REF!+Nov!BE151+Dic!BE151</f>
        <v>#REF!</v>
      </c>
      <c r="BF158" s="129" t="e">
        <f>Ene!BF158+Feb!BF158+Mar!BF158+#REF!+#REF!+#REF!+Jul!BF151+Ago!BF151+Set!BF151+#REF!+Nov!BF151+Dic!BF151</f>
        <v>#REF!</v>
      </c>
      <c r="BG158" s="129" t="e">
        <f>Ene!BG158+Feb!BG158+Mar!BG158+#REF!+#REF!+#REF!+Jul!BG151+Ago!BG151+Set!BG151+#REF!+Nov!BG151+Dic!BG151</f>
        <v>#REF!</v>
      </c>
      <c r="BH158" s="129" t="e">
        <f>Ene!BH158+Feb!BH158+Mar!BH158+#REF!+#REF!+#REF!+Jul!BH151+Ago!BH151+Set!BH151+#REF!+Nov!BH151+Dic!BH151</f>
        <v>#REF!</v>
      </c>
      <c r="BI158" s="129" t="e">
        <f>Ene!BI158+Feb!BI158+Mar!BI158+#REF!+#REF!+#REF!+Jul!BI151+Ago!BI151+Set!BI151+#REF!+Nov!BI151+Dic!BI151</f>
        <v>#REF!</v>
      </c>
      <c r="BJ158" s="129" t="e">
        <f>Ene!BJ158+Feb!BJ158+Mar!BJ158+#REF!+#REF!+#REF!+Jul!BJ151+Ago!BJ151+Set!BJ151+#REF!+Nov!BJ151+Dic!BJ151</f>
        <v>#REF!</v>
      </c>
      <c r="BK158" s="129" t="e">
        <f>Ene!BK158+Feb!BK158+Mar!BK158+#REF!+#REF!+#REF!+Jul!BK151+Ago!BK151+Set!BK151+#REF!+Nov!BK151+Dic!BK151</f>
        <v>#REF!</v>
      </c>
      <c r="BL158" s="129" t="e">
        <f>Ene!BL158+Feb!BL158+Mar!BL158+#REF!+#REF!+#REF!+Jul!BL151+Ago!BL151+Set!BL151+#REF!+Nov!BL151+Dic!BL151</f>
        <v>#REF!</v>
      </c>
      <c r="BM158" s="129" t="e">
        <f>Ene!BM158+Feb!BM158+Mar!BM158+#REF!+#REF!+#REF!+Jul!BM151+Ago!BM151+Set!BM151+#REF!+Nov!BM151+Dic!BM151</f>
        <v>#REF!</v>
      </c>
      <c r="BN158" s="129" t="e">
        <f>Ene!BN158+Feb!BN158+Mar!BN158+#REF!+#REF!+#REF!+Jul!BN151+Ago!BN151+Set!BN151+#REF!+Nov!BN151+Dic!BN151</f>
        <v>#REF!</v>
      </c>
      <c r="BO158" s="129" t="e">
        <f>Ene!BO158+Feb!BO158+Mar!BO158+#REF!+#REF!+#REF!+Jul!BO151+Ago!BO151+Set!BO151+#REF!+Nov!BO151+Dic!BO151</f>
        <v>#REF!</v>
      </c>
      <c r="BP158" s="129" t="e">
        <f>Ene!BP158+Feb!BP158+Mar!BP158+#REF!+#REF!+#REF!+Jul!BP151+Ago!BP151+Set!BP151+#REF!+Nov!BP151+Dic!BP151</f>
        <v>#REF!</v>
      </c>
      <c r="BQ158" s="129" t="e">
        <f>Ene!BQ158+Feb!BQ158+Mar!BQ158+#REF!+#REF!+#REF!+Jul!BQ151+Ago!BQ151+Set!BQ151+#REF!+Nov!BQ151+Dic!BQ151</f>
        <v>#REF!</v>
      </c>
      <c r="BR158" s="129" t="e">
        <f>Ene!BR158+Feb!BR158+Mar!BR158+#REF!+#REF!+#REF!+Jul!BR151+Ago!BR151+Set!BR151+#REF!+Nov!BR151+Dic!BR151</f>
        <v>#REF!</v>
      </c>
      <c r="BS158" s="129" t="e">
        <f>Ene!BS158+Feb!BS158+Mar!BS158+#REF!+#REF!+#REF!+Jul!BS151+Ago!BS151+Set!BS151+#REF!+Nov!BS151+Dic!BS151</f>
        <v>#REF!</v>
      </c>
      <c r="BT158" s="129" t="e">
        <f>Ene!BT158+Feb!BT158+Mar!BT158+#REF!+#REF!+#REF!+Jul!BT151+Ago!BT151+Set!BT151+#REF!+Nov!BT151+Dic!BT151</f>
        <v>#REF!</v>
      </c>
      <c r="BU158" s="129" t="e">
        <f>Ene!BU158+Feb!BU158+Mar!BU158+#REF!+#REF!+#REF!+Jul!BU151+Ago!BU151+Set!BU151+#REF!+Nov!BU151+Dic!BU151</f>
        <v>#REF!</v>
      </c>
      <c r="BV158" s="129" t="e">
        <f>Ene!BV158+Feb!BV158+Mar!BV158+#REF!+#REF!+#REF!+Jul!BV151+Ago!BV151+Set!BV151+#REF!+Nov!BV151+Dic!BV151</f>
        <v>#REF!</v>
      </c>
      <c r="BW158" s="129" t="e">
        <f>Ene!BW158+Feb!BW158+Mar!BW158+#REF!+#REF!+#REF!+Jul!BW151+Ago!BW151+Set!BW151+#REF!+Nov!BW151+Dic!BW151</f>
        <v>#REF!</v>
      </c>
      <c r="BX158" s="129" t="e">
        <f>Ene!BX158+Feb!BX158+Mar!BX158+#REF!+#REF!+#REF!+Jul!BX151+Ago!BX151+Set!BX151+#REF!+Nov!BX151+Dic!BX151</f>
        <v>#REF!</v>
      </c>
      <c r="BY158" s="129" t="e">
        <f>Ene!BY158+Feb!BY158+Mar!BY158+#REF!+#REF!+#REF!+Jul!BY151+Ago!BY151+Set!BY151+#REF!+Nov!BY151+Dic!BY151</f>
        <v>#REF!</v>
      </c>
      <c r="BZ158" s="129" t="e">
        <f>Ene!BZ158+Feb!BZ158+Mar!BZ158+#REF!+#REF!+#REF!+Jul!BZ151+Ago!BZ151+Set!BZ151+#REF!+Nov!BZ151+Dic!BZ151</f>
        <v>#REF!</v>
      </c>
      <c r="CA158" s="129" t="e">
        <f>Ene!CA158+Feb!CA158+Mar!CA158+#REF!+#REF!+#REF!+Jul!CA151+Ago!CA151+Set!CA151+#REF!+Nov!CA151+Dic!CA151</f>
        <v>#REF!</v>
      </c>
      <c r="CB158" s="129" t="e">
        <f>Ene!CB158+Feb!CB158+Mar!CB158+#REF!+#REF!+#REF!+Jul!CB151+Ago!CB151+Set!CB151+#REF!+Nov!CB151+Dic!CB151</f>
        <v>#REF!</v>
      </c>
      <c r="CC158" s="129" t="e">
        <f>Ene!CC158+Feb!CC158+Mar!CC158+#REF!+#REF!+#REF!+Jul!CC151+Ago!CC151+Set!CC151+#REF!+Nov!CC151+Dic!CC151</f>
        <v>#REF!</v>
      </c>
      <c r="CD158" s="129" t="e">
        <f>Ene!CD158+Feb!CD158+Mar!CD158+#REF!+#REF!+#REF!+Jul!CD151+Ago!CD151+Set!CD151+#REF!+Nov!CD151+Dic!CD151</f>
        <v>#REF!</v>
      </c>
      <c r="CE158" s="129" t="e">
        <f>Ene!CE158+Feb!CE158+Mar!CE158+#REF!+#REF!+#REF!+Jul!CE151+Ago!CE151+Set!CE151+#REF!+Nov!CE151+Dic!CE151</f>
        <v>#REF!</v>
      </c>
      <c r="CF158" s="129" t="e">
        <f>Ene!CF158+Feb!CF158+Mar!CF158+#REF!+#REF!+#REF!+Jul!CF151+Ago!CF151+Set!CF151+#REF!+Nov!CF151+Dic!CF151</f>
        <v>#REF!</v>
      </c>
      <c r="CG158" s="129" t="e">
        <f>Ene!CG158+Feb!CG158+Mar!CG158+#REF!+#REF!+#REF!+Jul!CG151+Ago!CG151+Set!CG151+#REF!+Nov!CG151+Dic!CG151</f>
        <v>#REF!</v>
      </c>
      <c r="CH158" s="129" t="e">
        <f>Ene!CH158+Feb!CH158+Mar!CH158+#REF!+#REF!+#REF!+Jul!CH151+Ago!CH151+Set!CH151+#REF!+Nov!CH151+Dic!CH151</f>
        <v>#REF!</v>
      </c>
      <c r="CI158" s="129" t="e">
        <f>Ene!CI158+Feb!CI158+Mar!CI158+#REF!+#REF!+#REF!+Jul!CI151+Ago!CI151+Set!CI151+#REF!+Nov!CI151+Dic!CI151</f>
        <v>#REF!</v>
      </c>
      <c r="CJ158" s="129" t="e">
        <f>Ene!CJ158+Feb!CJ158+Mar!CJ158+#REF!+#REF!+#REF!+Jul!CJ151+Ago!CJ151+Set!CJ151+#REF!+Nov!CJ151+Dic!CJ151</f>
        <v>#REF!</v>
      </c>
      <c r="CK158" s="129" t="e">
        <f>Ene!CK158+Feb!CK158+Mar!CK158+#REF!+#REF!+#REF!+Jul!CK151+Ago!CK151+Set!CK151+#REF!+Nov!CK151+Dic!CK151</f>
        <v>#REF!</v>
      </c>
      <c r="CL158" s="129" t="e">
        <f>Ene!CL158+Feb!CL158+Mar!CL158+#REF!+#REF!+#REF!+Jul!CL151+Ago!CL151+Set!CL151+#REF!+Nov!CL151+Dic!CL151</f>
        <v>#REF!</v>
      </c>
      <c r="CM158" s="129" t="e">
        <f>Ene!CM158+Feb!CM158+Mar!CM158+#REF!+#REF!+#REF!+Jul!CM151+Ago!CM151+Set!CM151+#REF!+Nov!CM151+Dic!CM151</f>
        <v>#REF!</v>
      </c>
      <c r="CN158" s="129" t="e">
        <f>Ene!CN158+Feb!CN158+Mar!CN158+#REF!+#REF!+#REF!+Jul!CN151+Ago!CN151+Set!CN151+#REF!+Nov!CN151+Dic!CN151</f>
        <v>#REF!</v>
      </c>
      <c r="CO158" s="129" t="e">
        <f>Ene!CO158+Feb!CO158+Mar!CO158+#REF!+#REF!+#REF!+Jul!CO151+Ago!CO151+Set!CO151+#REF!+Nov!CO151+Dic!CO151</f>
        <v>#REF!</v>
      </c>
      <c r="CP158" s="129" t="e">
        <f>Ene!CP158+Feb!CP158+Mar!CP158+#REF!+#REF!+#REF!+Jul!CP151+Ago!CP151+Set!CP151+#REF!+Nov!CP151+Dic!CP151</f>
        <v>#REF!</v>
      </c>
      <c r="CQ158" s="129" t="e">
        <f>Ene!CQ158+Feb!CQ158+Mar!CQ158+#REF!+#REF!+#REF!+Jul!CQ151+Ago!CQ151+Set!CQ151+#REF!+Nov!CQ151+Dic!CQ151</f>
        <v>#REF!</v>
      </c>
      <c r="CR158" s="129" t="e">
        <f>Ene!CR158+Feb!CR158+Mar!CR158+#REF!+#REF!+#REF!+Jul!CR151+Ago!CR151+Set!CR151+#REF!+Nov!CR151+Dic!CR151</f>
        <v>#REF!</v>
      </c>
      <c r="CS158" s="129" t="e">
        <f>Ene!CS158+Feb!CS158+Mar!CS158+#REF!+#REF!+#REF!+Jul!CS151+Ago!CS151+Set!CS151+#REF!+Nov!CS151+Dic!CS151</f>
        <v>#REF!</v>
      </c>
      <c r="CT158" s="129" t="e">
        <f>Ene!CT158+Feb!CT158+Mar!CT158+#REF!+#REF!+#REF!+Jul!CT151+Ago!CT151+Set!CT151+#REF!+Nov!CT151+Dic!CT151</f>
        <v>#REF!</v>
      </c>
      <c r="CU158" s="129" t="e">
        <f>Ene!CU158+Feb!CU158+Mar!CU158+#REF!+#REF!+#REF!+Jul!CU151+Ago!CU151+Set!CU151+#REF!+Nov!CU151+Dic!CU151</f>
        <v>#REF!</v>
      </c>
      <c r="CV158" s="129" t="e">
        <f>Ene!CV158+Feb!CV158+Mar!CV158+#REF!+#REF!+#REF!+Jul!CV151+Ago!CV151+Set!CV151+#REF!+Nov!CV151+Dic!CV151</f>
        <v>#REF!</v>
      </c>
      <c r="CW158" s="129" t="e">
        <f>Ene!CW158+Feb!CW158+Mar!CW158+#REF!+#REF!+#REF!+Jul!CW151+Ago!CW151+Set!CW151+#REF!+Nov!CW151+Dic!CW151</f>
        <v>#REF!</v>
      </c>
      <c r="CX158" s="129" t="e">
        <f>Ene!CX158+Feb!CX158+Mar!CX158+#REF!+#REF!+#REF!+Jul!CX151+Ago!CX151+Set!CX151+#REF!+Nov!CX151+Dic!CX151</f>
        <v>#REF!</v>
      </c>
      <c r="CY158" s="129" t="e">
        <f>Ene!CY158+Feb!CY158+Mar!CY158+#REF!+#REF!+#REF!+Jul!CY151+Ago!CY151+Set!CY151+#REF!+Nov!CY151+Dic!CY151</f>
        <v>#REF!</v>
      </c>
      <c r="CZ158" s="129" t="e">
        <f>Ene!CZ158+Feb!CZ158+Mar!CZ158+#REF!+#REF!+#REF!+Jul!CZ151+Ago!CZ151+Set!CZ151+#REF!+Nov!CZ151+Dic!CZ151</f>
        <v>#REF!</v>
      </c>
      <c r="DA158" s="129" t="e">
        <f>Ene!DA158+Feb!DA158+Mar!DA158+#REF!+#REF!+#REF!+Jul!DA151+Ago!DA151+Set!DA151+#REF!+Nov!DA151+Dic!DA151</f>
        <v>#REF!</v>
      </c>
      <c r="DB158" s="129" t="e">
        <f>Ene!DB158+Feb!DB158+Mar!DB158+#REF!+#REF!+#REF!+Jul!DB151+Ago!DB151+Set!DB151+#REF!+Nov!DB151+Dic!DB151</f>
        <v>#REF!</v>
      </c>
      <c r="DC158" s="129" t="e">
        <f>Ene!DC158+Feb!DC158+Mar!DC158+#REF!+#REF!+#REF!+Jul!DC151+Ago!DC151+Set!DC151+#REF!+Nov!DC151+Dic!DC151</f>
        <v>#REF!</v>
      </c>
      <c r="DD158" s="129" t="e">
        <f>Ene!DD158+Feb!DD158+Mar!DD158+#REF!+#REF!+#REF!+Jul!DD151+Ago!DD151+Set!DD151+#REF!+Nov!DD151+Dic!DD151</f>
        <v>#REF!</v>
      </c>
      <c r="DE158" s="129" t="e">
        <f>Ene!DE158+Feb!DE158+Mar!DE158+#REF!+#REF!+#REF!+Jul!DE151+Ago!DE151+Set!DE151+#REF!+Nov!DE151+Dic!DE151</f>
        <v>#REF!</v>
      </c>
      <c r="DF158" s="129" t="e">
        <f>Ene!DF158+Feb!DF158+Mar!DF158+#REF!+#REF!+#REF!+Jul!DF151+Ago!DF151+Set!DF151+#REF!+Nov!DF151+Dic!DF151</f>
        <v>#REF!</v>
      </c>
      <c r="DG158" s="129" t="e">
        <f>Ene!DG158+Feb!DG158+Mar!DG158+#REF!+#REF!+#REF!+Jul!DG151+Ago!DG151+Set!DG151+#REF!+Nov!DG151+Dic!DG151</f>
        <v>#REF!</v>
      </c>
      <c r="DH158" s="129" t="e">
        <f>Ene!DH158+Feb!DH158+Mar!DH158+#REF!+#REF!+#REF!+Jul!DH151+Ago!DH151+Set!DH151+#REF!+Nov!DH151+Dic!DH151</f>
        <v>#REF!</v>
      </c>
      <c r="DI158" s="129" t="e">
        <f>Ene!DI158+Feb!DI158+Mar!DI158+#REF!+#REF!+#REF!+Jul!DI151+Ago!DI151+Set!DI151+#REF!+Nov!DI151+Dic!DI151</f>
        <v>#REF!</v>
      </c>
      <c r="DJ158" s="129" t="e">
        <f>Ene!DJ158+Feb!DJ158+Mar!DJ158+#REF!+#REF!+#REF!+Jul!DJ151+Ago!DJ151+Set!DJ151+#REF!+Nov!DJ151+Dic!DJ151</f>
        <v>#REF!</v>
      </c>
      <c r="DK158" s="129" t="e">
        <f>Ene!DK158+Feb!DK158+Mar!DK158+#REF!+#REF!+#REF!+Jul!DK151+Ago!DK151+Set!DK151+#REF!+Nov!DK151+Dic!DK151</f>
        <v>#REF!</v>
      </c>
      <c r="DL158" s="129" t="e">
        <f>Ene!DL158+Feb!DL158+Mar!DL158+#REF!+#REF!+#REF!+Jul!DL151+Ago!DL151+Set!DL151+#REF!+Nov!DL151+Dic!DL151</f>
        <v>#REF!</v>
      </c>
      <c r="DM158" s="129" t="e">
        <f>Ene!DM158+Feb!DM158+Mar!DM158+#REF!+#REF!+#REF!+Jul!DM151+Ago!DM151+Set!DM151+#REF!+Nov!DM151+Dic!DM151</f>
        <v>#REF!</v>
      </c>
      <c r="DN158" s="129" t="e">
        <f>Ene!DN158+Feb!DN158+Mar!DN158+#REF!+#REF!+#REF!+Jul!DN151+Ago!DN151+Set!DN151+#REF!+Nov!DN151+Dic!DN151</f>
        <v>#REF!</v>
      </c>
      <c r="DO158" s="129" t="e">
        <f>Ene!DO158+Feb!DO158+Mar!DO158+#REF!+#REF!+#REF!+Jul!DO151+Ago!DO151+Set!DO151+#REF!+Nov!DO151+Dic!DO151</f>
        <v>#REF!</v>
      </c>
      <c r="DP158" s="129" t="e">
        <f>Ene!DP158+Feb!DP158+Mar!DP158+#REF!+#REF!+#REF!+Jul!DP151+Ago!DP151+Set!DP151+#REF!+Nov!DP151+Dic!DP151</f>
        <v>#REF!</v>
      </c>
      <c r="DQ158" s="129" t="e">
        <f>Ene!DQ158+Feb!DQ158+Mar!DQ158+#REF!+#REF!+#REF!+Jul!DQ151+Ago!DQ151+Set!DQ151+#REF!+Nov!DQ151+Dic!DQ151</f>
        <v>#REF!</v>
      </c>
      <c r="DR158" s="129" t="e">
        <f>Ene!DR158+Feb!DR158+Mar!DR158+#REF!+#REF!+#REF!+Jul!DR151+Ago!DR151+Set!DR151+#REF!+Nov!DR151+Dic!DR151</f>
        <v>#REF!</v>
      </c>
      <c r="DS158" s="129" t="e">
        <f>Ene!DS158+Feb!DS158+Mar!DS158+#REF!+#REF!+#REF!+Jul!DS151+Ago!DS151+Set!DS151+#REF!+Nov!DS151+Dic!DS151</f>
        <v>#REF!</v>
      </c>
      <c r="DT158" s="129" t="e">
        <f>Ene!DT158+Feb!DT158+Mar!DT158+#REF!+#REF!+#REF!+Jul!DT151+Ago!DT151+Set!DT151+#REF!+Nov!DT151+Dic!DT151</f>
        <v>#REF!</v>
      </c>
      <c r="DU158" s="129" t="e">
        <f>Ene!DU158+Feb!DU158+Mar!DU158+#REF!+#REF!+#REF!+Jul!DU151+Ago!DU151+Set!DU151+#REF!+Nov!DU151+Dic!DU151</f>
        <v>#REF!</v>
      </c>
      <c r="DV158" s="129" t="e">
        <f>Ene!DV158+Feb!DV158+Mar!DV158+#REF!+#REF!+#REF!+Jul!DV151+Ago!DV151+Set!DV151+#REF!+Nov!DV151+Dic!DV151</f>
        <v>#REF!</v>
      </c>
      <c r="DW158" s="129" t="e">
        <f>Ene!DW158+Feb!DW158+Mar!DW158+#REF!+#REF!+#REF!+Jul!DW151+Ago!DW151+Set!DW151+#REF!+Nov!DW151+Dic!DW151</f>
        <v>#REF!</v>
      </c>
      <c r="DX158" s="129" t="e">
        <f>Ene!DX158+Feb!DX158+Mar!DX158+#REF!+#REF!+#REF!+Jul!DX151+Ago!DX151+Set!DX151+#REF!+Nov!DX151+Dic!DX151</f>
        <v>#REF!</v>
      </c>
      <c r="DY158" s="129" t="e">
        <f>Ene!DY158+Feb!DY158+Mar!DY158+#REF!+#REF!+#REF!+Jul!DY151+Ago!DY151+Set!DY151+#REF!+Nov!DY151+Dic!DY151</f>
        <v>#REF!</v>
      </c>
      <c r="DZ158" s="129" t="e">
        <f>Ene!DZ158+Feb!DZ158+Mar!DZ158+#REF!+#REF!+#REF!+Jul!DZ151+Ago!DZ151+Set!DZ151+#REF!+Nov!DZ151+Dic!DZ151</f>
        <v>#REF!</v>
      </c>
      <c r="EA158" s="129" t="e">
        <f>Ene!EA158+Feb!EA158+Mar!EA158+#REF!+#REF!+#REF!+Jul!EA151+Ago!EA151+Set!EA151+#REF!+Nov!EA151+Dic!EA151</f>
        <v>#REF!</v>
      </c>
      <c r="EB158" s="129" t="e">
        <f>Ene!EB158+Feb!EB158+Mar!EB158+#REF!+#REF!+#REF!+Jul!EB151+Ago!EB151+Set!EB151+#REF!+Nov!EB151+Dic!EB151</f>
        <v>#REF!</v>
      </c>
      <c r="EC158" s="129" t="e">
        <f>Ene!EC158+Feb!EC158+Mar!EC158+#REF!+#REF!+#REF!+Jul!EC151+Ago!EC151+Set!EC151+#REF!+Nov!EC151+Dic!EC151</f>
        <v>#REF!</v>
      </c>
      <c r="ED158" s="129" t="e">
        <f>Ene!ED158+Feb!ED158+Mar!ED158+#REF!+#REF!+#REF!+Jul!ED151+Ago!ED151+Set!ED151+#REF!+Nov!ED151+Dic!ED151</f>
        <v>#REF!</v>
      </c>
      <c r="EE158" s="129" t="e">
        <f>Ene!EE158+Feb!EE158+Mar!EE158+#REF!+#REF!+#REF!+Jul!EE151+Ago!EE151+Set!EE151+#REF!+Nov!EE151+Dic!EE151</f>
        <v>#REF!</v>
      </c>
      <c r="EF158" s="129" t="e">
        <f>Ene!EF158+Feb!EF158+Mar!EF158+#REF!+#REF!+#REF!+Jul!EF151+Ago!EF151+Set!EF151+#REF!+Nov!EF151+Dic!EF151</f>
        <v>#REF!</v>
      </c>
      <c r="EG158" s="129" t="e">
        <f>Ene!EG158+Feb!EG158+Mar!EG158+#REF!+#REF!+#REF!+Jul!EG151+Ago!EG151+Set!EG151+#REF!+Nov!EG151+Dic!EG151</f>
        <v>#REF!</v>
      </c>
      <c r="EH158" s="129" t="e">
        <f>Ene!EH158+Feb!EH158+Mar!EH158+#REF!+#REF!+#REF!+Jul!EH151+Ago!EH151+Set!EH151+#REF!+Nov!EH151+Dic!EH151</f>
        <v>#REF!</v>
      </c>
      <c r="EI158" s="129" t="e">
        <f>Ene!EI158+Feb!EI158+Mar!EI158+#REF!+#REF!+#REF!+Jul!EI151+Ago!EI151+Set!EI151+#REF!+Nov!EI151+Dic!EI151</f>
        <v>#REF!</v>
      </c>
      <c r="EJ158" s="129" t="e">
        <f>Ene!EJ158+Feb!EJ158+Mar!EJ158+#REF!+#REF!+#REF!+Jul!EJ151+Ago!EJ151+Set!EJ151+#REF!+Nov!EJ151+Dic!EJ151</f>
        <v>#REF!</v>
      </c>
      <c r="EK158" s="129" t="e">
        <f>Ene!EK158+Feb!EK158+Mar!EK158+#REF!+#REF!+#REF!+Jul!EK151+Ago!EK151+Set!EK151+#REF!+Nov!EK151+Dic!EK151</f>
        <v>#REF!</v>
      </c>
      <c r="EL158" s="129" t="e">
        <f>Ene!EL158+Feb!EL158+Mar!EL158+#REF!+#REF!+#REF!+Jul!EL151+Ago!EL151+Set!EL151+#REF!+Nov!EL151+Dic!EL151</f>
        <v>#REF!</v>
      </c>
      <c r="EM158" s="129" t="e">
        <f>Ene!EM158+Feb!EM158+Mar!EM158+#REF!+#REF!+#REF!+Jul!EM151+Ago!EM151+Set!EM151+#REF!+Nov!EM151+Dic!EM151</f>
        <v>#REF!</v>
      </c>
      <c r="EN158" s="129" t="e">
        <f>Ene!EN158+Feb!EN158+Mar!EN158+#REF!+#REF!+#REF!+Jul!EN151+Ago!EN151+Set!EN151+#REF!+Nov!EN151+Dic!EN151</f>
        <v>#REF!</v>
      </c>
      <c r="EO158" s="129" t="e">
        <f>Ene!EO158+Feb!EO158+Mar!EO158+#REF!+#REF!+#REF!+Jul!EO151+Ago!EO151+Set!EO151+#REF!+Nov!EO151+Dic!EO151</f>
        <v>#REF!</v>
      </c>
      <c r="EP158" s="129" t="e">
        <f>Ene!EP158+Feb!EP158+Mar!EP158+#REF!+#REF!+#REF!+Jul!EP151+Ago!EP151+Set!EP151+#REF!+Nov!EP151+Dic!EP151</f>
        <v>#REF!</v>
      </c>
      <c r="EQ158" s="129" t="e">
        <f>Ene!EQ158+Feb!EQ158+Mar!EQ158+#REF!+#REF!+#REF!+Jul!EQ151+Ago!EQ151+Set!EQ151+#REF!+Nov!EQ151+Dic!EQ151</f>
        <v>#REF!</v>
      </c>
      <c r="ER158" s="129" t="e">
        <f>Ene!ER158+Feb!ER158+Mar!ER158+#REF!+#REF!+#REF!+Jul!ER151+Ago!ER151+Set!ER151+#REF!+Nov!ER151+Dic!ER151</f>
        <v>#REF!</v>
      </c>
      <c r="ES158" s="129" t="e">
        <f>Ene!ES158+Feb!ES158+Mar!ES158+#REF!+#REF!+#REF!+Jul!ES151+Ago!ES151+Set!ES151+#REF!+Nov!ES151+Dic!ES151</f>
        <v>#REF!</v>
      </c>
      <c r="ET158" s="129" t="e">
        <f>Ene!ET158+Feb!ET158+Mar!ET158+#REF!+#REF!+#REF!+Jul!ET151+Ago!ET151+Set!ET151+#REF!+Nov!ET151+Dic!ET151</f>
        <v>#REF!</v>
      </c>
      <c r="EU158" s="129" t="e">
        <f>Ene!EU158+Feb!EU158+Mar!EU158+#REF!+#REF!+#REF!+Jul!EU151+Ago!EU151+Set!EU151+#REF!+Nov!EU151+Dic!EU151</f>
        <v>#REF!</v>
      </c>
      <c r="EV158" s="129" t="e">
        <f>Ene!EV158+Feb!EV158+Mar!EV158+#REF!+#REF!+#REF!+Jul!EV151+Ago!EV151+Set!EV151+#REF!+Nov!EV151+Dic!EV151</f>
        <v>#REF!</v>
      </c>
      <c r="EW158" s="129" t="e">
        <f>Ene!EW158+Feb!EW158+Mar!EW158+#REF!+#REF!+#REF!+Jul!EW151+Ago!EW151+Set!EW151+#REF!+Nov!EW151+Dic!EW151</f>
        <v>#REF!</v>
      </c>
      <c r="EX158" s="129" t="e">
        <f>Ene!EX158+Feb!EX158+Mar!EX158+#REF!+#REF!+#REF!+Jul!EX151+Ago!EX151+Set!EX151+#REF!+Nov!EX151+Dic!EX151</f>
        <v>#REF!</v>
      </c>
      <c r="EY158" s="129" t="e">
        <f>Ene!EY158+Feb!EY158+Mar!EY158+#REF!+#REF!+#REF!+Jul!EY151+Ago!EY151+Set!EY151+#REF!+Nov!EY151+Dic!EY151</f>
        <v>#REF!</v>
      </c>
      <c r="EZ158" s="129" t="e">
        <f>Ene!EZ158+Feb!EZ158+Mar!EZ158+#REF!+#REF!+#REF!+Jul!EZ151+Ago!EZ151+Set!EZ151+#REF!+Nov!EZ151+Dic!EZ151</f>
        <v>#REF!</v>
      </c>
      <c r="FA158" s="129" t="e">
        <f>Ene!FA158+Feb!FA158+Mar!FA158+#REF!+#REF!+#REF!+Jul!FA151+Ago!FA151+Set!FA151+#REF!+Nov!FA151+Dic!FA151</f>
        <v>#REF!</v>
      </c>
      <c r="FB158" s="129" t="e">
        <f>Ene!FB158+Feb!FB158+Mar!FB158+#REF!+#REF!+#REF!+Jul!FB151+Ago!FB151+Set!FB151+#REF!+Nov!FB151+Dic!FB151</f>
        <v>#REF!</v>
      </c>
      <c r="FC158" s="129" t="e">
        <f>Ene!FC158+Feb!FC158+Mar!FC158+#REF!+#REF!+#REF!+Jul!FC151+Ago!FC151+Set!FC151+#REF!+Nov!FC151+Dic!FC151</f>
        <v>#REF!</v>
      </c>
      <c r="FD158" s="129" t="e">
        <f>Ene!FD158+Feb!FD158+Mar!FD158+#REF!+#REF!+#REF!+Jul!FD151+Ago!FD151+Set!FD151+#REF!+Nov!FD151+Dic!FD151</f>
        <v>#REF!</v>
      </c>
      <c r="FE158" s="129" t="e">
        <f>Ene!FE158+Feb!FE158+Mar!FE158+#REF!+#REF!+#REF!+Jul!FE151+Ago!FE151+Set!FE151+#REF!+Nov!FE151+Dic!FE151</f>
        <v>#REF!</v>
      </c>
      <c r="FF158" s="129" t="e">
        <f>Ene!FF158+Feb!FF158+Mar!FF158+#REF!+#REF!+#REF!+Jul!FF151+Ago!FF151+Set!FF151+#REF!+Nov!FF151+Dic!FF151</f>
        <v>#REF!</v>
      </c>
      <c r="FG158" s="129" t="e">
        <f>Ene!FG158+Feb!FG158+Mar!FG158+#REF!+#REF!+#REF!+Jul!FG151+Ago!FG151+Set!FG151+#REF!+Nov!FG151+Dic!FG151</f>
        <v>#REF!</v>
      </c>
      <c r="FH158" s="129" t="e">
        <f>Ene!FH158+Feb!FH158+Mar!FH158+#REF!+#REF!+#REF!+Jul!FH151+Ago!FH151+Set!FH151+#REF!+Nov!FH151+Dic!FH151</f>
        <v>#REF!</v>
      </c>
      <c r="FI158" s="129" t="e">
        <f>Ene!FI158+Feb!FI158+Mar!FI158+#REF!+#REF!+#REF!+Jul!FI151+Ago!FI151+Set!FI151+#REF!+Nov!FI151+Dic!FI151</f>
        <v>#REF!</v>
      </c>
      <c r="FJ158" s="129" t="e">
        <f>Ene!FJ158+Feb!FJ158+Mar!FJ158+#REF!+#REF!+#REF!+Jul!FJ151+Ago!FJ151+Set!FJ151+#REF!+Nov!FJ151+Dic!FJ151</f>
        <v>#REF!</v>
      </c>
      <c r="FK158" s="129" t="e">
        <f>Ene!FK158+Feb!FK158+Mar!FK158+#REF!+#REF!+#REF!+Jul!FK151+Ago!FK151+Set!FK151+#REF!+Nov!FK151+Dic!FK151</f>
        <v>#REF!</v>
      </c>
      <c r="FL158" s="129" t="e">
        <f>Ene!FL158+Feb!FL158+Mar!FL158+#REF!+#REF!+#REF!+Jul!FL151+Ago!FL151+Set!FL151+#REF!+Nov!FL151+Dic!FL151</f>
        <v>#REF!</v>
      </c>
      <c r="FM158" s="129" t="e">
        <f>Ene!FM158+Feb!FM158+Mar!FM158+#REF!+#REF!+#REF!+Jul!FM151+Ago!FM151+Set!FM151+#REF!+Nov!FM151+Dic!FM151</f>
        <v>#REF!</v>
      </c>
      <c r="FN158" s="129" t="e">
        <f>Ene!FN158+Feb!FN158+Mar!FN158+#REF!+#REF!+#REF!+Jul!FN151+Ago!FN151+Set!FN151+#REF!+Nov!FN151+Dic!FN151</f>
        <v>#REF!</v>
      </c>
      <c r="FO158" s="129" t="e">
        <f>Ene!FO158+Feb!FO158+Mar!FO158+#REF!+#REF!+#REF!+Jul!FO151+Ago!FO151+Set!FO151+#REF!+Nov!FO151+Dic!FO151</f>
        <v>#REF!</v>
      </c>
      <c r="FP158" s="129" t="e">
        <f>Ene!FP158+Feb!FP158+Mar!FP158+#REF!+#REF!+#REF!+Jul!FP151+Ago!FP151+Set!FP151+#REF!+Nov!FP151+Dic!FP151</f>
        <v>#REF!</v>
      </c>
      <c r="FQ158" s="129" t="e">
        <f>Ene!FQ158+Feb!FQ158+Mar!FQ158+#REF!+#REF!+#REF!+Jul!FQ151+Ago!FQ151+Set!FQ151+#REF!+Nov!FQ151+Dic!FQ151</f>
        <v>#REF!</v>
      </c>
      <c r="FR158" s="129" t="e">
        <f>Ene!FR158+Feb!FR158+Mar!FR158+#REF!+#REF!+#REF!+Jul!FR151+Ago!FR151+Set!FR151+#REF!+Nov!FR151+Dic!FR151</f>
        <v>#REF!</v>
      </c>
      <c r="FS158" s="129" t="e">
        <f>Ene!FS158+Feb!FS158+Mar!FS158+#REF!+#REF!+#REF!+Jul!FS151+Ago!FS151+Set!FS151+#REF!+Nov!FS151+Dic!FS151</f>
        <v>#REF!</v>
      </c>
      <c r="FT158" s="129" t="e">
        <f>Ene!FT158+Feb!FT158+Mar!FT158+#REF!+#REF!+#REF!+Jul!FT151+Ago!FT151+Set!FT151+#REF!+Nov!FT151+Dic!FT151</f>
        <v>#REF!</v>
      </c>
      <c r="FU158" s="129" t="e">
        <f>Ene!FU158+Feb!FU158+Mar!FU158+#REF!+#REF!+#REF!+Jul!FU151+Ago!FU151+Set!FU151+#REF!+Nov!FU151+Dic!FU151</f>
        <v>#REF!</v>
      </c>
      <c r="FV158" s="129" t="e">
        <f>Ene!FV158+Feb!FV158+Mar!FV158+#REF!+#REF!+#REF!+Jul!FV151+Ago!FV151+Set!FV151+#REF!+Nov!FV151+Dic!FV151</f>
        <v>#REF!</v>
      </c>
      <c r="FW158" s="129" t="e">
        <f>Ene!FW158+Feb!FW158+Mar!FW158+#REF!+#REF!+#REF!+Jul!FW151+Ago!FW151+Set!FW151+#REF!+Nov!FW151+Dic!FW151</f>
        <v>#REF!</v>
      </c>
      <c r="FX158" s="129" t="e">
        <f>Ene!FX158+Feb!FX158+Mar!FX158+#REF!+#REF!+#REF!+Jul!FX151+Ago!FX151+Set!FX151+#REF!+Nov!FX151+Dic!FX151</f>
        <v>#REF!</v>
      </c>
      <c r="FY158" s="129" t="e">
        <f>Ene!FY158+Feb!FY158+Mar!FY158+#REF!+#REF!+#REF!+Jul!FY151+Ago!FY151+Set!FY151+#REF!+Nov!FY151+Dic!FY151</f>
        <v>#REF!</v>
      </c>
      <c r="FZ158" s="129" t="e">
        <f>Ene!FZ158+Feb!FZ158+Mar!FZ158+#REF!+#REF!+#REF!+Jul!FZ151+Ago!FZ151+Set!FZ151+#REF!+Nov!FZ151+Dic!FZ151</f>
        <v>#REF!</v>
      </c>
      <c r="GA158" s="129" t="e">
        <f>Ene!GA158+Feb!GA158+Mar!GA158+#REF!+#REF!+#REF!+Jul!GA151+Ago!GA151+Set!GA151+#REF!+Nov!GA151+Dic!GA151</f>
        <v>#REF!</v>
      </c>
      <c r="GB158" s="129" t="e">
        <f>Ene!GB158+Feb!GB158+Mar!GB158+#REF!+#REF!+#REF!+Jul!GB151+Ago!GB151+Set!GB151+#REF!+Nov!GB151+Dic!GB151</f>
        <v>#REF!</v>
      </c>
      <c r="GC158" s="129" t="e">
        <f>Ene!GC158+Feb!GC158+Mar!GC158+#REF!+#REF!+#REF!+Jul!GC151+Ago!GC151+Set!GC151+#REF!+Nov!GC151+Dic!GC151</f>
        <v>#REF!</v>
      </c>
      <c r="GD158" s="129" t="e">
        <f>Ene!GD158+Feb!GD158+Mar!GD158+#REF!+#REF!+#REF!+Jul!GD151+Ago!GD151+Set!GD151+#REF!+Nov!GD151+Dic!GD151</f>
        <v>#REF!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29" t="e">
        <f>Ene!F159+Feb!F159+Mar!F159+#REF!+#REF!+#REF!+Jul!F152+Ago!F152+Set!F152+#REF!+Nov!F152+Dic!F152</f>
        <v>#REF!</v>
      </c>
      <c r="G159" s="129" t="e">
        <f>Ene!G159+Feb!G159+Mar!G159+#REF!+#REF!+#REF!+Jul!G152+Ago!G152+Set!G152+#REF!+Nov!G152+Dic!G152</f>
        <v>#REF!</v>
      </c>
      <c r="H159" s="129" t="e">
        <f>Ene!H159+Feb!H159+Mar!H159+#REF!+#REF!+#REF!+Jul!H152+Ago!H152+Set!H152+#REF!+Nov!H152+Dic!H152</f>
        <v>#REF!</v>
      </c>
      <c r="I159" s="129" t="e">
        <f>Ene!I159+Feb!I159+Mar!I159+#REF!+#REF!+#REF!+Jul!I152+Ago!I152+Set!I152+#REF!+Nov!I152+Dic!I152</f>
        <v>#REF!</v>
      </c>
      <c r="J159" s="129" t="e">
        <f>Ene!J159+Feb!J159+Mar!J159+#REF!+#REF!+#REF!+Jul!J152+Ago!J152+Set!J152+#REF!+Nov!J152+Dic!J152</f>
        <v>#REF!</v>
      </c>
      <c r="K159" s="129" t="e">
        <f>Ene!K159+Feb!K159+Mar!K159+#REF!+#REF!+#REF!+Jul!K152+Ago!K152+Set!K152+#REF!+Nov!K152+Dic!K152</f>
        <v>#REF!</v>
      </c>
      <c r="L159" s="129" t="e">
        <f>Ene!L159+Feb!L159+Mar!L159+#REF!+#REF!+#REF!+Jul!L152+Ago!L152+Set!L152+#REF!+Nov!L152+Dic!L152</f>
        <v>#REF!</v>
      </c>
      <c r="M159" s="129" t="e">
        <f>Ene!M159+Feb!M159+Mar!M159+#REF!+#REF!+#REF!+Jul!M152+Ago!M152+Set!M152+#REF!+Nov!M152+Dic!M152</f>
        <v>#REF!</v>
      </c>
      <c r="N159" s="129" t="e">
        <f>Ene!N159+Feb!N159+Mar!N159+#REF!+#REF!+#REF!+Jul!N152+Ago!N152+Set!N152+#REF!+Nov!N152+Dic!N152</f>
        <v>#REF!</v>
      </c>
      <c r="O159" s="129" t="e">
        <f>Ene!O159+Feb!O159+Mar!O159+#REF!+#REF!+#REF!+Jul!O152+Ago!O152+Set!O152+#REF!+Nov!O152+Dic!O152</f>
        <v>#REF!</v>
      </c>
      <c r="P159" s="129" t="e">
        <f>Ene!P159+Feb!P159+Mar!P159+#REF!+#REF!+#REF!+Jul!P152+Ago!P152+Set!P152+#REF!+Nov!P152+Dic!P152</f>
        <v>#REF!</v>
      </c>
      <c r="Q159" s="129" t="e">
        <f>Ene!Q159+Feb!Q159+Mar!Q159+#REF!+#REF!+#REF!+Jul!Q152+Ago!Q152+Set!Q152+#REF!+Nov!Q152+Dic!Q152</f>
        <v>#REF!</v>
      </c>
      <c r="R159" s="129" t="e">
        <f>Ene!R159+Feb!R159+Mar!R159+#REF!+#REF!+#REF!+Jul!R152+Ago!R152+Set!R152+#REF!+Nov!R152+Dic!R152</f>
        <v>#REF!</v>
      </c>
      <c r="S159" s="129" t="e">
        <f>Ene!S159+Feb!S159+Mar!S159+#REF!+#REF!+#REF!+Jul!S152+Ago!S152+Set!S152+#REF!+Nov!S152+Dic!S152</f>
        <v>#REF!</v>
      </c>
      <c r="T159" s="129" t="e">
        <f>Ene!T159+Feb!T159+Mar!T159+#REF!+#REF!+#REF!+Jul!T152+Ago!T152+Set!T152+#REF!+Nov!T152+Dic!T152</f>
        <v>#REF!</v>
      </c>
      <c r="U159" s="129" t="e">
        <f>Ene!U159+Feb!U159+Mar!U159+#REF!+#REF!+#REF!+Jul!U152+Ago!U152+Set!U152+#REF!+Nov!U152+Dic!U152</f>
        <v>#REF!</v>
      </c>
      <c r="V159" s="129" t="e">
        <f>Ene!V159+Feb!V159+Mar!V159+#REF!+#REF!+#REF!+Jul!V152+Ago!V152+Set!V152+#REF!+Nov!V152+Dic!V152</f>
        <v>#REF!</v>
      </c>
      <c r="W159" s="129" t="e">
        <f>Ene!W159+Feb!W159+Mar!W159+#REF!+#REF!+#REF!+Jul!W152+Ago!W152+Set!W152+#REF!+Nov!W152+Dic!W152</f>
        <v>#REF!</v>
      </c>
      <c r="X159" s="129" t="e">
        <f>Ene!X159+Feb!X159+Mar!X159+#REF!+#REF!+#REF!+Jul!X152+Ago!X152+Set!X152+#REF!+Nov!X152+Dic!X152</f>
        <v>#REF!</v>
      </c>
      <c r="Y159" s="129" t="e">
        <f>Ene!Y159+Feb!Y159+Mar!Y159+#REF!+#REF!+#REF!+Jul!Y152+Ago!Y152+Set!Y152+#REF!+Nov!Y152+Dic!Y152</f>
        <v>#REF!</v>
      </c>
      <c r="Z159" s="129" t="e">
        <f>Ene!Z159+Feb!Z159+Mar!Z159+#REF!+#REF!+#REF!+Jul!Z152+Ago!Z152+Set!Z152+#REF!+Nov!Z152+Dic!Z152</f>
        <v>#REF!</v>
      </c>
      <c r="AA159" s="129" t="e">
        <f>Ene!AA159+Feb!AA159+Mar!AA159+#REF!+#REF!+#REF!+Jul!AA152+Ago!AA152+Set!AA152+#REF!+Nov!AA152+Dic!AA152</f>
        <v>#REF!</v>
      </c>
      <c r="AB159" s="129" t="e">
        <f>Ene!AB159+Feb!AB159+Mar!AB159+#REF!+#REF!+#REF!+Jul!AB152+Ago!AB152+Set!AB152+#REF!+Nov!AB152+Dic!AB152</f>
        <v>#REF!</v>
      </c>
      <c r="AC159" s="129" t="e">
        <f>Ene!AC159+Feb!AC159+Mar!AC159+#REF!+#REF!+#REF!+Jul!AC152+Ago!AC152+Set!AC152+#REF!+Nov!AC152+Dic!AC152</f>
        <v>#REF!</v>
      </c>
      <c r="AD159" s="129" t="e">
        <f>Ene!AD159+Feb!AD159+Mar!AD159+#REF!+#REF!+#REF!+Jul!AD152+Ago!AD152+Set!AD152+#REF!+Nov!AD152+Dic!AD152</f>
        <v>#REF!</v>
      </c>
      <c r="AE159" s="129" t="e">
        <f>Ene!AE159+Feb!AE159+Mar!AE159+#REF!+#REF!+#REF!+Jul!AE152+Ago!AE152+Set!AE152+#REF!+Nov!AE152+Dic!AE152</f>
        <v>#REF!</v>
      </c>
      <c r="AF159" s="129" t="e">
        <f>Ene!AF159+Feb!AF159+Mar!AF159+#REF!+#REF!+#REF!+Jul!AF152+Ago!AF152+Set!AF152+#REF!+Nov!AF152+Dic!AF152</f>
        <v>#REF!</v>
      </c>
      <c r="AG159" s="129" t="e">
        <f>Ene!AG159+Feb!AG159+Mar!AG159+#REF!+#REF!+#REF!+Jul!AG152+Ago!AG152+Set!AG152+#REF!+Nov!AG152+Dic!AG152</f>
        <v>#REF!</v>
      </c>
      <c r="AH159" s="129" t="e">
        <f>Ene!AH159+Feb!AH159+Mar!AH159+#REF!+#REF!+#REF!+Jul!AH152+Ago!AH152+Set!AH152+#REF!+Nov!AH152+Dic!AH152</f>
        <v>#REF!</v>
      </c>
      <c r="AI159" s="129" t="e">
        <f>Ene!AI159+Feb!AI159+Mar!AI159+#REF!+#REF!+#REF!+Jul!AI152+Ago!AI152+Set!AI152+#REF!+Nov!AI152+Dic!AI152</f>
        <v>#REF!</v>
      </c>
      <c r="AJ159" s="129" t="e">
        <f>Ene!AJ159+Feb!AJ159+Mar!AJ159+#REF!+#REF!+#REF!+Jul!AJ152+Ago!AJ152+Set!AJ152+#REF!+Nov!AJ152+Dic!AJ152</f>
        <v>#REF!</v>
      </c>
      <c r="AK159" s="129" t="e">
        <f>Ene!AK159+Feb!AK159+Mar!AK159+#REF!+#REF!+#REF!+Jul!AK152+Ago!AK152+Set!AK152+#REF!+Nov!AK152+Dic!AK152</f>
        <v>#REF!</v>
      </c>
      <c r="AL159" s="129" t="e">
        <f>Ene!AL159+Feb!AL159+Mar!AL159+#REF!+#REF!+#REF!+Jul!AL152+Ago!AL152+Set!AL152+#REF!+Nov!AL152+Dic!AL152</f>
        <v>#REF!</v>
      </c>
      <c r="AM159" s="129" t="e">
        <f>Ene!AM159+Feb!AM159+Mar!AM159+#REF!+#REF!+#REF!+Jul!AM152+Ago!AM152+Set!AM152+#REF!+Nov!AM152+Dic!AM152</f>
        <v>#REF!</v>
      </c>
      <c r="AN159" s="129" t="e">
        <f>Ene!AN159+Feb!AN159+Mar!AN159+#REF!+#REF!+#REF!+Jul!AN152+Ago!AN152+Set!AN152+#REF!+Nov!AN152+Dic!AN152</f>
        <v>#REF!</v>
      </c>
      <c r="AO159" s="129" t="e">
        <f>Ene!AO159+Feb!AO159+Mar!AO159+#REF!+#REF!+#REF!+Jul!AO152+Ago!AO152+Set!AO152+#REF!+Nov!AO152+Dic!AO152</f>
        <v>#REF!</v>
      </c>
      <c r="AP159" s="129" t="e">
        <f>Ene!AP159+Feb!AP159+Mar!AP159+#REF!+#REF!+#REF!+Jul!AP152+Ago!AP152+Set!AP152+#REF!+Nov!AP152+Dic!AP152</f>
        <v>#REF!</v>
      </c>
      <c r="AQ159" s="129" t="e">
        <f>Ene!AQ159+Feb!AQ159+Mar!AQ159+#REF!+#REF!+#REF!+Jul!AQ152+Ago!AQ152+Set!AQ152+#REF!+Nov!AQ152+Dic!AQ152</f>
        <v>#REF!</v>
      </c>
      <c r="AR159" s="129" t="e">
        <f>Ene!AR159+Feb!AR159+Mar!AR159+#REF!+#REF!+#REF!+Jul!AR152+Ago!AR152+Set!AR152+#REF!+Nov!AR152+Dic!AR152</f>
        <v>#REF!</v>
      </c>
      <c r="AS159" s="129" t="e">
        <f>Ene!AS159+Feb!AS159+Mar!AS159+#REF!+#REF!+#REF!+Jul!AS152+Ago!AS152+Set!AS152+#REF!+Nov!AS152+Dic!AS152</f>
        <v>#REF!</v>
      </c>
      <c r="AT159" s="129" t="e">
        <f>Ene!AT159+Feb!AT159+Mar!AT159+#REF!+#REF!+#REF!+Jul!AT152+Ago!AT152+Set!AT152+#REF!+Nov!AT152+Dic!AT152</f>
        <v>#REF!</v>
      </c>
      <c r="AU159" s="129" t="e">
        <f>Ene!AU159+Feb!AU159+Mar!AU159+#REF!+#REF!+#REF!+Jul!AU152+Ago!AU152+Set!AU152+#REF!+Nov!AU152+Dic!AU152</f>
        <v>#REF!</v>
      </c>
      <c r="AV159" s="129" t="e">
        <f>Ene!AV159+Feb!AV159+Mar!AV159+#REF!+#REF!+#REF!+Jul!AV152+Ago!AV152+Set!AV152+#REF!+Nov!AV152+Dic!AV152</f>
        <v>#REF!</v>
      </c>
      <c r="AW159" s="129" t="e">
        <f>Ene!AW159+Feb!AW159+Mar!AW159+#REF!+#REF!+#REF!+Jul!AW152+Ago!AW152+Set!AW152+#REF!+Nov!AW152+Dic!AW152</f>
        <v>#REF!</v>
      </c>
      <c r="AX159" s="129" t="e">
        <f>Ene!AX159+Feb!AX159+Mar!AX159+#REF!+#REF!+#REF!+Jul!AX152+Ago!AX152+Set!AX152+#REF!+Nov!AX152+Dic!AX152</f>
        <v>#REF!</v>
      </c>
      <c r="AY159" s="129" t="e">
        <f>Ene!AY159+Feb!AY159+Mar!AY159+#REF!+#REF!+#REF!+Jul!AY152+Ago!AY152+Set!AY152+#REF!+Nov!AY152+Dic!AY152</f>
        <v>#REF!</v>
      </c>
      <c r="AZ159" s="129" t="e">
        <f>Ene!AZ159+Feb!AZ159+Mar!AZ159+#REF!+#REF!+#REF!+Jul!AZ152+Ago!AZ152+Set!AZ152+#REF!+Nov!AZ152+Dic!AZ152</f>
        <v>#REF!</v>
      </c>
      <c r="BA159" s="129" t="e">
        <f>Ene!BA159+Feb!BA159+Mar!BA159+#REF!+#REF!+#REF!+Jul!BA152+Ago!BA152+Set!BA152+#REF!+Nov!BA152+Dic!BA152</f>
        <v>#REF!</v>
      </c>
      <c r="BB159" s="129" t="e">
        <f>Ene!BB159+Feb!BB159+Mar!BB159+#REF!+#REF!+#REF!+Jul!BB152+Ago!BB152+Set!BB152+#REF!+Nov!BB152+Dic!BB152</f>
        <v>#REF!</v>
      </c>
      <c r="BC159" s="129" t="e">
        <f>Ene!BC159+Feb!BC159+Mar!BC159+#REF!+#REF!+#REF!+Jul!BC152+Ago!BC152+Set!BC152+#REF!+Nov!BC152+Dic!BC152</f>
        <v>#REF!</v>
      </c>
      <c r="BD159" s="129" t="e">
        <f>Ene!BD159+Feb!BD159+Mar!BD159+#REF!+#REF!+#REF!+Jul!BD152+Ago!BD152+Set!BD152+#REF!+Nov!BD152+Dic!BD152</f>
        <v>#REF!</v>
      </c>
      <c r="BE159" s="129" t="e">
        <f>Ene!BE159+Feb!BE159+Mar!BE159+#REF!+#REF!+#REF!+Jul!BE152+Ago!BE152+Set!BE152+#REF!+Nov!BE152+Dic!BE152</f>
        <v>#REF!</v>
      </c>
      <c r="BF159" s="129" t="e">
        <f>Ene!BF159+Feb!BF159+Mar!BF159+#REF!+#REF!+#REF!+Jul!BF152+Ago!BF152+Set!BF152+#REF!+Nov!BF152+Dic!BF152</f>
        <v>#REF!</v>
      </c>
      <c r="BG159" s="129" t="e">
        <f>Ene!BG159+Feb!BG159+Mar!BG159+#REF!+#REF!+#REF!+Jul!BG152+Ago!BG152+Set!BG152+#REF!+Nov!BG152+Dic!BG152</f>
        <v>#REF!</v>
      </c>
      <c r="BH159" s="129" t="e">
        <f>Ene!BH159+Feb!BH159+Mar!BH159+#REF!+#REF!+#REF!+Jul!BH152+Ago!BH152+Set!BH152+#REF!+Nov!BH152+Dic!BH152</f>
        <v>#REF!</v>
      </c>
      <c r="BI159" s="129" t="e">
        <f>Ene!BI159+Feb!BI159+Mar!BI159+#REF!+#REF!+#REF!+Jul!BI152+Ago!BI152+Set!BI152+#REF!+Nov!BI152+Dic!BI152</f>
        <v>#REF!</v>
      </c>
      <c r="BJ159" s="129" t="e">
        <f>Ene!BJ159+Feb!BJ159+Mar!BJ159+#REF!+#REF!+#REF!+Jul!BJ152+Ago!BJ152+Set!BJ152+#REF!+Nov!BJ152+Dic!BJ152</f>
        <v>#REF!</v>
      </c>
      <c r="BK159" s="129" t="e">
        <f>Ene!BK159+Feb!BK159+Mar!BK159+#REF!+#REF!+#REF!+Jul!BK152+Ago!BK152+Set!BK152+#REF!+Nov!BK152+Dic!BK152</f>
        <v>#REF!</v>
      </c>
      <c r="BL159" s="129" t="e">
        <f>Ene!BL159+Feb!BL159+Mar!BL159+#REF!+#REF!+#REF!+Jul!BL152+Ago!BL152+Set!BL152+#REF!+Nov!BL152+Dic!BL152</f>
        <v>#REF!</v>
      </c>
      <c r="BM159" s="129" t="e">
        <f>Ene!BM159+Feb!BM159+Mar!BM159+#REF!+#REF!+#REF!+Jul!BM152+Ago!BM152+Set!BM152+#REF!+Nov!BM152+Dic!BM152</f>
        <v>#REF!</v>
      </c>
      <c r="BN159" s="129" t="e">
        <f>Ene!BN159+Feb!BN159+Mar!BN159+#REF!+#REF!+#REF!+Jul!BN152+Ago!BN152+Set!BN152+#REF!+Nov!BN152+Dic!BN152</f>
        <v>#REF!</v>
      </c>
      <c r="BO159" s="129" t="e">
        <f>Ene!BO159+Feb!BO159+Mar!BO159+#REF!+#REF!+#REF!+Jul!BO152+Ago!BO152+Set!BO152+#REF!+Nov!BO152+Dic!BO152</f>
        <v>#REF!</v>
      </c>
      <c r="BP159" s="129" t="e">
        <f>Ene!BP159+Feb!BP159+Mar!BP159+#REF!+#REF!+#REF!+Jul!BP152+Ago!BP152+Set!BP152+#REF!+Nov!BP152+Dic!BP152</f>
        <v>#REF!</v>
      </c>
      <c r="BQ159" s="129" t="e">
        <f>Ene!BQ159+Feb!BQ159+Mar!BQ159+#REF!+#REF!+#REF!+Jul!BQ152+Ago!BQ152+Set!BQ152+#REF!+Nov!BQ152+Dic!BQ152</f>
        <v>#REF!</v>
      </c>
      <c r="BR159" s="129" t="e">
        <f>Ene!BR159+Feb!BR159+Mar!BR159+#REF!+#REF!+#REF!+Jul!BR152+Ago!BR152+Set!BR152+#REF!+Nov!BR152+Dic!BR152</f>
        <v>#REF!</v>
      </c>
      <c r="BS159" s="129" t="e">
        <f>Ene!BS159+Feb!BS159+Mar!BS159+#REF!+#REF!+#REF!+Jul!BS152+Ago!BS152+Set!BS152+#REF!+Nov!BS152+Dic!BS152</f>
        <v>#REF!</v>
      </c>
      <c r="BT159" s="129" t="e">
        <f>Ene!BT159+Feb!BT159+Mar!BT159+#REF!+#REF!+#REF!+Jul!BT152+Ago!BT152+Set!BT152+#REF!+Nov!BT152+Dic!BT152</f>
        <v>#REF!</v>
      </c>
      <c r="BU159" s="129" t="e">
        <f>Ene!BU159+Feb!BU159+Mar!BU159+#REF!+#REF!+#REF!+Jul!BU152+Ago!BU152+Set!BU152+#REF!+Nov!BU152+Dic!BU152</f>
        <v>#REF!</v>
      </c>
      <c r="BV159" s="129" t="e">
        <f>Ene!BV159+Feb!BV159+Mar!BV159+#REF!+#REF!+#REF!+Jul!BV152+Ago!BV152+Set!BV152+#REF!+Nov!BV152+Dic!BV152</f>
        <v>#REF!</v>
      </c>
      <c r="BW159" s="129" t="e">
        <f>Ene!BW159+Feb!BW159+Mar!BW159+#REF!+#REF!+#REF!+Jul!BW152+Ago!BW152+Set!BW152+#REF!+Nov!BW152+Dic!BW152</f>
        <v>#REF!</v>
      </c>
      <c r="BX159" s="129" t="e">
        <f>Ene!BX159+Feb!BX159+Mar!BX159+#REF!+#REF!+#REF!+Jul!BX152+Ago!BX152+Set!BX152+#REF!+Nov!BX152+Dic!BX152</f>
        <v>#REF!</v>
      </c>
      <c r="BY159" s="129" t="e">
        <f>Ene!BY159+Feb!BY159+Mar!BY159+#REF!+#REF!+#REF!+Jul!BY152+Ago!BY152+Set!BY152+#REF!+Nov!BY152+Dic!BY152</f>
        <v>#REF!</v>
      </c>
      <c r="BZ159" s="129" t="e">
        <f>Ene!BZ159+Feb!BZ159+Mar!BZ159+#REF!+#REF!+#REF!+Jul!BZ152+Ago!BZ152+Set!BZ152+#REF!+Nov!BZ152+Dic!BZ152</f>
        <v>#REF!</v>
      </c>
      <c r="CA159" s="129" t="e">
        <f>Ene!CA159+Feb!CA159+Mar!CA159+#REF!+#REF!+#REF!+Jul!CA152+Ago!CA152+Set!CA152+#REF!+Nov!CA152+Dic!CA152</f>
        <v>#REF!</v>
      </c>
      <c r="CB159" s="129" t="e">
        <f>Ene!CB159+Feb!CB159+Mar!CB159+#REF!+#REF!+#REF!+Jul!CB152+Ago!CB152+Set!CB152+#REF!+Nov!CB152+Dic!CB152</f>
        <v>#REF!</v>
      </c>
      <c r="CC159" s="129" t="e">
        <f>Ene!CC159+Feb!CC159+Mar!CC159+#REF!+#REF!+#REF!+Jul!CC152+Ago!CC152+Set!CC152+#REF!+Nov!CC152+Dic!CC152</f>
        <v>#REF!</v>
      </c>
      <c r="CD159" s="129" t="e">
        <f>Ene!CD159+Feb!CD159+Mar!CD159+#REF!+#REF!+#REF!+Jul!CD152+Ago!CD152+Set!CD152+#REF!+Nov!CD152+Dic!CD152</f>
        <v>#REF!</v>
      </c>
      <c r="CE159" s="129" t="e">
        <f>Ene!CE159+Feb!CE159+Mar!CE159+#REF!+#REF!+#REF!+Jul!CE152+Ago!CE152+Set!CE152+#REF!+Nov!CE152+Dic!CE152</f>
        <v>#REF!</v>
      </c>
      <c r="CF159" s="129" t="e">
        <f>Ene!CF159+Feb!CF159+Mar!CF159+#REF!+#REF!+#REF!+Jul!CF152+Ago!CF152+Set!CF152+#REF!+Nov!CF152+Dic!CF152</f>
        <v>#REF!</v>
      </c>
      <c r="CG159" s="129" t="e">
        <f>Ene!CG159+Feb!CG159+Mar!CG159+#REF!+#REF!+#REF!+Jul!CG152+Ago!CG152+Set!CG152+#REF!+Nov!CG152+Dic!CG152</f>
        <v>#REF!</v>
      </c>
      <c r="CH159" s="129" t="e">
        <f>Ene!CH159+Feb!CH159+Mar!CH159+#REF!+#REF!+#REF!+Jul!CH152+Ago!CH152+Set!CH152+#REF!+Nov!CH152+Dic!CH152</f>
        <v>#REF!</v>
      </c>
      <c r="CI159" s="129" t="e">
        <f>Ene!CI159+Feb!CI159+Mar!CI159+#REF!+#REF!+#REF!+Jul!CI152+Ago!CI152+Set!CI152+#REF!+Nov!CI152+Dic!CI152</f>
        <v>#REF!</v>
      </c>
      <c r="CJ159" s="129" t="e">
        <f>Ene!CJ159+Feb!CJ159+Mar!CJ159+#REF!+#REF!+#REF!+Jul!CJ152+Ago!CJ152+Set!CJ152+#REF!+Nov!CJ152+Dic!CJ152</f>
        <v>#REF!</v>
      </c>
      <c r="CK159" s="129" t="e">
        <f>Ene!CK159+Feb!CK159+Mar!CK159+#REF!+#REF!+#REF!+Jul!CK152+Ago!CK152+Set!CK152+#REF!+Nov!CK152+Dic!CK152</f>
        <v>#REF!</v>
      </c>
      <c r="CL159" s="129" t="e">
        <f>Ene!CL159+Feb!CL159+Mar!CL159+#REF!+#REF!+#REF!+Jul!CL152+Ago!CL152+Set!CL152+#REF!+Nov!CL152+Dic!CL152</f>
        <v>#REF!</v>
      </c>
      <c r="CM159" s="129" t="e">
        <f>Ene!CM159+Feb!CM159+Mar!CM159+#REF!+#REF!+#REF!+Jul!CM152+Ago!CM152+Set!CM152+#REF!+Nov!CM152+Dic!CM152</f>
        <v>#REF!</v>
      </c>
      <c r="CN159" s="129" t="e">
        <f>Ene!CN159+Feb!CN159+Mar!CN159+#REF!+#REF!+#REF!+Jul!CN152+Ago!CN152+Set!CN152+#REF!+Nov!CN152+Dic!CN152</f>
        <v>#REF!</v>
      </c>
      <c r="CO159" s="129" t="e">
        <f>Ene!CO159+Feb!CO159+Mar!CO159+#REF!+#REF!+#REF!+Jul!CO152+Ago!CO152+Set!CO152+#REF!+Nov!CO152+Dic!CO152</f>
        <v>#REF!</v>
      </c>
      <c r="CP159" s="129" t="e">
        <f>Ene!CP159+Feb!CP159+Mar!CP159+#REF!+#REF!+#REF!+Jul!CP152+Ago!CP152+Set!CP152+#REF!+Nov!CP152+Dic!CP152</f>
        <v>#REF!</v>
      </c>
      <c r="CQ159" s="129" t="e">
        <f>Ene!CQ159+Feb!CQ159+Mar!CQ159+#REF!+#REF!+#REF!+Jul!CQ152+Ago!CQ152+Set!CQ152+#REF!+Nov!CQ152+Dic!CQ152</f>
        <v>#REF!</v>
      </c>
      <c r="CR159" s="129" t="e">
        <f>Ene!CR159+Feb!CR159+Mar!CR159+#REF!+#REF!+#REF!+Jul!CR152+Ago!CR152+Set!CR152+#REF!+Nov!CR152+Dic!CR152</f>
        <v>#REF!</v>
      </c>
      <c r="CS159" s="129" t="e">
        <f>Ene!CS159+Feb!CS159+Mar!CS159+#REF!+#REF!+#REF!+Jul!CS152+Ago!CS152+Set!CS152+#REF!+Nov!CS152+Dic!CS152</f>
        <v>#REF!</v>
      </c>
      <c r="CT159" s="129" t="e">
        <f>Ene!CT159+Feb!CT159+Mar!CT159+#REF!+#REF!+#REF!+Jul!CT152+Ago!CT152+Set!CT152+#REF!+Nov!CT152+Dic!CT152</f>
        <v>#REF!</v>
      </c>
      <c r="CU159" s="129" t="e">
        <f>Ene!CU159+Feb!CU159+Mar!CU159+#REF!+#REF!+#REF!+Jul!CU152+Ago!CU152+Set!CU152+#REF!+Nov!CU152+Dic!CU152</f>
        <v>#REF!</v>
      </c>
      <c r="CV159" s="129" t="e">
        <f>Ene!CV159+Feb!CV159+Mar!CV159+#REF!+#REF!+#REF!+Jul!CV152+Ago!CV152+Set!CV152+#REF!+Nov!CV152+Dic!CV152</f>
        <v>#REF!</v>
      </c>
      <c r="CW159" s="129" t="e">
        <f>Ene!CW159+Feb!CW159+Mar!CW159+#REF!+#REF!+#REF!+Jul!CW152+Ago!CW152+Set!CW152+#REF!+Nov!CW152+Dic!CW152</f>
        <v>#REF!</v>
      </c>
      <c r="CX159" s="129" t="e">
        <f>Ene!CX159+Feb!CX159+Mar!CX159+#REF!+#REF!+#REF!+Jul!CX152+Ago!CX152+Set!CX152+#REF!+Nov!CX152+Dic!CX152</f>
        <v>#REF!</v>
      </c>
      <c r="CY159" s="129" t="e">
        <f>Ene!CY159+Feb!CY159+Mar!CY159+#REF!+#REF!+#REF!+Jul!CY152+Ago!CY152+Set!CY152+#REF!+Nov!CY152+Dic!CY152</f>
        <v>#REF!</v>
      </c>
      <c r="CZ159" s="129" t="e">
        <f>Ene!CZ159+Feb!CZ159+Mar!CZ159+#REF!+#REF!+#REF!+Jul!CZ152+Ago!CZ152+Set!CZ152+#REF!+Nov!CZ152+Dic!CZ152</f>
        <v>#REF!</v>
      </c>
      <c r="DA159" s="129" t="e">
        <f>Ene!DA159+Feb!DA159+Mar!DA159+#REF!+#REF!+#REF!+Jul!DA152+Ago!DA152+Set!DA152+#REF!+Nov!DA152+Dic!DA152</f>
        <v>#REF!</v>
      </c>
      <c r="DB159" s="129" t="e">
        <f>Ene!DB159+Feb!DB159+Mar!DB159+#REF!+#REF!+#REF!+Jul!DB152+Ago!DB152+Set!DB152+#REF!+Nov!DB152+Dic!DB152</f>
        <v>#REF!</v>
      </c>
      <c r="DC159" s="129" t="e">
        <f>Ene!DC159+Feb!DC159+Mar!DC159+#REF!+#REF!+#REF!+Jul!DC152+Ago!DC152+Set!DC152+#REF!+Nov!DC152+Dic!DC152</f>
        <v>#REF!</v>
      </c>
      <c r="DD159" s="129" t="e">
        <f>Ene!DD159+Feb!DD159+Mar!DD159+#REF!+#REF!+#REF!+Jul!DD152+Ago!DD152+Set!DD152+#REF!+Nov!DD152+Dic!DD152</f>
        <v>#REF!</v>
      </c>
      <c r="DE159" s="129" t="e">
        <f>Ene!DE159+Feb!DE159+Mar!DE159+#REF!+#REF!+#REF!+Jul!DE152+Ago!DE152+Set!DE152+#REF!+Nov!DE152+Dic!DE152</f>
        <v>#REF!</v>
      </c>
      <c r="DF159" s="129" t="e">
        <f>Ene!DF159+Feb!DF159+Mar!DF159+#REF!+#REF!+#REF!+Jul!DF152+Ago!DF152+Set!DF152+#REF!+Nov!DF152+Dic!DF152</f>
        <v>#REF!</v>
      </c>
      <c r="DG159" s="129" t="e">
        <f>Ene!DG159+Feb!DG159+Mar!DG159+#REF!+#REF!+#REF!+Jul!DG152+Ago!DG152+Set!DG152+#REF!+Nov!DG152+Dic!DG152</f>
        <v>#REF!</v>
      </c>
      <c r="DH159" s="129" t="e">
        <f>Ene!DH159+Feb!DH159+Mar!DH159+#REF!+#REF!+#REF!+Jul!DH152+Ago!DH152+Set!DH152+#REF!+Nov!DH152+Dic!DH152</f>
        <v>#REF!</v>
      </c>
      <c r="DI159" s="129" t="e">
        <f>Ene!DI159+Feb!DI159+Mar!DI159+#REF!+#REF!+#REF!+Jul!DI152+Ago!DI152+Set!DI152+#REF!+Nov!DI152+Dic!DI152</f>
        <v>#REF!</v>
      </c>
      <c r="DJ159" s="129" t="e">
        <f>Ene!DJ159+Feb!DJ159+Mar!DJ159+#REF!+#REF!+#REF!+Jul!DJ152+Ago!DJ152+Set!DJ152+#REF!+Nov!DJ152+Dic!DJ152</f>
        <v>#REF!</v>
      </c>
      <c r="DK159" s="129" t="e">
        <f>Ene!DK159+Feb!DK159+Mar!DK159+#REF!+#REF!+#REF!+Jul!DK152+Ago!DK152+Set!DK152+#REF!+Nov!DK152+Dic!DK152</f>
        <v>#REF!</v>
      </c>
      <c r="DL159" s="129" t="e">
        <f>Ene!DL159+Feb!DL159+Mar!DL159+#REF!+#REF!+#REF!+Jul!DL152+Ago!DL152+Set!DL152+#REF!+Nov!DL152+Dic!DL152</f>
        <v>#REF!</v>
      </c>
      <c r="DM159" s="129" t="e">
        <f>Ene!DM159+Feb!DM159+Mar!DM159+#REF!+#REF!+#REF!+Jul!DM152+Ago!DM152+Set!DM152+#REF!+Nov!DM152+Dic!DM152</f>
        <v>#REF!</v>
      </c>
      <c r="DN159" s="129" t="e">
        <f>Ene!DN159+Feb!DN159+Mar!DN159+#REF!+#REF!+#REF!+Jul!DN152+Ago!DN152+Set!DN152+#REF!+Nov!DN152+Dic!DN152</f>
        <v>#REF!</v>
      </c>
      <c r="DO159" s="129" t="e">
        <f>Ene!DO159+Feb!DO159+Mar!DO159+#REF!+#REF!+#REF!+Jul!DO152+Ago!DO152+Set!DO152+#REF!+Nov!DO152+Dic!DO152</f>
        <v>#REF!</v>
      </c>
      <c r="DP159" s="129" t="e">
        <f>Ene!DP159+Feb!DP159+Mar!DP159+#REF!+#REF!+#REF!+Jul!DP152+Ago!DP152+Set!DP152+#REF!+Nov!DP152+Dic!DP152</f>
        <v>#REF!</v>
      </c>
      <c r="DQ159" s="129" t="e">
        <f>Ene!DQ159+Feb!DQ159+Mar!DQ159+#REF!+#REF!+#REF!+Jul!DQ152+Ago!DQ152+Set!DQ152+#REF!+Nov!DQ152+Dic!DQ152</f>
        <v>#REF!</v>
      </c>
      <c r="DR159" s="129" t="e">
        <f>Ene!DR159+Feb!DR159+Mar!DR159+#REF!+#REF!+#REF!+Jul!DR152+Ago!DR152+Set!DR152+#REF!+Nov!DR152+Dic!DR152</f>
        <v>#REF!</v>
      </c>
      <c r="DS159" s="129" t="e">
        <f>Ene!DS159+Feb!DS159+Mar!DS159+#REF!+#REF!+#REF!+Jul!DS152+Ago!DS152+Set!DS152+#REF!+Nov!DS152+Dic!DS152</f>
        <v>#REF!</v>
      </c>
      <c r="DT159" s="129" t="e">
        <f>Ene!DT159+Feb!DT159+Mar!DT159+#REF!+#REF!+#REF!+Jul!DT152+Ago!DT152+Set!DT152+#REF!+Nov!DT152+Dic!DT152</f>
        <v>#REF!</v>
      </c>
      <c r="DU159" s="129" t="e">
        <f>Ene!DU159+Feb!DU159+Mar!DU159+#REF!+#REF!+#REF!+Jul!DU152+Ago!DU152+Set!DU152+#REF!+Nov!DU152+Dic!DU152</f>
        <v>#REF!</v>
      </c>
      <c r="DV159" s="129" t="e">
        <f>Ene!DV159+Feb!DV159+Mar!DV159+#REF!+#REF!+#REF!+Jul!DV152+Ago!DV152+Set!DV152+#REF!+Nov!DV152+Dic!DV152</f>
        <v>#REF!</v>
      </c>
      <c r="DW159" s="129" t="e">
        <f>Ene!DW159+Feb!DW159+Mar!DW159+#REF!+#REF!+#REF!+Jul!DW152+Ago!DW152+Set!DW152+#REF!+Nov!DW152+Dic!DW152</f>
        <v>#REF!</v>
      </c>
      <c r="DX159" s="129" t="e">
        <f>Ene!DX159+Feb!DX159+Mar!DX159+#REF!+#REF!+#REF!+Jul!DX152+Ago!DX152+Set!DX152+#REF!+Nov!DX152+Dic!DX152</f>
        <v>#REF!</v>
      </c>
      <c r="DY159" s="129" t="e">
        <f>Ene!DY159+Feb!DY159+Mar!DY159+#REF!+#REF!+#REF!+Jul!DY152+Ago!DY152+Set!DY152+#REF!+Nov!DY152+Dic!DY152</f>
        <v>#REF!</v>
      </c>
      <c r="DZ159" s="129" t="e">
        <f>Ene!DZ159+Feb!DZ159+Mar!DZ159+#REF!+#REF!+#REF!+Jul!DZ152+Ago!DZ152+Set!DZ152+#REF!+Nov!DZ152+Dic!DZ152</f>
        <v>#REF!</v>
      </c>
      <c r="EA159" s="129" t="e">
        <f>Ene!EA159+Feb!EA159+Mar!EA159+#REF!+#REF!+#REF!+Jul!EA152+Ago!EA152+Set!EA152+#REF!+Nov!EA152+Dic!EA152</f>
        <v>#REF!</v>
      </c>
      <c r="EB159" s="129" t="e">
        <f>Ene!EB159+Feb!EB159+Mar!EB159+#REF!+#REF!+#REF!+Jul!EB152+Ago!EB152+Set!EB152+#REF!+Nov!EB152+Dic!EB152</f>
        <v>#REF!</v>
      </c>
      <c r="EC159" s="129" t="e">
        <f>Ene!EC159+Feb!EC159+Mar!EC159+#REF!+#REF!+#REF!+Jul!EC152+Ago!EC152+Set!EC152+#REF!+Nov!EC152+Dic!EC152</f>
        <v>#REF!</v>
      </c>
      <c r="ED159" s="129" t="e">
        <f>Ene!ED159+Feb!ED159+Mar!ED159+#REF!+#REF!+#REF!+Jul!ED152+Ago!ED152+Set!ED152+#REF!+Nov!ED152+Dic!ED152</f>
        <v>#REF!</v>
      </c>
      <c r="EE159" s="129" t="e">
        <f>Ene!EE159+Feb!EE159+Mar!EE159+#REF!+#REF!+#REF!+Jul!EE152+Ago!EE152+Set!EE152+#REF!+Nov!EE152+Dic!EE152</f>
        <v>#REF!</v>
      </c>
      <c r="EF159" s="129" t="e">
        <f>Ene!EF159+Feb!EF159+Mar!EF159+#REF!+#REF!+#REF!+Jul!EF152+Ago!EF152+Set!EF152+#REF!+Nov!EF152+Dic!EF152</f>
        <v>#REF!</v>
      </c>
      <c r="EG159" s="129" t="e">
        <f>Ene!EG159+Feb!EG159+Mar!EG159+#REF!+#REF!+#REF!+Jul!EG152+Ago!EG152+Set!EG152+#REF!+Nov!EG152+Dic!EG152</f>
        <v>#REF!</v>
      </c>
      <c r="EH159" s="129" t="e">
        <f>Ene!EH159+Feb!EH159+Mar!EH159+#REF!+#REF!+#REF!+Jul!EH152+Ago!EH152+Set!EH152+#REF!+Nov!EH152+Dic!EH152</f>
        <v>#REF!</v>
      </c>
      <c r="EI159" s="129" t="e">
        <f>Ene!EI159+Feb!EI159+Mar!EI159+#REF!+#REF!+#REF!+Jul!EI152+Ago!EI152+Set!EI152+#REF!+Nov!EI152+Dic!EI152</f>
        <v>#REF!</v>
      </c>
      <c r="EJ159" s="129" t="e">
        <f>Ene!EJ159+Feb!EJ159+Mar!EJ159+#REF!+#REF!+#REF!+Jul!EJ152+Ago!EJ152+Set!EJ152+#REF!+Nov!EJ152+Dic!EJ152</f>
        <v>#REF!</v>
      </c>
      <c r="EK159" s="129" t="e">
        <f>Ene!EK159+Feb!EK159+Mar!EK159+#REF!+#REF!+#REF!+Jul!EK152+Ago!EK152+Set!EK152+#REF!+Nov!EK152+Dic!EK152</f>
        <v>#REF!</v>
      </c>
      <c r="EL159" s="129" t="e">
        <f>Ene!EL159+Feb!EL159+Mar!EL159+#REF!+#REF!+#REF!+Jul!EL152+Ago!EL152+Set!EL152+#REF!+Nov!EL152+Dic!EL152</f>
        <v>#REF!</v>
      </c>
      <c r="EM159" s="129" t="e">
        <f>Ene!EM159+Feb!EM159+Mar!EM159+#REF!+#REF!+#REF!+Jul!EM152+Ago!EM152+Set!EM152+#REF!+Nov!EM152+Dic!EM152</f>
        <v>#REF!</v>
      </c>
      <c r="EN159" s="129" t="e">
        <f>Ene!EN159+Feb!EN159+Mar!EN159+#REF!+#REF!+#REF!+Jul!EN152+Ago!EN152+Set!EN152+#REF!+Nov!EN152+Dic!EN152</f>
        <v>#REF!</v>
      </c>
      <c r="EO159" s="129" t="e">
        <f>Ene!EO159+Feb!EO159+Mar!EO159+#REF!+#REF!+#REF!+Jul!EO152+Ago!EO152+Set!EO152+#REF!+Nov!EO152+Dic!EO152</f>
        <v>#REF!</v>
      </c>
      <c r="EP159" s="129" t="e">
        <f>Ene!EP159+Feb!EP159+Mar!EP159+#REF!+#REF!+#REF!+Jul!EP152+Ago!EP152+Set!EP152+#REF!+Nov!EP152+Dic!EP152</f>
        <v>#REF!</v>
      </c>
      <c r="EQ159" s="129" t="e">
        <f>Ene!EQ159+Feb!EQ159+Mar!EQ159+#REF!+#REF!+#REF!+Jul!EQ152+Ago!EQ152+Set!EQ152+#REF!+Nov!EQ152+Dic!EQ152</f>
        <v>#REF!</v>
      </c>
      <c r="ER159" s="129" t="e">
        <f>Ene!ER159+Feb!ER159+Mar!ER159+#REF!+#REF!+#REF!+Jul!ER152+Ago!ER152+Set!ER152+#REF!+Nov!ER152+Dic!ER152</f>
        <v>#REF!</v>
      </c>
      <c r="ES159" s="129" t="e">
        <f>Ene!ES159+Feb!ES159+Mar!ES159+#REF!+#REF!+#REF!+Jul!ES152+Ago!ES152+Set!ES152+#REF!+Nov!ES152+Dic!ES152</f>
        <v>#REF!</v>
      </c>
      <c r="ET159" s="129" t="e">
        <f>Ene!ET159+Feb!ET159+Mar!ET159+#REF!+#REF!+#REF!+Jul!ET152+Ago!ET152+Set!ET152+#REF!+Nov!ET152+Dic!ET152</f>
        <v>#REF!</v>
      </c>
      <c r="EU159" s="129" t="e">
        <f>Ene!EU159+Feb!EU159+Mar!EU159+#REF!+#REF!+#REF!+Jul!EU152+Ago!EU152+Set!EU152+#REF!+Nov!EU152+Dic!EU152</f>
        <v>#REF!</v>
      </c>
      <c r="EV159" s="129" t="e">
        <f>Ene!EV159+Feb!EV159+Mar!EV159+#REF!+#REF!+#REF!+Jul!EV152+Ago!EV152+Set!EV152+#REF!+Nov!EV152+Dic!EV152</f>
        <v>#REF!</v>
      </c>
      <c r="EW159" s="129" t="e">
        <f>Ene!EW159+Feb!EW159+Mar!EW159+#REF!+#REF!+#REF!+Jul!EW152+Ago!EW152+Set!EW152+#REF!+Nov!EW152+Dic!EW152</f>
        <v>#REF!</v>
      </c>
      <c r="EX159" s="129" t="e">
        <f>Ene!EX159+Feb!EX159+Mar!EX159+#REF!+#REF!+#REF!+Jul!EX152+Ago!EX152+Set!EX152+#REF!+Nov!EX152+Dic!EX152</f>
        <v>#REF!</v>
      </c>
      <c r="EY159" s="129" t="e">
        <f>Ene!EY159+Feb!EY159+Mar!EY159+#REF!+#REF!+#REF!+Jul!EY152+Ago!EY152+Set!EY152+#REF!+Nov!EY152+Dic!EY152</f>
        <v>#REF!</v>
      </c>
      <c r="EZ159" s="129" t="e">
        <f>Ene!EZ159+Feb!EZ159+Mar!EZ159+#REF!+#REF!+#REF!+Jul!EZ152+Ago!EZ152+Set!EZ152+#REF!+Nov!EZ152+Dic!EZ152</f>
        <v>#REF!</v>
      </c>
      <c r="FA159" s="129" t="e">
        <f>Ene!FA159+Feb!FA159+Mar!FA159+#REF!+#REF!+#REF!+Jul!FA152+Ago!FA152+Set!FA152+#REF!+Nov!FA152+Dic!FA152</f>
        <v>#REF!</v>
      </c>
      <c r="FB159" s="129" t="e">
        <f>Ene!FB159+Feb!FB159+Mar!FB159+#REF!+#REF!+#REF!+Jul!FB152+Ago!FB152+Set!FB152+#REF!+Nov!FB152+Dic!FB152</f>
        <v>#REF!</v>
      </c>
      <c r="FC159" s="129" t="e">
        <f>Ene!FC159+Feb!FC159+Mar!FC159+#REF!+#REF!+#REF!+Jul!FC152+Ago!FC152+Set!FC152+#REF!+Nov!FC152+Dic!FC152</f>
        <v>#REF!</v>
      </c>
      <c r="FD159" s="129" t="e">
        <f>Ene!FD159+Feb!FD159+Mar!FD159+#REF!+#REF!+#REF!+Jul!FD152+Ago!FD152+Set!FD152+#REF!+Nov!FD152+Dic!FD152</f>
        <v>#REF!</v>
      </c>
      <c r="FE159" s="129" t="e">
        <f>Ene!FE159+Feb!FE159+Mar!FE159+#REF!+#REF!+#REF!+Jul!FE152+Ago!FE152+Set!FE152+#REF!+Nov!FE152+Dic!FE152</f>
        <v>#REF!</v>
      </c>
      <c r="FF159" s="129" t="e">
        <f>Ene!FF159+Feb!FF159+Mar!FF159+#REF!+#REF!+#REF!+Jul!FF152+Ago!FF152+Set!FF152+#REF!+Nov!FF152+Dic!FF152</f>
        <v>#REF!</v>
      </c>
      <c r="FG159" s="129" t="e">
        <f>Ene!FG159+Feb!FG159+Mar!FG159+#REF!+#REF!+#REF!+Jul!FG152+Ago!FG152+Set!FG152+#REF!+Nov!FG152+Dic!FG152</f>
        <v>#REF!</v>
      </c>
      <c r="FH159" s="129" t="e">
        <f>Ene!FH159+Feb!FH159+Mar!FH159+#REF!+#REF!+#REF!+Jul!FH152+Ago!FH152+Set!FH152+#REF!+Nov!FH152+Dic!FH152</f>
        <v>#REF!</v>
      </c>
      <c r="FI159" s="129" t="e">
        <f>Ene!FI159+Feb!FI159+Mar!FI159+#REF!+#REF!+#REF!+Jul!FI152+Ago!FI152+Set!FI152+#REF!+Nov!FI152+Dic!FI152</f>
        <v>#REF!</v>
      </c>
      <c r="FJ159" s="129" t="e">
        <f>Ene!FJ159+Feb!FJ159+Mar!FJ159+#REF!+#REF!+#REF!+Jul!FJ152+Ago!FJ152+Set!FJ152+#REF!+Nov!FJ152+Dic!FJ152</f>
        <v>#REF!</v>
      </c>
      <c r="FK159" s="129" t="e">
        <f>Ene!FK159+Feb!FK159+Mar!FK159+#REF!+#REF!+#REF!+Jul!FK152+Ago!FK152+Set!FK152+#REF!+Nov!FK152+Dic!FK152</f>
        <v>#REF!</v>
      </c>
      <c r="FL159" s="129" t="e">
        <f>Ene!FL159+Feb!FL159+Mar!FL159+#REF!+#REF!+#REF!+Jul!FL152+Ago!FL152+Set!FL152+#REF!+Nov!FL152+Dic!FL152</f>
        <v>#REF!</v>
      </c>
      <c r="FM159" s="129" t="e">
        <f>Ene!FM159+Feb!FM159+Mar!FM159+#REF!+#REF!+#REF!+Jul!FM152+Ago!FM152+Set!FM152+#REF!+Nov!FM152+Dic!FM152</f>
        <v>#REF!</v>
      </c>
      <c r="FN159" s="129" t="e">
        <f>Ene!FN159+Feb!FN159+Mar!FN159+#REF!+#REF!+#REF!+Jul!FN152+Ago!FN152+Set!FN152+#REF!+Nov!FN152+Dic!FN152</f>
        <v>#REF!</v>
      </c>
      <c r="FO159" s="129" t="e">
        <f>Ene!FO159+Feb!FO159+Mar!FO159+#REF!+#REF!+#REF!+Jul!FO152+Ago!FO152+Set!FO152+#REF!+Nov!FO152+Dic!FO152</f>
        <v>#REF!</v>
      </c>
      <c r="FP159" s="129" t="e">
        <f>Ene!FP159+Feb!FP159+Mar!FP159+#REF!+#REF!+#REF!+Jul!FP152+Ago!FP152+Set!FP152+#REF!+Nov!FP152+Dic!FP152</f>
        <v>#REF!</v>
      </c>
      <c r="FQ159" s="129" t="e">
        <f>Ene!FQ159+Feb!FQ159+Mar!FQ159+#REF!+#REF!+#REF!+Jul!FQ152+Ago!FQ152+Set!FQ152+#REF!+Nov!FQ152+Dic!FQ152</f>
        <v>#REF!</v>
      </c>
      <c r="FR159" s="129" t="e">
        <f>Ene!FR159+Feb!FR159+Mar!FR159+#REF!+#REF!+#REF!+Jul!FR152+Ago!FR152+Set!FR152+#REF!+Nov!FR152+Dic!FR152</f>
        <v>#REF!</v>
      </c>
      <c r="FS159" s="129" t="e">
        <f>Ene!FS159+Feb!FS159+Mar!FS159+#REF!+#REF!+#REF!+Jul!FS152+Ago!FS152+Set!FS152+#REF!+Nov!FS152+Dic!FS152</f>
        <v>#REF!</v>
      </c>
      <c r="FT159" s="129" t="e">
        <f>Ene!FT159+Feb!FT159+Mar!FT159+#REF!+#REF!+#REF!+Jul!FT152+Ago!FT152+Set!FT152+#REF!+Nov!FT152+Dic!FT152</f>
        <v>#REF!</v>
      </c>
      <c r="FU159" s="129" t="e">
        <f>Ene!FU159+Feb!FU159+Mar!FU159+#REF!+#REF!+#REF!+Jul!FU152+Ago!FU152+Set!FU152+#REF!+Nov!FU152+Dic!FU152</f>
        <v>#REF!</v>
      </c>
      <c r="FV159" s="129" t="e">
        <f>Ene!FV159+Feb!FV159+Mar!FV159+#REF!+#REF!+#REF!+Jul!FV152+Ago!FV152+Set!FV152+#REF!+Nov!FV152+Dic!FV152</f>
        <v>#REF!</v>
      </c>
      <c r="FW159" s="129" t="e">
        <f>Ene!FW159+Feb!FW159+Mar!FW159+#REF!+#REF!+#REF!+Jul!FW152+Ago!FW152+Set!FW152+#REF!+Nov!FW152+Dic!FW152</f>
        <v>#REF!</v>
      </c>
      <c r="FX159" s="129" t="e">
        <f>Ene!FX159+Feb!FX159+Mar!FX159+#REF!+#REF!+#REF!+Jul!FX152+Ago!FX152+Set!FX152+#REF!+Nov!FX152+Dic!FX152</f>
        <v>#REF!</v>
      </c>
      <c r="FY159" s="129" t="e">
        <f>Ene!FY159+Feb!FY159+Mar!FY159+#REF!+#REF!+#REF!+Jul!FY152+Ago!FY152+Set!FY152+#REF!+Nov!FY152+Dic!FY152</f>
        <v>#REF!</v>
      </c>
      <c r="FZ159" s="129" t="e">
        <f>Ene!FZ159+Feb!FZ159+Mar!FZ159+#REF!+#REF!+#REF!+Jul!FZ152+Ago!FZ152+Set!FZ152+#REF!+Nov!FZ152+Dic!FZ152</f>
        <v>#REF!</v>
      </c>
      <c r="GA159" s="129" t="e">
        <f>Ene!GA159+Feb!GA159+Mar!GA159+#REF!+#REF!+#REF!+Jul!GA152+Ago!GA152+Set!GA152+#REF!+Nov!GA152+Dic!GA152</f>
        <v>#REF!</v>
      </c>
      <c r="GB159" s="129" t="e">
        <f>Ene!GB159+Feb!GB159+Mar!GB159+#REF!+#REF!+#REF!+Jul!GB152+Ago!GB152+Set!GB152+#REF!+Nov!GB152+Dic!GB152</f>
        <v>#REF!</v>
      </c>
      <c r="GC159" s="129" t="e">
        <f>Ene!GC159+Feb!GC159+Mar!GC159+#REF!+#REF!+#REF!+Jul!GC152+Ago!GC152+Set!GC152+#REF!+Nov!GC152+Dic!GC152</f>
        <v>#REF!</v>
      </c>
      <c r="GD159" s="129" t="e">
        <f>Ene!GD159+Feb!GD159+Mar!GD159+#REF!+#REF!+#REF!+Jul!GD152+Ago!GD152+Set!GD152+#REF!+Nov!GD152+Dic!GD152</f>
        <v>#REF!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29" t="e">
        <f>Ene!F160+Feb!F160+Mar!F160+#REF!+#REF!+#REF!+Jul!F153+Ago!F153+Set!F153+#REF!+Nov!F153+Dic!F153</f>
        <v>#REF!</v>
      </c>
      <c r="G160" s="129" t="e">
        <f>Ene!G160+Feb!G160+Mar!G160+#REF!+#REF!+#REF!+Jul!G153+Ago!G153+Set!G153+#REF!+Nov!G153+Dic!G153</f>
        <v>#REF!</v>
      </c>
      <c r="H160" s="129" t="e">
        <f>Ene!H160+Feb!H160+Mar!H160+#REF!+#REF!+#REF!+Jul!H153+Ago!H153+Set!H153+#REF!+Nov!H153+Dic!H153</f>
        <v>#REF!</v>
      </c>
      <c r="I160" s="129" t="e">
        <f>Ene!I160+Feb!I160+Mar!I160+#REF!+#REF!+#REF!+Jul!I153+Ago!I153+Set!I153+#REF!+Nov!I153+Dic!I153</f>
        <v>#REF!</v>
      </c>
      <c r="J160" s="129" t="e">
        <f>Ene!J160+Feb!J160+Mar!J160+#REF!+#REF!+#REF!+Jul!J153+Ago!J153+Set!J153+#REF!+Nov!J153+Dic!J153</f>
        <v>#REF!</v>
      </c>
      <c r="K160" s="129" t="e">
        <f>Ene!K160+Feb!K160+Mar!K160+#REF!+#REF!+#REF!+Jul!K153+Ago!K153+Set!K153+#REF!+Nov!K153+Dic!K153</f>
        <v>#REF!</v>
      </c>
      <c r="L160" s="129" t="e">
        <f>Ene!L160+Feb!L160+Mar!L160+#REF!+#REF!+#REF!+Jul!L153+Ago!L153+Set!L153+#REF!+Nov!L153+Dic!L153</f>
        <v>#REF!</v>
      </c>
      <c r="M160" s="129" t="e">
        <f>Ene!M160+Feb!M160+Mar!M160+#REF!+#REF!+#REF!+Jul!M153+Ago!M153+Set!M153+#REF!+Nov!M153+Dic!M153</f>
        <v>#REF!</v>
      </c>
      <c r="N160" s="129" t="e">
        <f>Ene!N160+Feb!N160+Mar!N160+#REF!+#REF!+#REF!+Jul!N153+Ago!N153+Set!N153+#REF!+Nov!N153+Dic!N153</f>
        <v>#REF!</v>
      </c>
      <c r="O160" s="129" t="e">
        <f>Ene!O160+Feb!O160+Mar!O160+#REF!+#REF!+#REF!+Jul!O153+Ago!O153+Set!O153+#REF!+Nov!O153+Dic!O153</f>
        <v>#REF!</v>
      </c>
      <c r="P160" s="129" t="e">
        <f>Ene!P160+Feb!P160+Mar!P160+#REF!+#REF!+#REF!+Jul!P153+Ago!P153+Set!P153+#REF!+Nov!P153+Dic!P153</f>
        <v>#REF!</v>
      </c>
      <c r="Q160" s="129" t="e">
        <f>Ene!Q160+Feb!Q160+Mar!Q160+#REF!+#REF!+#REF!+Jul!Q153+Ago!Q153+Set!Q153+#REF!+Nov!Q153+Dic!Q153</f>
        <v>#REF!</v>
      </c>
      <c r="R160" s="129" t="e">
        <f>Ene!R160+Feb!R160+Mar!R160+#REF!+#REF!+#REF!+Jul!R153+Ago!R153+Set!R153+#REF!+Nov!R153+Dic!R153</f>
        <v>#REF!</v>
      </c>
      <c r="S160" s="129" t="e">
        <f>Ene!S160+Feb!S160+Mar!S160+#REF!+#REF!+#REF!+Jul!S153+Ago!S153+Set!S153+#REF!+Nov!S153+Dic!S153</f>
        <v>#REF!</v>
      </c>
      <c r="T160" s="129" t="e">
        <f>Ene!T160+Feb!T160+Mar!T160+#REF!+#REF!+#REF!+Jul!T153+Ago!T153+Set!T153+#REF!+Nov!T153+Dic!T153</f>
        <v>#REF!</v>
      </c>
      <c r="U160" s="129" t="e">
        <f>Ene!U160+Feb!U160+Mar!U160+#REF!+#REF!+#REF!+Jul!U153+Ago!U153+Set!U153+#REF!+Nov!U153+Dic!U153</f>
        <v>#REF!</v>
      </c>
      <c r="V160" s="129" t="e">
        <f>Ene!V160+Feb!V160+Mar!V160+#REF!+#REF!+#REF!+Jul!V153+Ago!V153+Set!V153+#REF!+Nov!V153+Dic!V153</f>
        <v>#REF!</v>
      </c>
      <c r="W160" s="129" t="e">
        <f>Ene!W160+Feb!W160+Mar!W160+#REF!+#REF!+#REF!+Jul!W153+Ago!W153+Set!W153+#REF!+Nov!W153+Dic!W153</f>
        <v>#REF!</v>
      </c>
      <c r="X160" s="129" t="e">
        <f>Ene!X160+Feb!X160+Mar!X160+#REF!+#REF!+#REF!+Jul!X153+Ago!X153+Set!X153+#REF!+Nov!X153+Dic!X153</f>
        <v>#REF!</v>
      </c>
      <c r="Y160" s="129" t="e">
        <f>Ene!Y160+Feb!Y160+Mar!Y160+#REF!+#REF!+#REF!+Jul!Y153+Ago!Y153+Set!Y153+#REF!+Nov!Y153+Dic!Y153</f>
        <v>#REF!</v>
      </c>
      <c r="Z160" s="129" t="e">
        <f>Ene!Z160+Feb!Z160+Mar!Z160+#REF!+#REF!+#REF!+Jul!Z153+Ago!Z153+Set!Z153+#REF!+Nov!Z153+Dic!Z153</f>
        <v>#REF!</v>
      </c>
      <c r="AA160" s="129" t="e">
        <f>Ene!AA160+Feb!AA160+Mar!AA160+#REF!+#REF!+#REF!+Jul!AA153+Ago!AA153+Set!AA153+#REF!+Nov!AA153+Dic!AA153</f>
        <v>#REF!</v>
      </c>
      <c r="AB160" s="129" t="e">
        <f>Ene!AB160+Feb!AB160+Mar!AB160+#REF!+#REF!+#REF!+Jul!AB153+Ago!AB153+Set!AB153+#REF!+Nov!AB153+Dic!AB153</f>
        <v>#REF!</v>
      </c>
      <c r="AC160" s="129" t="e">
        <f>Ene!AC160+Feb!AC160+Mar!AC160+#REF!+#REF!+#REF!+Jul!AC153+Ago!AC153+Set!AC153+#REF!+Nov!AC153+Dic!AC153</f>
        <v>#REF!</v>
      </c>
      <c r="AD160" s="129" t="e">
        <f>Ene!AD160+Feb!AD160+Mar!AD160+#REF!+#REF!+#REF!+Jul!AD153+Ago!AD153+Set!AD153+#REF!+Nov!AD153+Dic!AD153</f>
        <v>#REF!</v>
      </c>
      <c r="AE160" s="129" t="e">
        <f>Ene!AE160+Feb!AE160+Mar!AE160+#REF!+#REF!+#REF!+Jul!AE153+Ago!AE153+Set!AE153+#REF!+Nov!AE153+Dic!AE153</f>
        <v>#REF!</v>
      </c>
      <c r="AF160" s="129" t="e">
        <f>Ene!AF160+Feb!AF160+Mar!AF160+#REF!+#REF!+#REF!+Jul!AF153+Ago!AF153+Set!AF153+#REF!+Nov!AF153+Dic!AF153</f>
        <v>#REF!</v>
      </c>
      <c r="AG160" s="129" t="e">
        <f>Ene!AG160+Feb!AG160+Mar!AG160+#REF!+#REF!+#REF!+Jul!AG153+Ago!AG153+Set!AG153+#REF!+Nov!AG153+Dic!AG153</f>
        <v>#REF!</v>
      </c>
      <c r="AH160" s="129" t="e">
        <f>Ene!AH160+Feb!AH160+Mar!AH160+#REF!+#REF!+#REF!+Jul!AH153+Ago!AH153+Set!AH153+#REF!+Nov!AH153+Dic!AH153</f>
        <v>#REF!</v>
      </c>
      <c r="AI160" s="129" t="e">
        <f>Ene!AI160+Feb!AI160+Mar!AI160+#REF!+#REF!+#REF!+Jul!AI153+Ago!AI153+Set!AI153+#REF!+Nov!AI153+Dic!AI153</f>
        <v>#REF!</v>
      </c>
      <c r="AJ160" s="129" t="e">
        <f>Ene!AJ160+Feb!AJ160+Mar!AJ160+#REF!+#REF!+#REF!+Jul!AJ153+Ago!AJ153+Set!AJ153+#REF!+Nov!AJ153+Dic!AJ153</f>
        <v>#REF!</v>
      </c>
      <c r="AK160" s="129" t="e">
        <f>Ene!AK160+Feb!AK160+Mar!AK160+#REF!+#REF!+#REF!+Jul!AK153+Ago!AK153+Set!AK153+#REF!+Nov!AK153+Dic!AK153</f>
        <v>#REF!</v>
      </c>
      <c r="AL160" s="129" t="e">
        <f>Ene!AL160+Feb!AL160+Mar!AL160+#REF!+#REF!+#REF!+Jul!AL153+Ago!AL153+Set!AL153+#REF!+Nov!AL153+Dic!AL153</f>
        <v>#REF!</v>
      </c>
      <c r="AM160" s="129" t="e">
        <f>Ene!AM160+Feb!AM160+Mar!AM160+#REF!+#REF!+#REF!+Jul!AM153+Ago!AM153+Set!AM153+#REF!+Nov!AM153+Dic!AM153</f>
        <v>#REF!</v>
      </c>
      <c r="AN160" s="129" t="e">
        <f>Ene!AN160+Feb!AN160+Mar!AN160+#REF!+#REF!+#REF!+Jul!AN153+Ago!AN153+Set!AN153+#REF!+Nov!AN153+Dic!AN153</f>
        <v>#REF!</v>
      </c>
      <c r="AO160" s="129" t="e">
        <f>Ene!AO160+Feb!AO160+Mar!AO160+#REF!+#REF!+#REF!+Jul!AO153+Ago!AO153+Set!AO153+#REF!+Nov!AO153+Dic!AO153</f>
        <v>#REF!</v>
      </c>
      <c r="AP160" s="129" t="e">
        <f>Ene!AP160+Feb!AP160+Mar!AP160+#REF!+#REF!+#REF!+Jul!AP153+Ago!AP153+Set!AP153+#REF!+Nov!AP153+Dic!AP153</f>
        <v>#REF!</v>
      </c>
      <c r="AQ160" s="129" t="e">
        <f>Ene!AQ160+Feb!AQ160+Mar!AQ160+#REF!+#REF!+#REF!+Jul!AQ153+Ago!AQ153+Set!AQ153+#REF!+Nov!AQ153+Dic!AQ153</f>
        <v>#REF!</v>
      </c>
      <c r="AR160" s="129" t="e">
        <f>Ene!AR160+Feb!AR160+Mar!AR160+#REF!+#REF!+#REF!+Jul!AR153+Ago!AR153+Set!AR153+#REF!+Nov!AR153+Dic!AR153</f>
        <v>#REF!</v>
      </c>
      <c r="AS160" s="129" t="e">
        <f>Ene!AS160+Feb!AS160+Mar!AS160+#REF!+#REF!+#REF!+Jul!AS153+Ago!AS153+Set!AS153+#REF!+Nov!AS153+Dic!AS153</f>
        <v>#REF!</v>
      </c>
      <c r="AT160" s="129" t="e">
        <f>Ene!AT160+Feb!AT160+Mar!AT160+#REF!+#REF!+#REF!+Jul!AT153+Ago!AT153+Set!AT153+#REF!+Nov!AT153+Dic!AT153</f>
        <v>#REF!</v>
      </c>
      <c r="AU160" s="129" t="e">
        <f>Ene!AU160+Feb!AU160+Mar!AU160+#REF!+#REF!+#REF!+Jul!AU153+Ago!AU153+Set!AU153+#REF!+Nov!AU153+Dic!AU153</f>
        <v>#REF!</v>
      </c>
      <c r="AV160" s="129" t="e">
        <f>Ene!AV160+Feb!AV160+Mar!AV160+#REF!+#REF!+#REF!+Jul!AV153+Ago!AV153+Set!AV153+#REF!+Nov!AV153+Dic!AV153</f>
        <v>#REF!</v>
      </c>
      <c r="AW160" s="129" t="e">
        <f>Ene!AW160+Feb!AW160+Mar!AW160+#REF!+#REF!+#REF!+Jul!AW153+Ago!AW153+Set!AW153+#REF!+Nov!AW153+Dic!AW153</f>
        <v>#REF!</v>
      </c>
      <c r="AX160" s="129" t="e">
        <f>Ene!AX160+Feb!AX160+Mar!AX160+#REF!+#REF!+#REF!+Jul!AX153+Ago!AX153+Set!AX153+#REF!+Nov!AX153+Dic!AX153</f>
        <v>#REF!</v>
      </c>
      <c r="AY160" s="129" t="e">
        <f>Ene!AY160+Feb!AY160+Mar!AY160+#REF!+#REF!+#REF!+Jul!AY153+Ago!AY153+Set!AY153+#REF!+Nov!AY153+Dic!AY153</f>
        <v>#REF!</v>
      </c>
      <c r="AZ160" s="129" t="e">
        <f>Ene!AZ160+Feb!AZ160+Mar!AZ160+#REF!+#REF!+#REF!+Jul!AZ153+Ago!AZ153+Set!AZ153+#REF!+Nov!AZ153+Dic!AZ153</f>
        <v>#REF!</v>
      </c>
      <c r="BA160" s="129" t="e">
        <f>Ene!BA160+Feb!BA160+Mar!BA160+#REF!+#REF!+#REF!+Jul!BA153+Ago!BA153+Set!BA153+#REF!+Nov!BA153+Dic!BA153</f>
        <v>#REF!</v>
      </c>
      <c r="BB160" s="129" t="e">
        <f>Ene!BB160+Feb!BB160+Mar!BB160+#REF!+#REF!+#REF!+Jul!BB153+Ago!BB153+Set!BB153+#REF!+Nov!BB153+Dic!BB153</f>
        <v>#REF!</v>
      </c>
      <c r="BC160" s="129" t="e">
        <f>Ene!BC160+Feb!BC160+Mar!BC160+#REF!+#REF!+#REF!+Jul!BC153+Ago!BC153+Set!BC153+#REF!+Nov!BC153+Dic!BC153</f>
        <v>#REF!</v>
      </c>
      <c r="BD160" s="129" t="e">
        <f>Ene!BD160+Feb!BD160+Mar!BD160+#REF!+#REF!+#REF!+Jul!BD153+Ago!BD153+Set!BD153+#REF!+Nov!BD153+Dic!BD153</f>
        <v>#REF!</v>
      </c>
      <c r="BE160" s="129" t="e">
        <f>Ene!BE160+Feb!BE160+Mar!BE160+#REF!+#REF!+#REF!+Jul!BE153+Ago!BE153+Set!BE153+#REF!+Nov!BE153+Dic!BE153</f>
        <v>#REF!</v>
      </c>
      <c r="BF160" s="129" t="e">
        <f>Ene!BF160+Feb!BF160+Mar!BF160+#REF!+#REF!+#REF!+Jul!BF153+Ago!BF153+Set!BF153+#REF!+Nov!BF153+Dic!BF153</f>
        <v>#REF!</v>
      </c>
      <c r="BG160" s="129" t="e">
        <f>Ene!BG160+Feb!BG160+Mar!BG160+#REF!+#REF!+#REF!+Jul!BG153+Ago!BG153+Set!BG153+#REF!+Nov!BG153+Dic!BG153</f>
        <v>#REF!</v>
      </c>
      <c r="BH160" s="129" t="e">
        <f>Ene!BH160+Feb!BH160+Mar!BH160+#REF!+#REF!+#REF!+Jul!BH153+Ago!BH153+Set!BH153+#REF!+Nov!BH153+Dic!BH153</f>
        <v>#REF!</v>
      </c>
      <c r="BI160" s="129" t="e">
        <f>Ene!BI160+Feb!BI160+Mar!BI160+#REF!+#REF!+#REF!+Jul!BI153+Ago!BI153+Set!BI153+#REF!+Nov!BI153+Dic!BI153</f>
        <v>#REF!</v>
      </c>
      <c r="BJ160" s="129" t="e">
        <f>Ene!BJ160+Feb!BJ160+Mar!BJ160+#REF!+#REF!+#REF!+Jul!BJ153+Ago!BJ153+Set!BJ153+#REF!+Nov!BJ153+Dic!BJ153</f>
        <v>#REF!</v>
      </c>
      <c r="BK160" s="129" t="e">
        <f>Ene!BK160+Feb!BK160+Mar!BK160+#REF!+#REF!+#REF!+Jul!BK153+Ago!BK153+Set!BK153+#REF!+Nov!BK153+Dic!BK153</f>
        <v>#REF!</v>
      </c>
      <c r="BL160" s="129" t="e">
        <f>Ene!BL160+Feb!BL160+Mar!BL160+#REF!+#REF!+#REF!+Jul!BL153+Ago!BL153+Set!BL153+#REF!+Nov!BL153+Dic!BL153</f>
        <v>#REF!</v>
      </c>
      <c r="BM160" s="129" t="e">
        <f>Ene!BM160+Feb!BM160+Mar!BM160+#REF!+#REF!+#REF!+Jul!BM153+Ago!BM153+Set!BM153+#REF!+Nov!BM153+Dic!BM153</f>
        <v>#REF!</v>
      </c>
      <c r="BN160" s="129" t="e">
        <f>Ene!BN160+Feb!BN160+Mar!BN160+#REF!+#REF!+#REF!+Jul!BN153+Ago!BN153+Set!BN153+#REF!+Nov!BN153+Dic!BN153</f>
        <v>#REF!</v>
      </c>
      <c r="BO160" s="129" t="e">
        <f>Ene!BO160+Feb!BO160+Mar!BO160+#REF!+#REF!+#REF!+Jul!BO153+Ago!BO153+Set!BO153+#REF!+Nov!BO153+Dic!BO153</f>
        <v>#REF!</v>
      </c>
      <c r="BP160" s="129" t="e">
        <f>Ene!BP160+Feb!BP160+Mar!BP160+#REF!+#REF!+#REF!+Jul!BP153+Ago!BP153+Set!BP153+#REF!+Nov!BP153+Dic!BP153</f>
        <v>#REF!</v>
      </c>
      <c r="BQ160" s="129" t="e">
        <f>Ene!BQ160+Feb!BQ160+Mar!BQ160+#REF!+#REF!+#REF!+Jul!BQ153+Ago!BQ153+Set!BQ153+#REF!+Nov!BQ153+Dic!BQ153</f>
        <v>#REF!</v>
      </c>
      <c r="BR160" s="129" t="e">
        <f>Ene!BR160+Feb!BR160+Mar!BR160+#REF!+#REF!+#REF!+Jul!BR153+Ago!BR153+Set!BR153+#REF!+Nov!BR153+Dic!BR153</f>
        <v>#REF!</v>
      </c>
      <c r="BS160" s="129" t="e">
        <f>Ene!BS160+Feb!BS160+Mar!BS160+#REF!+#REF!+#REF!+Jul!BS153+Ago!BS153+Set!BS153+#REF!+Nov!BS153+Dic!BS153</f>
        <v>#REF!</v>
      </c>
      <c r="BT160" s="129" t="e">
        <f>Ene!BT160+Feb!BT160+Mar!BT160+#REF!+#REF!+#REF!+Jul!BT153+Ago!BT153+Set!BT153+#REF!+Nov!BT153+Dic!BT153</f>
        <v>#REF!</v>
      </c>
      <c r="BU160" s="129" t="e">
        <f>Ene!BU160+Feb!BU160+Mar!BU160+#REF!+#REF!+#REF!+Jul!BU153+Ago!BU153+Set!BU153+#REF!+Nov!BU153+Dic!BU153</f>
        <v>#REF!</v>
      </c>
      <c r="BV160" s="129" t="e">
        <f>Ene!BV160+Feb!BV160+Mar!BV160+#REF!+#REF!+#REF!+Jul!BV153+Ago!BV153+Set!BV153+#REF!+Nov!BV153+Dic!BV153</f>
        <v>#REF!</v>
      </c>
      <c r="BW160" s="129" t="e">
        <f>Ene!BW160+Feb!BW160+Mar!BW160+#REF!+#REF!+#REF!+Jul!BW153+Ago!BW153+Set!BW153+#REF!+Nov!BW153+Dic!BW153</f>
        <v>#REF!</v>
      </c>
      <c r="BX160" s="129" t="e">
        <f>Ene!BX160+Feb!BX160+Mar!BX160+#REF!+#REF!+#REF!+Jul!BX153+Ago!BX153+Set!BX153+#REF!+Nov!BX153+Dic!BX153</f>
        <v>#REF!</v>
      </c>
      <c r="BY160" s="129" t="e">
        <f>Ene!BY160+Feb!BY160+Mar!BY160+#REF!+#REF!+#REF!+Jul!BY153+Ago!BY153+Set!BY153+#REF!+Nov!BY153+Dic!BY153</f>
        <v>#REF!</v>
      </c>
      <c r="BZ160" s="129" t="e">
        <f>Ene!BZ160+Feb!BZ160+Mar!BZ160+#REF!+#REF!+#REF!+Jul!BZ153+Ago!BZ153+Set!BZ153+#REF!+Nov!BZ153+Dic!BZ153</f>
        <v>#REF!</v>
      </c>
      <c r="CA160" s="129" t="e">
        <f>Ene!CA160+Feb!CA160+Mar!CA160+#REF!+#REF!+#REF!+Jul!CA153+Ago!CA153+Set!CA153+#REF!+Nov!CA153+Dic!CA153</f>
        <v>#REF!</v>
      </c>
      <c r="CB160" s="129" t="e">
        <f>Ene!CB160+Feb!CB160+Mar!CB160+#REF!+#REF!+#REF!+Jul!CB153+Ago!CB153+Set!CB153+#REF!+Nov!CB153+Dic!CB153</f>
        <v>#REF!</v>
      </c>
      <c r="CC160" s="129" t="e">
        <f>Ene!CC160+Feb!CC160+Mar!CC160+#REF!+#REF!+#REF!+Jul!CC153+Ago!CC153+Set!CC153+#REF!+Nov!CC153+Dic!CC153</f>
        <v>#REF!</v>
      </c>
      <c r="CD160" s="129" t="e">
        <f>Ene!CD160+Feb!CD160+Mar!CD160+#REF!+#REF!+#REF!+Jul!CD153+Ago!CD153+Set!CD153+#REF!+Nov!CD153+Dic!CD153</f>
        <v>#REF!</v>
      </c>
      <c r="CE160" s="129" t="e">
        <f>Ene!CE160+Feb!CE160+Mar!CE160+#REF!+#REF!+#REF!+Jul!CE153+Ago!CE153+Set!CE153+#REF!+Nov!CE153+Dic!CE153</f>
        <v>#REF!</v>
      </c>
      <c r="CF160" s="129" t="e">
        <f>Ene!CF160+Feb!CF160+Mar!CF160+#REF!+#REF!+#REF!+Jul!CF153+Ago!CF153+Set!CF153+#REF!+Nov!CF153+Dic!CF153</f>
        <v>#REF!</v>
      </c>
      <c r="CG160" s="129" t="e">
        <f>Ene!CG160+Feb!CG160+Mar!CG160+#REF!+#REF!+#REF!+Jul!CG153+Ago!CG153+Set!CG153+#REF!+Nov!CG153+Dic!CG153</f>
        <v>#REF!</v>
      </c>
      <c r="CH160" s="129" t="e">
        <f>Ene!CH160+Feb!CH160+Mar!CH160+#REF!+#REF!+#REF!+Jul!CH153+Ago!CH153+Set!CH153+#REF!+Nov!CH153+Dic!CH153</f>
        <v>#REF!</v>
      </c>
      <c r="CI160" s="129" t="e">
        <f>Ene!CI160+Feb!CI160+Mar!CI160+#REF!+#REF!+#REF!+Jul!CI153+Ago!CI153+Set!CI153+#REF!+Nov!CI153+Dic!CI153</f>
        <v>#REF!</v>
      </c>
      <c r="CJ160" s="129" t="e">
        <f>Ene!CJ160+Feb!CJ160+Mar!CJ160+#REF!+#REF!+#REF!+Jul!CJ153+Ago!CJ153+Set!CJ153+#REF!+Nov!CJ153+Dic!CJ153</f>
        <v>#REF!</v>
      </c>
      <c r="CK160" s="129" t="e">
        <f>Ene!CK160+Feb!CK160+Mar!CK160+#REF!+#REF!+#REF!+Jul!CK153+Ago!CK153+Set!CK153+#REF!+Nov!CK153+Dic!CK153</f>
        <v>#REF!</v>
      </c>
      <c r="CL160" s="129" t="e">
        <f>Ene!CL160+Feb!CL160+Mar!CL160+#REF!+#REF!+#REF!+Jul!CL153+Ago!CL153+Set!CL153+#REF!+Nov!CL153+Dic!CL153</f>
        <v>#REF!</v>
      </c>
      <c r="CM160" s="129" t="e">
        <f>Ene!CM160+Feb!CM160+Mar!CM160+#REF!+#REF!+#REF!+Jul!CM153+Ago!CM153+Set!CM153+#REF!+Nov!CM153+Dic!CM153</f>
        <v>#REF!</v>
      </c>
      <c r="CN160" s="129" t="e">
        <f>Ene!CN160+Feb!CN160+Mar!CN160+#REF!+#REF!+#REF!+Jul!CN153+Ago!CN153+Set!CN153+#REF!+Nov!CN153+Dic!CN153</f>
        <v>#REF!</v>
      </c>
      <c r="CO160" s="129" t="e">
        <f>Ene!CO160+Feb!CO160+Mar!CO160+#REF!+#REF!+#REF!+Jul!CO153+Ago!CO153+Set!CO153+#REF!+Nov!CO153+Dic!CO153</f>
        <v>#REF!</v>
      </c>
      <c r="CP160" s="129" t="e">
        <f>Ene!CP160+Feb!CP160+Mar!CP160+#REF!+#REF!+#REF!+Jul!CP153+Ago!CP153+Set!CP153+#REF!+Nov!CP153+Dic!CP153</f>
        <v>#REF!</v>
      </c>
      <c r="CQ160" s="129" t="e">
        <f>Ene!CQ160+Feb!CQ160+Mar!CQ160+#REF!+#REF!+#REF!+Jul!CQ153+Ago!CQ153+Set!CQ153+#REF!+Nov!CQ153+Dic!CQ153</f>
        <v>#REF!</v>
      </c>
      <c r="CR160" s="129" t="e">
        <f>Ene!CR160+Feb!CR160+Mar!CR160+#REF!+#REF!+#REF!+Jul!CR153+Ago!CR153+Set!CR153+#REF!+Nov!CR153+Dic!CR153</f>
        <v>#REF!</v>
      </c>
      <c r="CS160" s="129" t="e">
        <f>Ene!CS160+Feb!CS160+Mar!CS160+#REF!+#REF!+#REF!+Jul!CS153+Ago!CS153+Set!CS153+#REF!+Nov!CS153+Dic!CS153</f>
        <v>#REF!</v>
      </c>
      <c r="CT160" s="129" t="e">
        <f>Ene!CT160+Feb!CT160+Mar!CT160+#REF!+#REF!+#REF!+Jul!CT153+Ago!CT153+Set!CT153+#REF!+Nov!CT153+Dic!CT153</f>
        <v>#REF!</v>
      </c>
      <c r="CU160" s="129" t="e">
        <f>Ene!CU160+Feb!CU160+Mar!CU160+#REF!+#REF!+#REF!+Jul!CU153+Ago!CU153+Set!CU153+#REF!+Nov!CU153+Dic!CU153</f>
        <v>#REF!</v>
      </c>
      <c r="CV160" s="129" t="e">
        <f>Ene!CV160+Feb!CV160+Mar!CV160+#REF!+#REF!+#REF!+Jul!CV153+Ago!CV153+Set!CV153+#REF!+Nov!CV153+Dic!CV153</f>
        <v>#REF!</v>
      </c>
      <c r="CW160" s="129" t="e">
        <f>Ene!CW160+Feb!CW160+Mar!CW160+#REF!+#REF!+#REF!+Jul!CW153+Ago!CW153+Set!CW153+#REF!+Nov!CW153+Dic!CW153</f>
        <v>#REF!</v>
      </c>
      <c r="CX160" s="129" t="e">
        <f>Ene!CX160+Feb!CX160+Mar!CX160+#REF!+#REF!+#REF!+Jul!CX153+Ago!CX153+Set!CX153+#REF!+Nov!CX153+Dic!CX153</f>
        <v>#REF!</v>
      </c>
      <c r="CY160" s="129" t="e">
        <f>Ene!CY160+Feb!CY160+Mar!CY160+#REF!+#REF!+#REF!+Jul!CY153+Ago!CY153+Set!CY153+#REF!+Nov!CY153+Dic!CY153</f>
        <v>#REF!</v>
      </c>
      <c r="CZ160" s="129" t="e">
        <f>Ene!CZ160+Feb!CZ160+Mar!CZ160+#REF!+#REF!+#REF!+Jul!CZ153+Ago!CZ153+Set!CZ153+#REF!+Nov!CZ153+Dic!CZ153</f>
        <v>#REF!</v>
      </c>
      <c r="DA160" s="129" t="e">
        <f>Ene!DA160+Feb!DA160+Mar!DA160+#REF!+#REF!+#REF!+Jul!DA153+Ago!DA153+Set!DA153+#REF!+Nov!DA153+Dic!DA153</f>
        <v>#REF!</v>
      </c>
      <c r="DB160" s="129" t="e">
        <f>Ene!DB160+Feb!DB160+Mar!DB160+#REF!+#REF!+#REF!+Jul!DB153+Ago!DB153+Set!DB153+#REF!+Nov!DB153+Dic!DB153</f>
        <v>#REF!</v>
      </c>
      <c r="DC160" s="129" t="e">
        <f>Ene!DC160+Feb!DC160+Mar!DC160+#REF!+#REF!+#REF!+Jul!DC153+Ago!DC153+Set!DC153+#REF!+Nov!DC153+Dic!DC153</f>
        <v>#REF!</v>
      </c>
      <c r="DD160" s="129" t="e">
        <f>Ene!DD160+Feb!DD160+Mar!DD160+#REF!+#REF!+#REF!+Jul!DD153+Ago!DD153+Set!DD153+#REF!+Nov!DD153+Dic!DD153</f>
        <v>#REF!</v>
      </c>
      <c r="DE160" s="129" t="e">
        <f>Ene!DE160+Feb!DE160+Mar!DE160+#REF!+#REF!+#REF!+Jul!DE153+Ago!DE153+Set!DE153+#REF!+Nov!DE153+Dic!DE153</f>
        <v>#REF!</v>
      </c>
      <c r="DF160" s="129" t="e">
        <f>Ene!DF160+Feb!DF160+Mar!DF160+#REF!+#REF!+#REF!+Jul!DF153+Ago!DF153+Set!DF153+#REF!+Nov!DF153+Dic!DF153</f>
        <v>#REF!</v>
      </c>
      <c r="DG160" s="129" t="e">
        <f>Ene!DG160+Feb!DG160+Mar!DG160+#REF!+#REF!+#REF!+Jul!DG153+Ago!DG153+Set!DG153+#REF!+Nov!DG153+Dic!DG153</f>
        <v>#REF!</v>
      </c>
      <c r="DH160" s="129" t="e">
        <f>Ene!DH160+Feb!DH160+Mar!DH160+#REF!+#REF!+#REF!+Jul!DH153+Ago!DH153+Set!DH153+#REF!+Nov!DH153+Dic!DH153</f>
        <v>#REF!</v>
      </c>
      <c r="DI160" s="129" t="e">
        <f>Ene!DI160+Feb!DI160+Mar!DI160+#REF!+#REF!+#REF!+Jul!DI153+Ago!DI153+Set!DI153+#REF!+Nov!DI153+Dic!DI153</f>
        <v>#REF!</v>
      </c>
      <c r="DJ160" s="129" t="e">
        <f>Ene!DJ160+Feb!DJ160+Mar!DJ160+#REF!+#REF!+#REF!+Jul!DJ153+Ago!DJ153+Set!DJ153+#REF!+Nov!DJ153+Dic!DJ153</f>
        <v>#REF!</v>
      </c>
      <c r="DK160" s="129" t="e">
        <f>Ene!DK160+Feb!DK160+Mar!DK160+#REF!+#REF!+#REF!+Jul!DK153+Ago!DK153+Set!DK153+#REF!+Nov!DK153+Dic!DK153</f>
        <v>#REF!</v>
      </c>
      <c r="DL160" s="129" t="e">
        <f>Ene!DL160+Feb!DL160+Mar!DL160+#REF!+#REF!+#REF!+Jul!DL153+Ago!DL153+Set!DL153+#REF!+Nov!DL153+Dic!DL153</f>
        <v>#REF!</v>
      </c>
      <c r="DM160" s="129" t="e">
        <f>Ene!DM160+Feb!DM160+Mar!DM160+#REF!+#REF!+#REF!+Jul!DM153+Ago!DM153+Set!DM153+#REF!+Nov!DM153+Dic!DM153</f>
        <v>#REF!</v>
      </c>
      <c r="DN160" s="129" t="e">
        <f>Ene!DN160+Feb!DN160+Mar!DN160+#REF!+#REF!+#REF!+Jul!DN153+Ago!DN153+Set!DN153+#REF!+Nov!DN153+Dic!DN153</f>
        <v>#REF!</v>
      </c>
      <c r="DO160" s="129" t="e">
        <f>Ene!DO160+Feb!DO160+Mar!DO160+#REF!+#REF!+#REF!+Jul!DO153+Ago!DO153+Set!DO153+#REF!+Nov!DO153+Dic!DO153</f>
        <v>#REF!</v>
      </c>
      <c r="DP160" s="129" t="e">
        <f>Ene!DP160+Feb!DP160+Mar!DP160+#REF!+#REF!+#REF!+Jul!DP153+Ago!DP153+Set!DP153+#REF!+Nov!DP153+Dic!DP153</f>
        <v>#REF!</v>
      </c>
      <c r="DQ160" s="129" t="e">
        <f>Ene!DQ160+Feb!DQ160+Mar!DQ160+#REF!+#REF!+#REF!+Jul!DQ153+Ago!DQ153+Set!DQ153+#REF!+Nov!DQ153+Dic!DQ153</f>
        <v>#REF!</v>
      </c>
      <c r="DR160" s="129" t="e">
        <f>Ene!DR160+Feb!DR160+Mar!DR160+#REF!+#REF!+#REF!+Jul!DR153+Ago!DR153+Set!DR153+#REF!+Nov!DR153+Dic!DR153</f>
        <v>#REF!</v>
      </c>
      <c r="DS160" s="129" t="e">
        <f>Ene!DS160+Feb!DS160+Mar!DS160+#REF!+#REF!+#REF!+Jul!DS153+Ago!DS153+Set!DS153+#REF!+Nov!DS153+Dic!DS153</f>
        <v>#REF!</v>
      </c>
      <c r="DT160" s="129" t="e">
        <f>Ene!DT160+Feb!DT160+Mar!DT160+#REF!+#REF!+#REF!+Jul!DT153+Ago!DT153+Set!DT153+#REF!+Nov!DT153+Dic!DT153</f>
        <v>#REF!</v>
      </c>
      <c r="DU160" s="129" t="e">
        <f>Ene!DU160+Feb!DU160+Mar!DU160+#REF!+#REF!+#REF!+Jul!DU153+Ago!DU153+Set!DU153+#REF!+Nov!DU153+Dic!DU153</f>
        <v>#REF!</v>
      </c>
      <c r="DV160" s="129" t="e">
        <f>Ene!DV160+Feb!DV160+Mar!DV160+#REF!+#REF!+#REF!+Jul!DV153+Ago!DV153+Set!DV153+#REF!+Nov!DV153+Dic!DV153</f>
        <v>#REF!</v>
      </c>
      <c r="DW160" s="129" t="e">
        <f>Ene!DW160+Feb!DW160+Mar!DW160+#REF!+#REF!+#REF!+Jul!DW153+Ago!DW153+Set!DW153+#REF!+Nov!DW153+Dic!DW153</f>
        <v>#REF!</v>
      </c>
      <c r="DX160" s="129" t="e">
        <f>Ene!DX160+Feb!DX160+Mar!DX160+#REF!+#REF!+#REF!+Jul!DX153+Ago!DX153+Set!DX153+#REF!+Nov!DX153+Dic!DX153</f>
        <v>#REF!</v>
      </c>
      <c r="DY160" s="129" t="e">
        <f>Ene!DY160+Feb!DY160+Mar!DY160+#REF!+#REF!+#REF!+Jul!DY153+Ago!DY153+Set!DY153+#REF!+Nov!DY153+Dic!DY153</f>
        <v>#REF!</v>
      </c>
      <c r="DZ160" s="129" t="e">
        <f>Ene!DZ160+Feb!DZ160+Mar!DZ160+#REF!+#REF!+#REF!+Jul!DZ153+Ago!DZ153+Set!DZ153+#REF!+Nov!DZ153+Dic!DZ153</f>
        <v>#REF!</v>
      </c>
      <c r="EA160" s="129" t="e">
        <f>Ene!EA160+Feb!EA160+Mar!EA160+#REF!+#REF!+#REF!+Jul!EA153+Ago!EA153+Set!EA153+#REF!+Nov!EA153+Dic!EA153</f>
        <v>#REF!</v>
      </c>
      <c r="EB160" s="129" t="e">
        <f>Ene!EB160+Feb!EB160+Mar!EB160+#REF!+#REF!+#REF!+Jul!EB153+Ago!EB153+Set!EB153+#REF!+Nov!EB153+Dic!EB153</f>
        <v>#REF!</v>
      </c>
      <c r="EC160" s="129" t="e">
        <f>Ene!EC160+Feb!EC160+Mar!EC160+#REF!+#REF!+#REF!+Jul!EC153+Ago!EC153+Set!EC153+#REF!+Nov!EC153+Dic!EC153</f>
        <v>#REF!</v>
      </c>
      <c r="ED160" s="129" t="e">
        <f>Ene!ED160+Feb!ED160+Mar!ED160+#REF!+#REF!+#REF!+Jul!ED153+Ago!ED153+Set!ED153+#REF!+Nov!ED153+Dic!ED153</f>
        <v>#REF!</v>
      </c>
      <c r="EE160" s="129" t="e">
        <f>Ene!EE160+Feb!EE160+Mar!EE160+#REF!+#REF!+#REF!+Jul!EE153+Ago!EE153+Set!EE153+#REF!+Nov!EE153+Dic!EE153</f>
        <v>#REF!</v>
      </c>
      <c r="EF160" s="129" t="e">
        <f>Ene!EF160+Feb!EF160+Mar!EF160+#REF!+#REF!+#REF!+Jul!EF153+Ago!EF153+Set!EF153+#REF!+Nov!EF153+Dic!EF153</f>
        <v>#REF!</v>
      </c>
      <c r="EG160" s="129" t="e">
        <f>Ene!EG160+Feb!EG160+Mar!EG160+#REF!+#REF!+#REF!+Jul!EG153+Ago!EG153+Set!EG153+#REF!+Nov!EG153+Dic!EG153</f>
        <v>#REF!</v>
      </c>
      <c r="EH160" s="129" t="e">
        <f>Ene!EH160+Feb!EH160+Mar!EH160+#REF!+#REF!+#REF!+Jul!EH153+Ago!EH153+Set!EH153+#REF!+Nov!EH153+Dic!EH153</f>
        <v>#REF!</v>
      </c>
      <c r="EI160" s="129" t="e">
        <f>Ene!EI160+Feb!EI160+Mar!EI160+#REF!+#REF!+#REF!+Jul!EI153+Ago!EI153+Set!EI153+#REF!+Nov!EI153+Dic!EI153</f>
        <v>#REF!</v>
      </c>
      <c r="EJ160" s="129" t="e">
        <f>Ene!EJ160+Feb!EJ160+Mar!EJ160+#REF!+#REF!+#REF!+Jul!EJ153+Ago!EJ153+Set!EJ153+#REF!+Nov!EJ153+Dic!EJ153</f>
        <v>#REF!</v>
      </c>
      <c r="EK160" s="129" t="e">
        <f>Ene!EK160+Feb!EK160+Mar!EK160+#REF!+#REF!+#REF!+Jul!EK153+Ago!EK153+Set!EK153+#REF!+Nov!EK153+Dic!EK153</f>
        <v>#REF!</v>
      </c>
      <c r="EL160" s="129" t="e">
        <f>Ene!EL160+Feb!EL160+Mar!EL160+#REF!+#REF!+#REF!+Jul!EL153+Ago!EL153+Set!EL153+#REF!+Nov!EL153+Dic!EL153</f>
        <v>#REF!</v>
      </c>
      <c r="EM160" s="129" t="e">
        <f>Ene!EM160+Feb!EM160+Mar!EM160+#REF!+#REF!+#REF!+Jul!EM153+Ago!EM153+Set!EM153+#REF!+Nov!EM153+Dic!EM153</f>
        <v>#REF!</v>
      </c>
      <c r="EN160" s="129" t="e">
        <f>Ene!EN160+Feb!EN160+Mar!EN160+#REF!+#REF!+#REF!+Jul!EN153+Ago!EN153+Set!EN153+#REF!+Nov!EN153+Dic!EN153</f>
        <v>#REF!</v>
      </c>
      <c r="EO160" s="129" t="e">
        <f>Ene!EO160+Feb!EO160+Mar!EO160+#REF!+#REF!+#REF!+Jul!EO153+Ago!EO153+Set!EO153+#REF!+Nov!EO153+Dic!EO153</f>
        <v>#REF!</v>
      </c>
      <c r="EP160" s="129" t="e">
        <f>Ene!EP160+Feb!EP160+Mar!EP160+#REF!+#REF!+#REF!+Jul!EP153+Ago!EP153+Set!EP153+#REF!+Nov!EP153+Dic!EP153</f>
        <v>#REF!</v>
      </c>
      <c r="EQ160" s="129" t="e">
        <f>Ene!EQ160+Feb!EQ160+Mar!EQ160+#REF!+#REF!+#REF!+Jul!EQ153+Ago!EQ153+Set!EQ153+#REF!+Nov!EQ153+Dic!EQ153</f>
        <v>#REF!</v>
      </c>
      <c r="ER160" s="129" t="e">
        <f>Ene!ER160+Feb!ER160+Mar!ER160+#REF!+#REF!+#REF!+Jul!ER153+Ago!ER153+Set!ER153+#REF!+Nov!ER153+Dic!ER153</f>
        <v>#REF!</v>
      </c>
      <c r="ES160" s="129" t="e">
        <f>Ene!ES160+Feb!ES160+Mar!ES160+#REF!+#REF!+#REF!+Jul!ES153+Ago!ES153+Set!ES153+#REF!+Nov!ES153+Dic!ES153</f>
        <v>#REF!</v>
      </c>
      <c r="ET160" s="129" t="e">
        <f>Ene!ET160+Feb!ET160+Mar!ET160+#REF!+#REF!+#REF!+Jul!ET153+Ago!ET153+Set!ET153+#REF!+Nov!ET153+Dic!ET153</f>
        <v>#REF!</v>
      </c>
      <c r="EU160" s="129" t="e">
        <f>Ene!EU160+Feb!EU160+Mar!EU160+#REF!+#REF!+#REF!+Jul!EU153+Ago!EU153+Set!EU153+#REF!+Nov!EU153+Dic!EU153</f>
        <v>#REF!</v>
      </c>
      <c r="EV160" s="129" t="e">
        <f>Ene!EV160+Feb!EV160+Mar!EV160+#REF!+#REF!+#REF!+Jul!EV153+Ago!EV153+Set!EV153+#REF!+Nov!EV153+Dic!EV153</f>
        <v>#REF!</v>
      </c>
      <c r="EW160" s="129" t="e">
        <f>Ene!EW160+Feb!EW160+Mar!EW160+#REF!+#REF!+#REF!+Jul!EW153+Ago!EW153+Set!EW153+#REF!+Nov!EW153+Dic!EW153</f>
        <v>#REF!</v>
      </c>
      <c r="EX160" s="129" t="e">
        <f>Ene!EX160+Feb!EX160+Mar!EX160+#REF!+#REF!+#REF!+Jul!EX153+Ago!EX153+Set!EX153+#REF!+Nov!EX153+Dic!EX153</f>
        <v>#REF!</v>
      </c>
      <c r="EY160" s="129" t="e">
        <f>Ene!EY160+Feb!EY160+Mar!EY160+#REF!+#REF!+#REF!+Jul!EY153+Ago!EY153+Set!EY153+#REF!+Nov!EY153+Dic!EY153</f>
        <v>#REF!</v>
      </c>
      <c r="EZ160" s="129" t="e">
        <f>Ene!EZ160+Feb!EZ160+Mar!EZ160+#REF!+#REF!+#REF!+Jul!EZ153+Ago!EZ153+Set!EZ153+#REF!+Nov!EZ153+Dic!EZ153</f>
        <v>#REF!</v>
      </c>
      <c r="FA160" s="129" t="e">
        <f>Ene!FA160+Feb!FA160+Mar!FA160+#REF!+#REF!+#REF!+Jul!FA153+Ago!FA153+Set!FA153+#REF!+Nov!FA153+Dic!FA153</f>
        <v>#REF!</v>
      </c>
      <c r="FB160" s="129" t="e">
        <f>Ene!FB160+Feb!FB160+Mar!FB160+#REF!+#REF!+#REF!+Jul!FB153+Ago!FB153+Set!FB153+#REF!+Nov!FB153+Dic!FB153</f>
        <v>#REF!</v>
      </c>
      <c r="FC160" s="129" t="e">
        <f>Ene!FC160+Feb!FC160+Mar!FC160+#REF!+#REF!+#REF!+Jul!FC153+Ago!FC153+Set!FC153+#REF!+Nov!FC153+Dic!FC153</f>
        <v>#REF!</v>
      </c>
      <c r="FD160" s="129" t="e">
        <f>Ene!FD160+Feb!FD160+Mar!FD160+#REF!+#REF!+#REF!+Jul!FD153+Ago!FD153+Set!FD153+#REF!+Nov!FD153+Dic!FD153</f>
        <v>#REF!</v>
      </c>
      <c r="FE160" s="129" t="e">
        <f>Ene!FE160+Feb!FE160+Mar!FE160+#REF!+#REF!+#REF!+Jul!FE153+Ago!FE153+Set!FE153+#REF!+Nov!FE153+Dic!FE153</f>
        <v>#REF!</v>
      </c>
      <c r="FF160" s="129" t="e">
        <f>Ene!FF160+Feb!FF160+Mar!FF160+#REF!+#REF!+#REF!+Jul!FF153+Ago!FF153+Set!FF153+#REF!+Nov!FF153+Dic!FF153</f>
        <v>#REF!</v>
      </c>
      <c r="FG160" s="129" t="e">
        <f>Ene!FG160+Feb!FG160+Mar!FG160+#REF!+#REF!+#REF!+Jul!FG153+Ago!FG153+Set!FG153+#REF!+Nov!FG153+Dic!FG153</f>
        <v>#REF!</v>
      </c>
      <c r="FH160" s="129" t="e">
        <f>Ene!FH160+Feb!FH160+Mar!FH160+#REF!+#REF!+#REF!+Jul!FH153+Ago!FH153+Set!FH153+#REF!+Nov!FH153+Dic!FH153</f>
        <v>#REF!</v>
      </c>
      <c r="FI160" s="129" t="e">
        <f>Ene!FI160+Feb!FI160+Mar!FI160+#REF!+#REF!+#REF!+Jul!FI153+Ago!FI153+Set!FI153+#REF!+Nov!FI153+Dic!FI153</f>
        <v>#REF!</v>
      </c>
      <c r="FJ160" s="129" t="e">
        <f>Ene!FJ160+Feb!FJ160+Mar!FJ160+#REF!+#REF!+#REF!+Jul!FJ153+Ago!FJ153+Set!FJ153+#REF!+Nov!FJ153+Dic!FJ153</f>
        <v>#REF!</v>
      </c>
      <c r="FK160" s="129" t="e">
        <f>Ene!FK160+Feb!FK160+Mar!FK160+#REF!+#REF!+#REF!+Jul!FK153+Ago!FK153+Set!FK153+#REF!+Nov!FK153+Dic!FK153</f>
        <v>#REF!</v>
      </c>
      <c r="FL160" s="129" t="e">
        <f>Ene!FL160+Feb!FL160+Mar!FL160+#REF!+#REF!+#REF!+Jul!FL153+Ago!FL153+Set!FL153+#REF!+Nov!FL153+Dic!FL153</f>
        <v>#REF!</v>
      </c>
      <c r="FM160" s="129" t="e">
        <f>Ene!FM160+Feb!FM160+Mar!FM160+#REF!+#REF!+#REF!+Jul!FM153+Ago!FM153+Set!FM153+#REF!+Nov!FM153+Dic!FM153</f>
        <v>#REF!</v>
      </c>
      <c r="FN160" s="129" t="e">
        <f>Ene!FN160+Feb!FN160+Mar!FN160+#REF!+#REF!+#REF!+Jul!FN153+Ago!FN153+Set!FN153+#REF!+Nov!FN153+Dic!FN153</f>
        <v>#REF!</v>
      </c>
      <c r="FO160" s="129" t="e">
        <f>Ene!FO160+Feb!FO160+Mar!FO160+#REF!+#REF!+#REF!+Jul!FO153+Ago!FO153+Set!FO153+#REF!+Nov!FO153+Dic!FO153</f>
        <v>#REF!</v>
      </c>
      <c r="FP160" s="129" t="e">
        <f>Ene!FP160+Feb!FP160+Mar!FP160+#REF!+#REF!+#REF!+Jul!FP153+Ago!FP153+Set!FP153+#REF!+Nov!FP153+Dic!FP153</f>
        <v>#REF!</v>
      </c>
      <c r="FQ160" s="129" t="e">
        <f>Ene!FQ160+Feb!FQ160+Mar!FQ160+#REF!+#REF!+#REF!+Jul!FQ153+Ago!FQ153+Set!FQ153+#REF!+Nov!FQ153+Dic!FQ153</f>
        <v>#REF!</v>
      </c>
      <c r="FR160" s="129" t="e">
        <f>Ene!FR160+Feb!FR160+Mar!FR160+#REF!+#REF!+#REF!+Jul!FR153+Ago!FR153+Set!FR153+#REF!+Nov!FR153+Dic!FR153</f>
        <v>#REF!</v>
      </c>
      <c r="FS160" s="129" t="e">
        <f>Ene!FS160+Feb!FS160+Mar!FS160+#REF!+#REF!+#REF!+Jul!FS153+Ago!FS153+Set!FS153+#REF!+Nov!FS153+Dic!FS153</f>
        <v>#REF!</v>
      </c>
      <c r="FT160" s="129" t="e">
        <f>Ene!FT160+Feb!FT160+Mar!FT160+#REF!+#REF!+#REF!+Jul!FT153+Ago!FT153+Set!FT153+#REF!+Nov!FT153+Dic!FT153</f>
        <v>#REF!</v>
      </c>
      <c r="FU160" s="129" t="e">
        <f>Ene!FU160+Feb!FU160+Mar!FU160+#REF!+#REF!+#REF!+Jul!FU153+Ago!FU153+Set!FU153+#REF!+Nov!FU153+Dic!FU153</f>
        <v>#REF!</v>
      </c>
      <c r="FV160" s="129" t="e">
        <f>Ene!FV160+Feb!FV160+Mar!FV160+#REF!+#REF!+#REF!+Jul!FV153+Ago!FV153+Set!FV153+#REF!+Nov!FV153+Dic!FV153</f>
        <v>#REF!</v>
      </c>
      <c r="FW160" s="129" t="e">
        <f>Ene!FW160+Feb!FW160+Mar!FW160+#REF!+#REF!+#REF!+Jul!FW153+Ago!FW153+Set!FW153+#REF!+Nov!FW153+Dic!FW153</f>
        <v>#REF!</v>
      </c>
      <c r="FX160" s="129" t="e">
        <f>Ene!FX160+Feb!FX160+Mar!FX160+#REF!+#REF!+#REF!+Jul!FX153+Ago!FX153+Set!FX153+#REF!+Nov!FX153+Dic!FX153</f>
        <v>#REF!</v>
      </c>
      <c r="FY160" s="129" t="e">
        <f>Ene!FY160+Feb!FY160+Mar!FY160+#REF!+#REF!+#REF!+Jul!FY153+Ago!FY153+Set!FY153+#REF!+Nov!FY153+Dic!FY153</f>
        <v>#REF!</v>
      </c>
      <c r="FZ160" s="129" t="e">
        <f>Ene!FZ160+Feb!FZ160+Mar!FZ160+#REF!+#REF!+#REF!+Jul!FZ153+Ago!FZ153+Set!FZ153+#REF!+Nov!FZ153+Dic!FZ153</f>
        <v>#REF!</v>
      </c>
      <c r="GA160" s="129" t="e">
        <f>Ene!GA160+Feb!GA160+Mar!GA160+#REF!+#REF!+#REF!+Jul!GA153+Ago!GA153+Set!GA153+#REF!+Nov!GA153+Dic!GA153</f>
        <v>#REF!</v>
      </c>
      <c r="GB160" s="129" t="e">
        <f>Ene!GB160+Feb!GB160+Mar!GB160+#REF!+#REF!+#REF!+Jul!GB153+Ago!GB153+Set!GB153+#REF!+Nov!GB153+Dic!GB153</f>
        <v>#REF!</v>
      </c>
      <c r="GC160" s="129" t="e">
        <f>Ene!GC160+Feb!GC160+Mar!GC160+#REF!+#REF!+#REF!+Jul!GC153+Ago!GC153+Set!GC153+#REF!+Nov!GC153+Dic!GC153</f>
        <v>#REF!</v>
      </c>
      <c r="GD160" s="129" t="e">
        <f>Ene!GD160+Feb!GD160+Mar!GD160+#REF!+#REF!+#REF!+Jul!GD153+Ago!GD153+Set!GD153+#REF!+Nov!GD153+Dic!GD153</f>
        <v>#REF!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29" t="e">
        <f>Ene!F161+Feb!F161+Mar!F161+#REF!+#REF!+#REF!+Jul!F154+Ago!F154+Set!F154+#REF!+Nov!F154+Dic!F154</f>
        <v>#REF!</v>
      </c>
      <c r="G161" s="129" t="e">
        <f>Ene!G161+Feb!G161+Mar!G161+#REF!+#REF!+#REF!+Jul!G154+Ago!G154+Set!G154+#REF!+Nov!G154+Dic!G154</f>
        <v>#REF!</v>
      </c>
      <c r="H161" s="129" t="e">
        <f>Ene!H161+Feb!H161+Mar!H161+#REF!+#REF!+#REF!+Jul!H154+Ago!H154+Set!H154+#REF!+Nov!H154+Dic!H154</f>
        <v>#REF!</v>
      </c>
      <c r="I161" s="129" t="e">
        <f>Ene!I161+Feb!I161+Mar!I161+#REF!+#REF!+#REF!+Jul!I154+Ago!I154+Set!I154+#REF!+Nov!I154+Dic!I154</f>
        <v>#REF!</v>
      </c>
      <c r="J161" s="129" t="e">
        <f>Ene!J161+Feb!J161+Mar!J161+#REF!+#REF!+#REF!+Jul!J154+Ago!J154+Set!J154+#REF!+Nov!J154+Dic!J154</f>
        <v>#REF!</v>
      </c>
      <c r="K161" s="129" t="e">
        <f>Ene!K161+Feb!K161+Mar!K161+#REF!+#REF!+#REF!+Jul!K154+Ago!K154+Set!K154+#REF!+Nov!K154+Dic!K154</f>
        <v>#REF!</v>
      </c>
      <c r="L161" s="129" t="e">
        <f>Ene!L161+Feb!L161+Mar!L161+#REF!+#REF!+#REF!+Jul!L154+Ago!L154+Set!L154+#REF!+Nov!L154+Dic!L154</f>
        <v>#REF!</v>
      </c>
      <c r="M161" s="129" t="e">
        <f>Ene!M161+Feb!M161+Mar!M161+#REF!+#REF!+#REF!+Jul!M154+Ago!M154+Set!M154+#REF!+Nov!M154+Dic!M154</f>
        <v>#REF!</v>
      </c>
      <c r="N161" s="129" t="e">
        <f>Ene!N161+Feb!N161+Mar!N161+#REF!+#REF!+#REF!+Jul!N154+Ago!N154+Set!N154+#REF!+Nov!N154+Dic!N154</f>
        <v>#REF!</v>
      </c>
      <c r="O161" s="129" t="e">
        <f>Ene!O161+Feb!O161+Mar!O161+#REF!+#REF!+#REF!+Jul!O154+Ago!O154+Set!O154+#REF!+Nov!O154+Dic!O154</f>
        <v>#REF!</v>
      </c>
      <c r="P161" s="129" t="e">
        <f>Ene!P161+Feb!P161+Mar!P161+#REF!+#REF!+#REF!+Jul!P154+Ago!P154+Set!P154+#REF!+Nov!P154+Dic!P154</f>
        <v>#REF!</v>
      </c>
      <c r="Q161" s="129" t="e">
        <f>Ene!Q161+Feb!Q161+Mar!Q161+#REF!+#REF!+#REF!+Jul!Q154+Ago!Q154+Set!Q154+#REF!+Nov!Q154+Dic!Q154</f>
        <v>#REF!</v>
      </c>
      <c r="R161" s="129" t="e">
        <f>Ene!R161+Feb!R161+Mar!R161+#REF!+#REF!+#REF!+Jul!R154+Ago!R154+Set!R154+#REF!+Nov!R154+Dic!R154</f>
        <v>#REF!</v>
      </c>
      <c r="S161" s="129" t="e">
        <f>Ene!S161+Feb!S161+Mar!S161+#REF!+#REF!+#REF!+Jul!S154+Ago!S154+Set!S154+#REF!+Nov!S154+Dic!S154</f>
        <v>#REF!</v>
      </c>
      <c r="T161" s="129" t="e">
        <f>Ene!T161+Feb!T161+Mar!T161+#REF!+#REF!+#REF!+Jul!T154+Ago!T154+Set!T154+#REF!+Nov!T154+Dic!T154</f>
        <v>#REF!</v>
      </c>
      <c r="U161" s="129" t="e">
        <f>Ene!U161+Feb!U161+Mar!U161+#REF!+#REF!+#REF!+Jul!U154+Ago!U154+Set!U154+#REF!+Nov!U154+Dic!U154</f>
        <v>#REF!</v>
      </c>
      <c r="V161" s="129" t="e">
        <f>Ene!V161+Feb!V161+Mar!V161+#REF!+#REF!+#REF!+Jul!V154+Ago!V154+Set!V154+#REF!+Nov!V154+Dic!V154</f>
        <v>#REF!</v>
      </c>
      <c r="W161" s="129" t="e">
        <f>Ene!W161+Feb!W161+Mar!W161+#REF!+#REF!+#REF!+Jul!W154+Ago!W154+Set!W154+#REF!+Nov!W154+Dic!W154</f>
        <v>#REF!</v>
      </c>
      <c r="X161" s="129" t="e">
        <f>Ene!X161+Feb!X161+Mar!X161+#REF!+#REF!+#REF!+Jul!X154+Ago!X154+Set!X154+#REF!+Nov!X154+Dic!X154</f>
        <v>#REF!</v>
      </c>
      <c r="Y161" s="129" t="e">
        <f>Ene!Y161+Feb!Y161+Mar!Y161+#REF!+#REF!+#REF!+Jul!Y154+Ago!Y154+Set!Y154+#REF!+Nov!Y154+Dic!Y154</f>
        <v>#REF!</v>
      </c>
      <c r="Z161" s="129" t="e">
        <f>Ene!Z161+Feb!Z161+Mar!Z161+#REF!+#REF!+#REF!+Jul!Z154+Ago!Z154+Set!Z154+#REF!+Nov!Z154+Dic!Z154</f>
        <v>#REF!</v>
      </c>
      <c r="AA161" s="129" t="e">
        <f>Ene!AA161+Feb!AA161+Mar!AA161+#REF!+#REF!+#REF!+Jul!AA154+Ago!AA154+Set!AA154+#REF!+Nov!AA154+Dic!AA154</f>
        <v>#REF!</v>
      </c>
      <c r="AB161" s="129" t="e">
        <f>Ene!AB161+Feb!AB161+Mar!AB161+#REF!+#REF!+#REF!+Jul!AB154+Ago!AB154+Set!AB154+#REF!+Nov!AB154+Dic!AB154</f>
        <v>#REF!</v>
      </c>
      <c r="AC161" s="129" t="e">
        <f>Ene!AC161+Feb!AC161+Mar!AC161+#REF!+#REF!+#REF!+Jul!AC154+Ago!AC154+Set!AC154+#REF!+Nov!AC154+Dic!AC154</f>
        <v>#REF!</v>
      </c>
      <c r="AD161" s="129" t="e">
        <f>Ene!AD161+Feb!AD161+Mar!AD161+#REF!+#REF!+#REF!+Jul!AD154+Ago!AD154+Set!AD154+#REF!+Nov!AD154+Dic!AD154</f>
        <v>#REF!</v>
      </c>
      <c r="AE161" s="129" t="e">
        <f>Ene!AE161+Feb!AE161+Mar!AE161+#REF!+#REF!+#REF!+Jul!AE154+Ago!AE154+Set!AE154+#REF!+Nov!AE154+Dic!AE154</f>
        <v>#REF!</v>
      </c>
      <c r="AF161" s="129" t="e">
        <f>Ene!AF161+Feb!AF161+Mar!AF161+#REF!+#REF!+#REF!+Jul!AF154+Ago!AF154+Set!AF154+#REF!+Nov!AF154+Dic!AF154</f>
        <v>#REF!</v>
      </c>
      <c r="AG161" s="129" t="e">
        <f>Ene!AG161+Feb!AG161+Mar!AG161+#REF!+#REF!+#REF!+Jul!AG154+Ago!AG154+Set!AG154+#REF!+Nov!AG154+Dic!AG154</f>
        <v>#REF!</v>
      </c>
      <c r="AH161" s="129" t="e">
        <f>Ene!AH161+Feb!AH161+Mar!AH161+#REF!+#REF!+#REF!+Jul!AH154+Ago!AH154+Set!AH154+#REF!+Nov!AH154+Dic!AH154</f>
        <v>#REF!</v>
      </c>
      <c r="AI161" s="129" t="e">
        <f>Ene!AI161+Feb!AI161+Mar!AI161+#REF!+#REF!+#REF!+Jul!AI154+Ago!AI154+Set!AI154+#REF!+Nov!AI154+Dic!AI154</f>
        <v>#REF!</v>
      </c>
      <c r="AJ161" s="129" t="e">
        <f>Ene!AJ161+Feb!AJ161+Mar!AJ161+#REF!+#REF!+#REF!+Jul!AJ154+Ago!AJ154+Set!AJ154+#REF!+Nov!AJ154+Dic!AJ154</f>
        <v>#REF!</v>
      </c>
      <c r="AK161" s="129" t="e">
        <f>Ene!AK161+Feb!AK161+Mar!AK161+#REF!+#REF!+#REF!+Jul!AK154+Ago!AK154+Set!AK154+#REF!+Nov!AK154+Dic!AK154</f>
        <v>#REF!</v>
      </c>
      <c r="AL161" s="129" t="e">
        <f>Ene!AL161+Feb!AL161+Mar!AL161+#REF!+#REF!+#REF!+Jul!AL154+Ago!AL154+Set!AL154+#REF!+Nov!AL154+Dic!AL154</f>
        <v>#REF!</v>
      </c>
      <c r="AM161" s="129" t="e">
        <f>Ene!AM161+Feb!AM161+Mar!AM161+#REF!+#REF!+#REF!+Jul!AM154+Ago!AM154+Set!AM154+#REF!+Nov!AM154+Dic!AM154</f>
        <v>#REF!</v>
      </c>
      <c r="AN161" s="129" t="e">
        <f>Ene!AN161+Feb!AN161+Mar!AN161+#REF!+#REF!+#REF!+Jul!AN154+Ago!AN154+Set!AN154+#REF!+Nov!AN154+Dic!AN154</f>
        <v>#REF!</v>
      </c>
      <c r="AO161" s="129" t="e">
        <f>Ene!AO161+Feb!AO161+Mar!AO161+#REF!+#REF!+#REF!+Jul!AO154+Ago!AO154+Set!AO154+#REF!+Nov!AO154+Dic!AO154</f>
        <v>#REF!</v>
      </c>
      <c r="AP161" s="129" t="e">
        <f>Ene!AP161+Feb!AP161+Mar!AP161+#REF!+#REF!+#REF!+Jul!AP154+Ago!AP154+Set!AP154+#REF!+Nov!AP154+Dic!AP154</f>
        <v>#REF!</v>
      </c>
      <c r="AQ161" s="129" t="e">
        <f>Ene!AQ161+Feb!AQ161+Mar!AQ161+#REF!+#REF!+#REF!+Jul!AQ154+Ago!AQ154+Set!AQ154+#REF!+Nov!AQ154+Dic!AQ154</f>
        <v>#REF!</v>
      </c>
      <c r="AR161" s="129" t="e">
        <f>Ene!AR161+Feb!AR161+Mar!AR161+#REF!+#REF!+#REF!+Jul!AR154+Ago!AR154+Set!AR154+#REF!+Nov!AR154+Dic!AR154</f>
        <v>#REF!</v>
      </c>
      <c r="AS161" s="129" t="e">
        <f>Ene!AS161+Feb!AS161+Mar!AS161+#REF!+#REF!+#REF!+Jul!AS154+Ago!AS154+Set!AS154+#REF!+Nov!AS154+Dic!AS154</f>
        <v>#REF!</v>
      </c>
      <c r="AT161" s="129" t="e">
        <f>Ene!AT161+Feb!AT161+Mar!AT161+#REF!+#REF!+#REF!+Jul!AT154+Ago!AT154+Set!AT154+#REF!+Nov!AT154+Dic!AT154</f>
        <v>#REF!</v>
      </c>
      <c r="AU161" s="129" t="e">
        <f>Ene!AU161+Feb!AU161+Mar!AU161+#REF!+#REF!+#REF!+Jul!AU154+Ago!AU154+Set!AU154+#REF!+Nov!AU154+Dic!AU154</f>
        <v>#REF!</v>
      </c>
      <c r="AV161" s="129" t="e">
        <f>Ene!AV161+Feb!AV161+Mar!AV161+#REF!+#REF!+#REF!+Jul!AV154+Ago!AV154+Set!AV154+#REF!+Nov!AV154+Dic!AV154</f>
        <v>#REF!</v>
      </c>
      <c r="AW161" s="129" t="e">
        <f>Ene!AW161+Feb!AW161+Mar!AW161+#REF!+#REF!+#REF!+Jul!AW154+Ago!AW154+Set!AW154+#REF!+Nov!AW154+Dic!AW154</f>
        <v>#REF!</v>
      </c>
      <c r="AX161" s="129" t="e">
        <f>Ene!AX161+Feb!AX161+Mar!AX161+#REF!+#REF!+#REF!+Jul!AX154+Ago!AX154+Set!AX154+#REF!+Nov!AX154+Dic!AX154</f>
        <v>#REF!</v>
      </c>
      <c r="AY161" s="129" t="e">
        <f>Ene!AY161+Feb!AY161+Mar!AY161+#REF!+#REF!+#REF!+Jul!AY154+Ago!AY154+Set!AY154+#REF!+Nov!AY154+Dic!AY154</f>
        <v>#REF!</v>
      </c>
      <c r="AZ161" s="129" t="e">
        <f>Ene!AZ161+Feb!AZ161+Mar!AZ161+#REF!+#REF!+#REF!+Jul!AZ154+Ago!AZ154+Set!AZ154+#REF!+Nov!AZ154+Dic!AZ154</f>
        <v>#REF!</v>
      </c>
      <c r="BA161" s="129" t="e">
        <f>Ene!BA161+Feb!BA161+Mar!BA161+#REF!+#REF!+#REF!+Jul!BA154+Ago!BA154+Set!BA154+#REF!+Nov!BA154+Dic!BA154</f>
        <v>#REF!</v>
      </c>
      <c r="BB161" s="129" t="e">
        <f>Ene!BB161+Feb!BB161+Mar!BB161+#REF!+#REF!+#REF!+Jul!BB154+Ago!BB154+Set!BB154+#REF!+Nov!BB154+Dic!BB154</f>
        <v>#REF!</v>
      </c>
      <c r="BC161" s="129" t="e">
        <f>Ene!BC161+Feb!BC161+Mar!BC161+#REF!+#REF!+#REF!+Jul!BC154+Ago!BC154+Set!BC154+#REF!+Nov!BC154+Dic!BC154</f>
        <v>#REF!</v>
      </c>
      <c r="BD161" s="129" t="e">
        <f>Ene!BD161+Feb!BD161+Mar!BD161+#REF!+#REF!+#REF!+Jul!BD154+Ago!BD154+Set!BD154+#REF!+Nov!BD154+Dic!BD154</f>
        <v>#REF!</v>
      </c>
      <c r="BE161" s="129" t="e">
        <f>Ene!BE161+Feb!BE161+Mar!BE161+#REF!+#REF!+#REF!+Jul!BE154+Ago!BE154+Set!BE154+#REF!+Nov!BE154+Dic!BE154</f>
        <v>#REF!</v>
      </c>
      <c r="BF161" s="129" t="e">
        <f>Ene!BF161+Feb!BF161+Mar!BF161+#REF!+#REF!+#REF!+Jul!BF154+Ago!BF154+Set!BF154+#REF!+Nov!BF154+Dic!BF154</f>
        <v>#REF!</v>
      </c>
      <c r="BG161" s="129" t="e">
        <f>Ene!BG161+Feb!BG161+Mar!BG161+#REF!+#REF!+#REF!+Jul!BG154+Ago!BG154+Set!BG154+#REF!+Nov!BG154+Dic!BG154</f>
        <v>#REF!</v>
      </c>
      <c r="BH161" s="129" t="e">
        <f>Ene!BH161+Feb!BH161+Mar!BH161+#REF!+#REF!+#REF!+Jul!BH154+Ago!BH154+Set!BH154+#REF!+Nov!BH154+Dic!BH154</f>
        <v>#REF!</v>
      </c>
      <c r="BI161" s="129" t="e">
        <f>Ene!BI161+Feb!BI161+Mar!BI161+#REF!+#REF!+#REF!+Jul!BI154+Ago!BI154+Set!BI154+#REF!+Nov!BI154+Dic!BI154</f>
        <v>#REF!</v>
      </c>
      <c r="BJ161" s="129" t="e">
        <f>Ene!BJ161+Feb!BJ161+Mar!BJ161+#REF!+#REF!+#REF!+Jul!BJ154+Ago!BJ154+Set!BJ154+#REF!+Nov!BJ154+Dic!BJ154</f>
        <v>#REF!</v>
      </c>
      <c r="BK161" s="129" t="e">
        <f>Ene!BK161+Feb!BK161+Mar!BK161+#REF!+#REF!+#REF!+Jul!BK154+Ago!BK154+Set!BK154+#REF!+Nov!BK154+Dic!BK154</f>
        <v>#REF!</v>
      </c>
      <c r="BL161" s="129" t="e">
        <f>Ene!BL161+Feb!BL161+Mar!BL161+#REF!+#REF!+#REF!+Jul!BL154+Ago!BL154+Set!BL154+#REF!+Nov!BL154+Dic!BL154</f>
        <v>#REF!</v>
      </c>
      <c r="BM161" s="129" t="e">
        <f>Ene!BM161+Feb!BM161+Mar!BM161+#REF!+#REF!+#REF!+Jul!BM154+Ago!BM154+Set!BM154+#REF!+Nov!BM154+Dic!BM154</f>
        <v>#REF!</v>
      </c>
      <c r="BN161" s="129" t="e">
        <f>Ene!BN161+Feb!BN161+Mar!BN161+#REF!+#REF!+#REF!+Jul!BN154+Ago!BN154+Set!BN154+#REF!+Nov!BN154+Dic!BN154</f>
        <v>#REF!</v>
      </c>
      <c r="BO161" s="129" t="e">
        <f>Ene!BO161+Feb!BO161+Mar!BO161+#REF!+#REF!+#REF!+Jul!BO154+Ago!BO154+Set!BO154+#REF!+Nov!BO154+Dic!BO154</f>
        <v>#REF!</v>
      </c>
      <c r="BP161" s="129" t="e">
        <f>Ene!BP161+Feb!BP161+Mar!BP161+#REF!+#REF!+#REF!+Jul!BP154+Ago!BP154+Set!BP154+#REF!+Nov!BP154+Dic!BP154</f>
        <v>#REF!</v>
      </c>
      <c r="BQ161" s="129" t="e">
        <f>Ene!BQ161+Feb!BQ161+Mar!BQ161+#REF!+#REF!+#REF!+Jul!BQ154+Ago!BQ154+Set!BQ154+#REF!+Nov!BQ154+Dic!BQ154</f>
        <v>#REF!</v>
      </c>
      <c r="BR161" s="129" t="e">
        <f>Ene!BR161+Feb!BR161+Mar!BR161+#REF!+#REF!+#REF!+Jul!BR154+Ago!BR154+Set!BR154+#REF!+Nov!BR154+Dic!BR154</f>
        <v>#REF!</v>
      </c>
      <c r="BS161" s="129" t="e">
        <f>Ene!BS161+Feb!BS161+Mar!BS161+#REF!+#REF!+#REF!+Jul!BS154+Ago!BS154+Set!BS154+#REF!+Nov!BS154+Dic!BS154</f>
        <v>#REF!</v>
      </c>
      <c r="BT161" s="129" t="e">
        <f>Ene!BT161+Feb!BT161+Mar!BT161+#REF!+#REF!+#REF!+Jul!BT154+Ago!BT154+Set!BT154+#REF!+Nov!BT154+Dic!BT154</f>
        <v>#REF!</v>
      </c>
      <c r="BU161" s="129" t="e">
        <f>Ene!BU161+Feb!BU161+Mar!BU161+#REF!+#REF!+#REF!+Jul!BU154+Ago!BU154+Set!BU154+#REF!+Nov!BU154+Dic!BU154</f>
        <v>#REF!</v>
      </c>
      <c r="BV161" s="129" t="e">
        <f>Ene!BV161+Feb!BV161+Mar!BV161+#REF!+#REF!+#REF!+Jul!BV154+Ago!BV154+Set!BV154+#REF!+Nov!BV154+Dic!BV154</f>
        <v>#REF!</v>
      </c>
      <c r="BW161" s="129" t="e">
        <f>Ene!BW161+Feb!BW161+Mar!BW161+#REF!+#REF!+#REF!+Jul!BW154+Ago!BW154+Set!BW154+#REF!+Nov!BW154+Dic!BW154</f>
        <v>#REF!</v>
      </c>
      <c r="BX161" s="129" t="e">
        <f>Ene!BX161+Feb!BX161+Mar!BX161+#REF!+#REF!+#REF!+Jul!BX154+Ago!BX154+Set!BX154+#REF!+Nov!BX154+Dic!BX154</f>
        <v>#REF!</v>
      </c>
      <c r="BY161" s="129" t="e">
        <f>Ene!BY161+Feb!BY161+Mar!BY161+#REF!+#REF!+#REF!+Jul!BY154+Ago!BY154+Set!BY154+#REF!+Nov!BY154+Dic!BY154</f>
        <v>#REF!</v>
      </c>
      <c r="BZ161" s="129" t="e">
        <f>Ene!BZ161+Feb!BZ161+Mar!BZ161+#REF!+#REF!+#REF!+Jul!BZ154+Ago!BZ154+Set!BZ154+#REF!+Nov!BZ154+Dic!BZ154</f>
        <v>#REF!</v>
      </c>
      <c r="CA161" s="129" t="e">
        <f>Ene!CA161+Feb!CA161+Mar!CA161+#REF!+#REF!+#REF!+Jul!CA154+Ago!CA154+Set!CA154+#REF!+Nov!CA154+Dic!CA154</f>
        <v>#REF!</v>
      </c>
      <c r="CB161" s="129" t="e">
        <f>Ene!CB161+Feb!CB161+Mar!CB161+#REF!+#REF!+#REF!+Jul!CB154+Ago!CB154+Set!CB154+#REF!+Nov!CB154+Dic!CB154</f>
        <v>#REF!</v>
      </c>
      <c r="CC161" s="129" t="e">
        <f>Ene!CC161+Feb!CC161+Mar!CC161+#REF!+#REF!+#REF!+Jul!CC154+Ago!CC154+Set!CC154+#REF!+Nov!CC154+Dic!CC154</f>
        <v>#REF!</v>
      </c>
      <c r="CD161" s="129" t="e">
        <f>Ene!CD161+Feb!CD161+Mar!CD161+#REF!+#REF!+#REF!+Jul!CD154+Ago!CD154+Set!CD154+#REF!+Nov!CD154+Dic!CD154</f>
        <v>#REF!</v>
      </c>
      <c r="CE161" s="129" t="e">
        <f>Ene!CE161+Feb!CE161+Mar!CE161+#REF!+#REF!+#REF!+Jul!CE154+Ago!CE154+Set!CE154+#REF!+Nov!CE154+Dic!CE154</f>
        <v>#REF!</v>
      </c>
      <c r="CF161" s="129" t="e">
        <f>Ene!CF161+Feb!CF161+Mar!CF161+#REF!+#REF!+#REF!+Jul!CF154+Ago!CF154+Set!CF154+#REF!+Nov!CF154+Dic!CF154</f>
        <v>#REF!</v>
      </c>
      <c r="CG161" s="129" t="e">
        <f>Ene!CG161+Feb!CG161+Mar!CG161+#REF!+#REF!+#REF!+Jul!CG154+Ago!CG154+Set!CG154+#REF!+Nov!CG154+Dic!CG154</f>
        <v>#REF!</v>
      </c>
      <c r="CH161" s="129" t="e">
        <f>Ene!CH161+Feb!CH161+Mar!CH161+#REF!+#REF!+#REF!+Jul!CH154+Ago!CH154+Set!CH154+#REF!+Nov!CH154+Dic!CH154</f>
        <v>#REF!</v>
      </c>
      <c r="CI161" s="129" t="e">
        <f>Ene!CI161+Feb!CI161+Mar!CI161+#REF!+#REF!+#REF!+Jul!CI154+Ago!CI154+Set!CI154+#REF!+Nov!CI154+Dic!CI154</f>
        <v>#REF!</v>
      </c>
      <c r="CJ161" s="129" t="e">
        <f>Ene!CJ161+Feb!CJ161+Mar!CJ161+#REF!+#REF!+#REF!+Jul!CJ154+Ago!CJ154+Set!CJ154+#REF!+Nov!CJ154+Dic!CJ154</f>
        <v>#REF!</v>
      </c>
      <c r="CK161" s="129" t="e">
        <f>Ene!CK161+Feb!CK161+Mar!CK161+#REF!+#REF!+#REF!+Jul!CK154+Ago!CK154+Set!CK154+#REF!+Nov!CK154+Dic!CK154</f>
        <v>#REF!</v>
      </c>
      <c r="CL161" s="129" t="e">
        <f>Ene!CL161+Feb!CL161+Mar!CL161+#REF!+#REF!+#REF!+Jul!CL154+Ago!CL154+Set!CL154+#REF!+Nov!CL154+Dic!CL154</f>
        <v>#REF!</v>
      </c>
      <c r="CM161" s="129" t="e">
        <f>Ene!CM161+Feb!CM161+Mar!CM161+#REF!+#REF!+#REF!+Jul!CM154+Ago!CM154+Set!CM154+#REF!+Nov!CM154+Dic!CM154</f>
        <v>#REF!</v>
      </c>
      <c r="CN161" s="129" t="e">
        <f>Ene!CN161+Feb!CN161+Mar!CN161+#REF!+#REF!+#REF!+Jul!CN154+Ago!CN154+Set!CN154+#REF!+Nov!CN154+Dic!CN154</f>
        <v>#REF!</v>
      </c>
      <c r="CO161" s="129" t="e">
        <f>Ene!CO161+Feb!CO161+Mar!CO161+#REF!+#REF!+#REF!+Jul!CO154+Ago!CO154+Set!CO154+#REF!+Nov!CO154+Dic!CO154</f>
        <v>#REF!</v>
      </c>
      <c r="CP161" s="129" t="e">
        <f>Ene!CP161+Feb!CP161+Mar!CP161+#REF!+#REF!+#REF!+Jul!CP154+Ago!CP154+Set!CP154+#REF!+Nov!CP154+Dic!CP154</f>
        <v>#REF!</v>
      </c>
      <c r="CQ161" s="129" t="e">
        <f>Ene!CQ161+Feb!CQ161+Mar!CQ161+#REF!+#REF!+#REF!+Jul!CQ154+Ago!CQ154+Set!CQ154+#REF!+Nov!CQ154+Dic!CQ154</f>
        <v>#REF!</v>
      </c>
      <c r="CR161" s="129" t="e">
        <f>Ene!CR161+Feb!CR161+Mar!CR161+#REF!+#REF!+#REF!+Jul!CR154+Ago!CR154+Set!CR154+#REF!+Nov!CR154+Dic!CR154</f>
        <v>#REF!</v>
      </c>
      <c r="CS161" s="129" t="e">
        <f>Ene!CS161+Feb!CS161+Mar!CS161+#REF!+#REF!+#REF!+Jul!CS154+Ago!CS154+Set!CS154+#REF!+Nov!CS154+Dic!CS154</f>
        <v>#REF!</v>
      </c>
      <c r="CT161" s="129" t="e">
        <f>Ene!CT161+Feb!CT161+Mar!CT161+#REF!+#REF!+#REF!+Jul!CT154+Ago!CT154+Set!CT154+#REF!+Nov!CT154+Dic!CT154</f>
        <v>#REF!</v>
      </c>
      <c r="CU161" s="129" t="e">
        <f>Ene!CU161+Feb!CU161+Mar!CU161+#REF!+#REF!+#REF!+Jul!CU154+Ago!CU154+Set!CU154+#REF!+Nov!CU154+Dic!CU154</f>
        <v>#REF!</v>
      </c>
      <c r="CV161" s="129" t="e">
        <f>Ene!CV161+Feb!CV161+Mar!CV161+#REF!+#REF!+#REF!+Jul!CV154+Ago!CV154+Set!CV154+#REF!+Nov!CV154+Dic!CV154</f>
        <v>#REF!</v>
      </c>
      <c r="CW161" s="129" t="e">
        <f>Ene!CW161+Feb!CW161+Mar!CW161+#REF!+#REF!+#REF!+Jul!CW154+Ago!CW154+Set!CW154+#REF!+Nov!CW154+Dic!CW154</f>
        <v>#REF!</v>
      </c>
      <c r="CX161" s="129" t="e">
        <f>Ene!CX161+Feb!CX161+Mar!CX161+#REF!+#REF!+#REF!+Jul!CX154+Ago!CX154+Set!CX154+#REF!+Nov!CX154+Dic!CX154</f>
        <v>#REF!</v>
      </c>
      <c r="CY161" s="129" t="e">
        <f>Ene!CY161+Feb!CY161+Mar!CY161+#REF!+#REF!+#REF!+Jul!CY154+Ago!CY154+Set!CY154+#REF!+Nov!CY154+Dic!CY154</f>
        <v>#REF!</v>
      </c>
      <c r="CZ161" s="129" t="e">
        <f>Ene!CZ161+Feb!CZ161+Mar!CZ161+#REF!+#REF!+#REF!+Jul!CZ154+Ago!CZ154+Set!CZ154+#REF!+Nov!CZ154+Dic!CZ154</f>
        <v>#REF!</v>
      </c>
      <c r="DA161" s="129" t="e">
        <f>Ene!DA161+Feb!DA161+Mar!DA161+#REF!+#REF!+#REF!+Jul!DA154+Ago!DA154+Set!DA154+#REF!+Nov!DA154+Dic!DA154</f>
        <v>#REF!</v>
      </c>
      <c r="DB161" s="129" t="e">
        <f>Ene!DB161+Feb!DB161+Mar!DB161+#REF!+#REF!+#REF!+Jul!DB154+Ago!DB154+Set!DB154+#REF!+Nov!DB154+Dic!DB154</f>
        <v>#REF!</v>
      </c>
      <c r="DC161" s="129" t="e">
        <f>Ene!DC161+Feb!DC161+Mar!DC161+#REF!+#REF!+#REF!+Jul!DC154+Ago!DC154+Set!DC154+#REF!+Nov!DC154+Dic!DC154</f>
        <v>#REF!</v>
      </c>
      <c r="DD161" s="129" t="e">
        <f>Ene!DD161+Feb!DD161+Mar!DD161+#REF!+#REF!+#REF!+Jul!DD154+Ago!DD154+Set!DD154+#REF!+Nov!DD154+Dic!DD154</f>
        <v>#REF!</v>
      </c>
      <c r="DE161" s="129" t="e">
        <f>Ene!DE161+Feb!DE161+Mar!DE161+#REF!+#REF!+#REF!+Jul!DE154+Ago!DE154+Set!DE154+#REF!+Nov!DE154+Dic!DE154</f>
        <v>#REF!</v>
      </c>
      <c r="DF161" s="129" t="e">
        <f>Ene!DF161+Feb!DF161+Mar!DF161+#REF!+#REF!+#REF!+Jul!DF154+Ago!DF154+Set!DF154+#REF!+Nov!DF154+Dic!DF154</f>
        <v>#REF!</v>
      </c>
      <c r="DG161" s="129" t="e">
        <f>Ene!DG161+Feb!DG161+Mar!DG161+#REF!+#REF!+#REF!+Jul!DG154+Ago!DG154+Set!DG154+#REF!+Nov!DG154+Dic!DG154</f>
        <v>#REF!</v>
      </c>
      <c r="DH161" s="129" t="e">
        <f>Ene!DH161+Feb!DH161+Mar!DH161+#REF!+#REF!+#REF!+Jul!DH154+Ago!DH154+Set!DH154+#REF!+Nov!DH154+Dic!DH154</f>
        <v>#REF!</v>
      </c>
      <c r="DI161" s="129" t="e">
        <f>Ene!DI161+Feb!DI161+Mar!DI161+#REF!+#REF!+#REF!+Jul!DI154+Ago!DI154+Set!DI154+#REF!+Nov!DI154+Dic!DI154</f>
        <v>#REF!</v>
      </c>
      <c r="DJ161" s="129" t="e">
        <f>Ene!DJ161+Feb!DJ161+Mar!DJ161+#REF!+#REF!+#REF!+Jul!DJ154+Ago!DJ154+Set!DJ154+#REF!+Nov!DJ154+Dic!DJ154</f>
        <v>#REF!</v>
      </c>
      <c r="DK161" s="129" t="e">
        <f>Ene!DK161+Feb!DK161+Mar!DK161+#REF!+#REF!+#REF!+Jul!DK154+Ago!DK154+Set!DK154+#REF!+Nov!DK154+Dic!DK154</f>
        <v>#REF!</v>
      </c>
      <c r="DL161" s="129" t="e">
        <f>Ene!DL161+Feb!DL161+Mar!DL161+#REF!+#REF!+#REF!+Jul!DL154+Ago!DL154+Set!DL154+#REF!+Nov!DL154+Dic!DL154</f>
        <v>#REF!</v>
      </c>
      <c r="DM161" s="129" t="e">
        <f>Ene!DM161+Feb!DM161+Mar!DM161+#REF!+#REF!+#REF!+Jul!DM154+Ago!DM154+Set!DM154+#REF!+Nov!DM154+Dic!DM154</f>
        <v>#REF!</v>
      </c>
      <c r="DN161" s="129" t="e">
        <f>Ene!DN161+Feb!DN161+Mar!DN161+#REF!+#REF!+#REF!+Jul!DN154+Ago!DN154+Set!DN154+#REF!+Nov!DN154+Dic!DN154</f>
        <v>#REF!</v>
      </c>
      <c r="DO161" s="129" t="e">
        <f>Ene!DO161+Feb!DO161+Mar!DO161+#REF!+#REF!+#REF!+Jul!DO154+Ago!DO154+Set!DO154+#REF!+Nov!DO154+Dic!DO154</f>
        <v>#REF!</v>
      </c>
      <c r="DP161" s="129" t="e">
        <f>Ene!DP161+Feb!DP161+Mar!DP161+#REF!+#REF!+#REF!+Jul!DP154+Ago!DP154+Set!DP154+#REF!+Nov!DP154+Dic!DP154</f>
        <v>#REF!</v>
      </c>
      <c r="DQ161" s="129" t="e">
        <f>Ene!DQ161+Feb!DQ161+Mar!DQ161+#REF!+#REF!+#REF!+Jul!DQ154+Ago!DQ154+Set!DQ154+#REF!+Nov!DQ154+Dic!DQ154</f>
        <v>#REF!</v>
      </c>
      <c r="DR161" s="129" t="e">
        <f>Ene!DR161+Feb!DR161+Mar!DR161+#REF!+#REF!+#REF!+Jul!DR154+Ago!DR154+Set!DR154+#REF!+Nov!DR154+Dic!DR154</f>
        <v>#REF!</v>
      </c>
      <c r="DS161" s="129" t="e">
        <f>Ene!DS161+Feb!DS161+Mar!DS161+#REF!+#REF!+#REF!+Jul!DS154+Ago!DS154+Set!DS154+#REF!+Nov!DS154+Dic!DS154</f>
        <v>#REF!</v>
      </c>
      <c r="DT161" s="129" t="e">
        <f>Ene!DT161+Feb!DT161+Mar!DT161+#REF!+#REF!+#REF!+Jul!DT154+Ago!DT154+Set!DT154+#REF!+Nov!DT154+Dic!DT154</f>
        <v>#REF!</v>
      </c>
      <c r="DU161" s="129" t="e">
        <f>Ene!DU161+Feb!DU161+Mar!DU161+#REF!+#REF!+#REF!+Jul!DU154+Ago!DU154+Set!DU154+#REF!+Nov!DU154+Dic!DU154</f>
        <v>#REF!</v>
      </c>
      <c r="DV161" s="129" t="e">
        <f>Ene!DV161+Feb!DV161+Mar!DV161+#REF!+#REF!+#REF!+Jul!DV154+Ago!DV154+Set!DV154+#REF!+Nov!DV154+Dic!DV154</f>
        <v>#REF!</v>
      </c>
      <c r="DW161" s="129" t="e">
        <f>Ene!DW161+Feb!DW161+Mar!DW161+#REF!+#REF!+#REF!+Jul!DW154+Ago!DW154+Set!DW154+#REF!+Nov!DW154+Dic!DW154</f>
        <v>#REF!</v>
      </c>
      <c r="DX161" s="129" t="e">
        <f>Ene!DX161+Feb!DX161+Mar!DX161+#REF!+#REF!+#REF!+Jul!DX154+Ago!DX154+Set!DX154+#REF!+Nov!DX154+Dic!DX154</f>
        <v>#REF!</v>
      </c>
      <c r="DY161" s="129" t="e">
        <f>Ene!DY161+Feb!DY161+Mar!DY161+#REF!+#REF!+#REF!+Jul!DY154+Ago!DY154+Set!DY154+#REF!+Nov!DY154+Dic!DY154</f>
        <v>#REF!</v>
      </c>
      <c r="DZ161" s="129" t="e">
        <f>Ene!DZ161+Feb!DZ161+Mar!DZ161+#REF!+#REF!+#REF!+Jul!DZ154+Ago!DZ154+Set!DZ154+#REF!+Nov!DZ154+Dic!DZ154</f>
        <v>#REF!</v>
      </c>
      <c r="EA161" s="129" t="e">
        <f>Ene!EA161+Feb!EA161+Mar!EA161+#REF!+#REF!+#REF!+Jul!EA154+Ago!EA154+Set!EA154+#REF!+Nov!EA154+Dic!EA154</f>
        <v>#REF!</v>
      </c>
      <c r="EB161" s="129" t="e">
        <f>Ene!EB161+Feb!EB161+Mar!EB161+#REF!+#REF!+#REF!+Jul!EB154+Ago!EB154+Set!EB154+#REF!+Nov!EB154+Dic!EB154</f>
        <v>#REF!</v>
      </c>
      <c r="EC161" s="129" t="e">
        <f>Ene!EC161+Feb!EC161+Mar!EC161+#REF!+#REF!+#REF!+Jul!EC154+Ago!EC154+Set!EC154+#REF!+Nov!EC154+Dic!EC154</f>
        <v>#REF!</v>
      </c>
      <c r="ED161" s="129" t="e">
        <f>Ene!ED161+Feb!ED161+Mar!ED161+#REF!+#REF!+#REF!+Jul!ED154+Ago!ED154+Set!ED154+#REF!+Nov!ED154+Dic!ED154</f>
        <v>#REF!</v>
      </c>
      <c r="EE161" s="129" t="e">
        <f>Ene!EE161+Feb!EE161+Mar!EE161+#REF!+#REF!+#REF!+Jul!EE154+Ago!EE154+Set!EE154+#REF!+Nov!EE154+Dic!EE154</f>
        <v>#REF!</v>
      </c>
      <c r="EF161" s="129" t="e">
        <f>Ene!EF161+Feb!EF161+Mar!EF161+#REF!+#REF!+#REF!+Jul!EF154+Ago!EF154+Set!EF154+#REF!+Nov!EF154+Dic!EF154</f>
        <v>#REF!</v>
      </c>
      <c r="EG161" s="129" t="e">
        <f>Ene!EG161+Feb!EG161+Mar!EG161+#REF!+#REF!+#REF!+Jul!EG154+Ago!EG154+Set!EG154+#REF!+Nov!EG154+Dic!EG154</f>
        <v>#REF!</v>
      </c>
      <c r="EH161" s="129" t="e">
        <f>Ene!EH161+Feb!EH161+Mar!EH161+#REF!+#REF!+#REF!+Jul!EH154+Ago!EH154+Set!EH154+#REF!+Nov!EH154+Dic!EH154</f>
        <v>#REF!</v>
      </c>
      <c r="EI161" s="129" t="e">
        <f>Ene!EI161+Feb!EI161+Mar!EI161+#REF!+#REF!+#REF!+Jul!EI154+Ago!EI154+Set!EI154+#REF!+Nov!EI154+Dic!EI154</f>
        <v>#REF!</v>
      </c>
      <c r="EJ161" s="129" t="e">
        <f>Ene!EJ161+Feb!EJ161+Mar!EJ161+#REF!+#REF!+#REF!+Jul!EJ154+Ago!EJ154+Set!EJ154+#REF!+Nov!EJ154+Dic!EJ154</f>
        <v>#REF!</v>
      </c>
      <c r="EK161" s="129" t="e">
        <f>Ene!EK161+Feb!EK161+Mar!EK161+#REF!+#REF!+#REF!+Jul!EK154+Ago!EK154+Set!EK154+#REF!+Nov!EK154+Dic!EK154</f>
        <v>#REF!</v>
      </c>
      <c r="EL161" s="129" t="e">
        <f>Ene!EL161+Feb!EL161+Mar!EL161+#REF!+#REF!+#REF!+Jul!EL154+Ago!EL154+Set!EL154+#REF!+Nov!EL154+Dic!EL154</f>
        <v>#REF!</v>
      </c>
      <c r="EM161" s="129" t="e">
        <f>Ene!EM161+Feb!EM161+Mar!EM161+#REF!+#REF!+#REF!+Jul!EM154+Ago!EM154+Set!EM154+#REF!+Nov!EM154+Dic!EM154</f>
        <v>#REF!</v>
      </c>
      <c r="EN161" s="129" t="e">
        <f>Ene!EN161+Feb!EN161+Mar!EN161+#REF!+#REF!+#REF!+Jul!EN154+Ago!EN154+Set!EN154+#REF!+Nov!EN154+Dic!EN154</f>
        <v>#REF!</v>
      </c>
      <c r="EO161" s="129" t="e">
        <f>Ene!EO161+Feb!EO161+Mar!EO161+#REF!+#REF!+#REF!+Jul!EO154+Ago!EO154+Set!EO154+#REF!+Nov!EO154+Dic!EO154</f>
        <v>#REF!</v>
      </c>
      <c r="EP161" s="129" t="e">
        <f>Ene!EP161+Feb!EP161+Mar!EP161+#REF!+#REF!+#REF!+Jul!EP154+Ago!EP154+Set!EP154+#REF!+Nov!EP154+Dic!EP154</f>
        <v>#REF!</v>
      </c>
      <c r="EQ161" s="129" t="e">
        <f>Ene!EQ161+Feb!EQ161+Mar!EQ161+#REF!+#REF!+#REF!+Jul!EQ154+Ago!EQ154+Set!EQ154+#REF!+Nov!EQ154+Dic!EQ154</f>
        <v>#REF!</v>
      </c>
      <c r="ER161" s="129" t="e">
        <f>Ene!ER161+Feb!ER161+Mar!ER161+#REF!+#REF!+#REF!+Jul!ER154+Ago!ER154+Set!ER154+#REF!+Nov!ER154+Dic!ER154</f>
        <v>#REF!</v>
      </c>
      <c r="ES161" s="129" t="e">
        <f>Ene!ES161+Feb!ES161+Mar!ES161+#REF!+#REF!+#REF!+Jul!ES154+Ago!ES154+Set!ES154+#REF!+Nov!ES154+Dic!ES154</f>
        <v>#REF!</v>
      </c>
      <c r="ET161" s="129" t="e">
        <f>Ene!ET161+Feb!ET161+Mar!ET161+#REF!+#REF!+#REF!+Jul!ET154+Ago!ET154+Set!ET154+#REF!+Nov!ET154+Dic!ET154</f>
        <v>#REF!</v>
      </c>
      <c r="EU161" s="129" t="e">
        <f>Ene!EU161+Feb!EU161+Mar!EU161+#REF!+#REF!+#REF!+Jul!EU154+Ago!EU154+Set!EU154+#REF!+Nov!EU154+Dic!EU154</f>
        <v>#REF!</v>
      </c>
      <c r="EV161" s="129" t="e">
        <f>Ene!EV161+Feb!EV161+Mar!EV161+#REF!+#REF!+#REF!+Jul!EV154+Ago!EV154+Set!EV154+#REF!+Nov!EV154+Dic!EV154</f>
        <v>#REF!</v>
      </c>
      <c r="EW161" s="129" t="e">
        <f>Ene!EW161+Feb!EW161+Mar!EW161+#REF!+#REF!+#REF!+Jul!EW154+Ago!EW154+Set!EW154+#REF!+Nov!EW154+Dic!EW154</f>
        <v>#REF!</v>
      </c>
      <c r="EX161" s="129" t="e">
        <f>Ene!EX161+Feb!EX161+Mar!EX161+#REF!+#REF!+#REF!+Jul!EX154+Ago!EX154+Set!EX154+#REF!+Nov!EX154+Dic!EX154</f>
        <v>#REF!</v>
      </c>
      <c r="EY161" s="129" t="e">
        <f>Ene!EY161+Feb!EY161+Mar!EY161+#REF!+#REF!+#REF!+Jul!EY154+Ago!EY154+Set!EY154+#REF!+Nov!EY154+Dic!EY154</f>
        <v>#REF!</v>
      </c>
      <c r="EZ161" s="129" t="e">
        <f>Ene!EZ161+Feb!EZ161+Mar!EZ161+#REF!+#REF!+#REF!+Jul!EZ154+Ago!EZ154+Set!EZ154+#REF!+Nov!EZ154+Dic!EZ154</f>
        <v>#REF!</v>
      </c>
      <c r="FA161" s="129" t="e">
        <f>Ene!FA161+Feb!FA161+Mar!FA161+#REF!+#REF!+#REF!+Jul!FA154+Ago!FA154+Set!FA154+#REF!+Nov!FA154+Dic!FA154</f>
        <v>#REF!</v>
      </c>
      <c r="FB161" s="129" t="e">
        <f>Ene!FB161+Feb!FB161+Mar!FB161+#REF!+#REF!+#REF!+Jul!FB154+Ago!FB154+Set!FB154+#REF!+Nov!FB154+Dic!FB154</f>
        <v>#REF!</v>
      </c>
      <c r="FC161" s="129" t="e">
        <f>Ene!FC161+Feb!FC161+Mar!FC161+#REF!+#REF!+#REF!+Jul!FC154+Ago!FC154+Set!FC154+#REF!+Nov!FC154+Dic!FC154</f>
        <v>#REF!</v>
      </c>
      <c r="FD161" s="129" t="e">
        <f>Ene!FD161+Feb!FD161+Mar!FD161+#REF!+#REF!+#REF!+Jul!FD154+Ago!FD154+Set!FD154+#REF!+Nov!FD154+Dic!FD154</f>
        <v>#REF!</v>
      </c>
      <c r="FE161" s="129" t="e">
        <f>Ene!FE161+Feb!FE161+Mar!FE161+#REF!+#REF!+#REF!+Jul!FE154+Ago!FE154+Set!FE154+#REF!+Nov!FE154+Dic!FE154</f>
        <v>#REF!</v>
      </c>
      <c r="FF161" s="129" t="e">
        <f>Ene!FF161+Feb!FF161+Mar!FF161+#REF!+#REF!+#REF!+Jul!FF154+Ago!FF154+Set!FF154+#REF!+Nov!FF154+Dic!FF154</f>
        <v>#REF!</v>
      </c>
      <c r="FG161" s="129" t="e">
        <f>Ene!FG161+Feb!FG161+Mar!FG161+#REF!+#REF!+#REF!+Jul!FG154+Ago!FG154+Set!FG154+#REF!+Nov!FG154+Dic!FG154</f>
        <v>#REF!</v>
      </c>
      <c r="FH161" s="129" t="e">
        <f>Ene!FH161+Feb!FH161+Mar!FH161+#REF!+#REF!+#REF!+Jul!FH154+Ago!FH154+Set!FH154+#REF!+Nov!FH154+Dic!FH154</f>
        <v>#REF!</v>
      </c>
      <c r="FI161" s="129" t="e">
        <f>Ene!FI161+Feb!FI161+Mar!FI161+#REF!+#REF!+#REF!+Jul!FI154+Ago!FI154+Set!FI154+#REF!+Nov!FI154+Dic!FI154</f>
        <v>#REF!</v>
      </c>
      <c r="FJ161" s="129" t="e">
        <f>Ene!FJ161+Feb!FJ161+Mar!FJ161+#REF!+#REF!+#REF!+Jul!FJ154+Ago!FJ154+Set!FJ154+#REF!+Nov!FJ154+Dic!FJ154</f>
        <v>#REF!</v>
      </c>
      <c r="FK161" s="129" t="e">
        <f>Ene!FK161+Feb!FK161+Mar!FK161+#REF!+#REF!+#REF!+Jul!FK154+Ago!FK154+Set!FK154+#REF!+Nov!FK154+Dic!FK154</f>
        <v>#REF!</v>
      </c>
      <c r="FL161" s="129" t="e">
        <f>Ene!FL161+Feb!FL161+Mar!FL161+#REF!+#REF!+#REF!+Jul!FL154+Ago!FL154+Set!FL154+#REF!+Nov!FL154+Dic!FL154</f>
        <v>#REF!</v>
      </c>
      <c r="FM161" s="129" t="e">
        <f>Ene!FM161+Feb!FM161+Mar!FM161+#REF!+#REF!+#REF!+Jul!FM154+Ago!FM154+Set!FM154+#REF!+Nov!FM154+Dic!FM154</f>
        <v>#REF!</v>
      </c>
      <c r="FN161" s="129" t="e">
        <f>Ene!FN161+Feb!FN161+Mar!FN161+#REF!+#REF!+#REF!+Jul!FN154+Ago!FN154+Set!FN154+#REF!+Nov!FN154+Dic!FN154</f>
        <v>#REF!</v>
      </c>
      <c r="FO161" s="129" t="e">
        <f>Ene!FO161+Feb!FO161+Mar!FO161+#REF!+#REF!+#REF!+Jul!FO154+Ago!FO154+Set!FO154+#REF!+Nov!FO154+Dic!FO154</f>
        <v>#REF!</v>
      </c>
      <c r="FP161" s="129" t="e">
        <f>Ene!FP161+Feb!FP161+Mar!FP161+#REF!+#REF!+#REF!+Jul!FP154+Ago!FP154+Set!FP154+#REF!+Nov!FP154+Dic!FP154</f>
        <v>#REF!</v>
      </c>
      <c r="FQ161" s="129" t="e">
        <f>Ene!FQ161+Feb!FQ161+Mar!FQ161+#REF!+#REF!+#REF!+Jul!FQ154+Ago!FQ154+Set!FQ154+#REF!+Nov!FQ154+Dic!FQ154</f>
        <v>#REF!</v>
      </c>
      <c r="FR161" s="129" t="e">
        <f>Ene!FR161+Feb!FR161+Mar!FR161+#REF!+#REF!+#REF!+Jul!FR154+Ago!FR154+Set!FR154+#REF!+Nov!FR154+Dic!FR154</f>
        <v>#REF!</v>
      </c>
      <c r="FS161" s="129" t="e">
        <f>Ene!FS161+Feb!FS161+Mar!FS161+#REF!+#REF!+#REF!+Jul!FS154+Ago!FS154+Set!FS154+#REF!+Nov!FS154+Dic!FS154</f>
        <v>#REF!</v>
      </c>
      <c r="FT161" s="129" t="e">
        <f>Ene!FT161+Feb!FT161+Mar!FT161+#REF!+#REF!+#REF!+Jul!FT154+Ago!FT154+Set!FT154+#REF!+Nov!FT154+Dic!FT154</f>
        <v>#REF!</v>
      </c>
      <c r="FU161" s="129" t="e">
        <f>Ene!FU161+Feb!FU161+Mar!FU161+#REF!+#REF!+#REF!+Jul!FU154+Ago!FU154+Set!FU154+#REF!+Nov!FU154+Dic!FU154</f>
        <v>#REF!</v>
      </c>
      <c r="FV161" s="129" t="e">
        <f>Ene!FV161+Feb!FV161+Mar!FV161+#REF!+#REF!+#REF!+Jul!FV154+Ago!FV154+Set!FV154+#REF!+Nov!FV154+Dic!FV154</f>
        <v>#REF!</v>
      </c>
      <c r="FW161" s="129" t="e">
        <f>Ene!FW161+Feb!FW161+Mar!FW161+#REF!+#REF!+#REF!+Jul!FW154+Ago!FW154+Set!FW154+#REF!+Nov!FW154+Dic!FW154</f>
        <v>#REF!</v>
      </c>
      <c r="FX161" s="129" t="e">
        <f>Ene!FX161+Feb!FX161+Mar!FX161+#REF!+#REF!+#REF!+Jul!FX154+Ago!FX154+Set!FX154+#REF!+Nov!FX154+Dic!FX154</f>
        <v>#REF!</v>
      </c>
      <c r="FY161" s="129" t="e">
        <f>Ene!FY161+Feb!FY161+Mar!FY161+#REF!+#REF!+#REF!+Jul!FY154+Ago!FY154+Set!FY154+#REF!+Nov!FY154+Dic!FY154</f>
        <v>#REF!</v>
      </c>
      <c r="FZ161" s="129" t="e">
        <f>Ene!FZ161+Feb!FZ161+Mar!FZ161+#REF!+#REF!+#REF!+Jul!FZ154+Ago!FZ154+Set!FZ154+#REF!+Nov!FZ154+Dic!FZ154</f>
        <v>#REF!</v>
      </c>
      <c r="GA161" s="129" t="e">
        <f>Ene!GA161+Feb!GA161+Mar!GA161+#REF!+#REF!+#REF!+Jul!GA154+Ago!GA154+Set!GA154+#REF!+Nov!GA154+Dic!GA154</f>
        <v>#REF!</v>
      </c>
      <c r="GB161" s="129" t="e">
        <f>Ene!GB161+Feb!GB161+Mar!GB161+#REF!+#REF!+#REF!+Jul!GB154+Ago!GB154+Set!GB154+#REF!+Nov!GB154+Dic!GB154</f>
        <v>#REF!</v>
      </c>
      <c r="GC161" s="129" t="e">
        <f>Ene!GC161+Feb!GC161+Mar!GC161+#REF!+#REF!+#REF!+Jul!GC154+Ago!GC154+Set!GC154+#REF!+Nov!GC154+Dic!GC154</f>
        <v>#REF!</v>
      </c>
      <c r="GD161" s="129" t="e">
        <f>Ene!GD161+Feb!GD161+Mar!GD161+#REF!+#REF!+#REF!+Jul!GD154+Ago!GD154+Set!GD154+#REF!+Nov!GD154+Dic!GD154</f>
        <v>#REF!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29" t="e">
        <f>Ene!F162+Feb!F162+Mar!F162+#REF!+#REF!+#REF!+Jul!F155+Ago!F155+Set!F155+#REF!+Nov!F155+Dic!F155</f>
        <v>#REF!</v>
      </c>
      <c r="G162" s="129" t="e">
        <f>Ene!G162+Feb!G162+Mar!G162+#REF!+#REF!+#REF!+Jul!G155+Ago!G155+Set!G155+#REF!+Nov!G155+Dic!G155</f>
        <v>#REF!</v>
      </c>
      <c r="H162" s="129" t="e">
        <f>Ene!H162+Feb!H162+Mar!H162+#REF!+#REF!+#REF!+Jul!H155+Ago!H155+Set!H155+#REF!+Nov!H155+Dic!H155</f>
        <v>#REF!</v>
      </c>
      <c r="I162" s="129" t="e">
        <f>Ene!I162+Feb!I162+Mar!I162+#REF!+#REF!+#REF!+Jul!I155+Ago!I155+Set!I155+#REF!+Nov!I155+Dic!I155</f>
        <v>#REF!</v>
      </c>
      <c r="J162" s="129" t="e">
        <f>Ene!J162+Feb!J162+Mar!J162+#REF!+#REF!+#REF!+Jul!J155+Ago!J155+Set!J155+#REF!+Nov!J155+Dic!J155</f>
        <v>#REF!</v>
      </c>
      <c r="K162" s="129" t="e">
        <f>Ene!K162+Feb!K162+Mar!K162+#REF!+#REF!+#REF!+Jul!K155+Ago!K155+Set!K155+#REF!+Nov!K155+Dic!K155</f>
        <v>#REF!</v>
      </c>
      <c r="L162" s="129" t="e">
        <f>Ene!L162+Feb!L162+Mar!L162+#REF!+#REF!+#REF!+Jul!L155+Ago!L155+Set!L155+#REF!+Nov!L155+Dic!L155</f>
        <v>#REF!</v>
      </c>
      <c r="M162" s="129" t="e">
        <f>Ene!M162+Feb!M162+Mar!M162+#REF!+#REF!+#REF!+Jul!M155+Ago!M155+Set!M155+#REF!+Nov!M155+Dic!M155</f>
        <v>#REF!</v>
      </c>
      <c r="N162" s="129" t="e">
        <f>Ene!N162+Feb!N162+Mar!N162+#REF!+#REF!+#REF!+Jul!N155+Ago!N155+Set!N155+#REF!+Nov!N155+Dic!N155</f>
        <v>#REF!</v>
      </c>
      <c r="O162" s="129" t="e">
        <f>Ene!O162+Feb!O162+Mar!O162+#REF!+#REF!+#REF!+Jul!O155+Ago!O155+Set!O155+#REF!+Nov!O155+Dic!O155</f>
        <v>#REF!</v>
      </c>
      <c r="P162" s="129" t="e">
        <f>Ene!P162+Feb!P162+Mar!P162+#REF!+#REF!+#REF!+Jul!P155+Ago!P155+Set!P155+#REF!+Nov!P155+Dic!P155</f>
        <v>#REF!</v>
      </c>
      <c r="Q162" s="129" t="e">
        <f>Ene!Q162+Feb!Q162+Mar!Q162+#REF!+#REF!+#REF!+Jul!Q155+Ago!Q155+Set!Q155+#REF!+Nov!Q155+Dic!Q155</f>
        <v>#REF!</v>
      </c>
      <c r="R162" s="129" t="e">
        <f>Ene!R162+Feb!R162+Mar!R162+#REF!+#REF!+#REF!+Jul!R155+Ago!R155+Set!R155+#REF!+Nov!R155+Dic!R155</f>
        <v>#REF!</v>
      </c>
      <c r="S162" s="129" t="e">
        <f>Ene!S162+Feb!S162+Mar!S162+#REF!+#REF!+#REF!+Jul!S155+Ago!S155+Set!S155+#REF!+Nov!S155+Dic!S155</f>
        <v>#REF!</v>
      </c>
      <c r="T162" s="129" t="e">
        <f>Ene!T162+Feb!T162+Mar!T162+#REF!+#REF!+#REF!+Jul!T155+Ago!T155+Set!T155+#REF!+Nov!T155+Dic!T155</f>
        <v>#REF!</v>
      </c>
      <c r="U162" s="129" t="e">
        <f>Ene!U162+Feb!U162+Mar!U162+#REF!+#REF!+#REF!+Jul!U155+Ago!U155+Set!U155+#REF!+Nov!U155+Dic!U155</f>
        <v>#REF!</v>
      </c>
      <c r="V162" s="129" t="e">
        <f>Ene!V162+Feb!V162+Mar!V162+#REF!+#REF!+#REF!+Jul!V155+Ago!V155+Set!V155+#REF!+Nov!V155+Dic!V155</f>
        <v>#REF!</v>
      </c>
      <c r="W162" s="129" t="e">
        <f>Ene!W162+Feb!W162+Mar!W162+#REF!+#REF!+#REF!+Jul!W155+Ago!W155+Set!W155+#REF!+Nov!W155+Dic!W155</f>
        <v>#REF!</v>
      </c>
      <c r="X162" s="129" t="e">
        <f>Ene!X162+Feb!X162+Mar!X162+#REF!+#REF!+#REF!+Jul!X155+Ago!X155+Set!X155+#REF!+Nov!X155+Dic!X155</f>
        <v>#REF!</v>
      </c>
      <c r="Y162" s="129" t="e">
        <f>Ene!Y162+Feb!Y162+Mar!Y162+#REF!+#REF!+#REF!+Jul!Y155+Ago!Y155+Set!Y155+#REF!+Nov!Y155+Dic!Y155</f>
        <v>#REF!</v>
      </c>
      <c r="Z162" s="129" t="e">
        <f>Ene!Z162+Feb!Z162+Mar!Z162+#REF!+#REF!+#REF!+Jul!Z155+Ago!Z155+Set!Z155+#REF!+Nov!Z155+Dic!Z155</f>
        <v>#REF!</v>
      </c>
      <c r="AA162" s="129" t="e">
        <f>Ene!AA162+Feb!AA162+Mar!AA162+#REF!+#REF!+#REF!+Jul!AA155+Ago!AA155+Set!AA155+#REF!+Nov!AA155+Dic!AA155</f>
        <v>#REF!</v>
      </c>
      <c r="AB162" s="129" t="e">
        <f>Ene!AB162+Feb!AB162+Mar!AB162+#REF!+#REF!+#REF!+Jul!AB155+Ago!AB155+Set!AB155+#REF!+Nov!AB155+Dic!AB155</f>
        <v>#REF!</v>
      </c>
      <c r="AC162" s="129" t="e">
        <f>Ene!AC162+Feb!AC162+Mar!AC162+#REF!+#REF!+#REF!+Jul!AC155+Ago!AC155+Set!AC155+#REF!+Nov!AC155+Dic!AC155</f>
        <v>#REF!</v>
      </c>
      <c r="AD162" s="129" t="e">
        <f>Ene!AD162+Feb!AD162+Mar!AD162+#REF!+#REF!+#REF!+Jul!AD155+Ago!AD155+Set!AD155+#REF!+Nov!AD155+Dic!AD155</f>
        <v>#REF!</v>
      </c>
      <c r="AE162" s="129" t="e">
        <f>Ene!AE162+Feb!AE162+Mar!AE162+#REF!+#REF!+#REF!+Jul!AE155+Ago!AE155+Set!AE155+#REF!+Nov!AE155+Dic!AE155</f>
        <v>#REF!</v>
      </c>
      <c r="AF162" s="129" t="e">
        <f>Ene!AF162+Feb!AF162+Mar!AF162+#REF!+#REF!+#REF!+Jul!AF155+Ago!AF155+Set!AF155+#REF!+Nov!AF155+Dic!AF155</f>
        <v>#REF!</v>
      </c>
      <c r="AG162" s="129" t="e">
        <f>Ene!AG162+Feb!AG162+Mar!AG162+#REF!+#REF!+#REF!+Jul!AG155+Ago!AG155+Set!AG155+#REF!+Nov!AG155+Dic!AG155</f>
        <v>#REF!</v>
      </c>
      <c r="AH162" s="129" t="e">
        <f>Ene!AH162+Feb!AH162+Mar!AH162+#REF!+#REF!+#REF!+Jul!AH155+Ago!AH155+Set!AH155+#REF!+Nov!AH155+Dic!AH155</f>
        <v>#REF!</v>
      </c>
      <c r="AI162" s="129" t="e">
        <f>Ene!AI162+Feb!AI162+Mar!AI162+#REF!+#REF!+#REF!+Jul!AI155+Ago!AI155+Set!AI155+#REF!+Nov!AI155+Dic!AI155</f>
        <v>#REF!</v>
      </c>
      <c r="AJ162" s="129" t="e">
        <f>Ene!AJ162+Feb!AJ162+Mar!AJ162+#REF!+#REF!+#REF!+Jul!AJ155+Ago!AJ155+Set!AJ155+#REF!+Nov!AJ155+Dic!AJ155</f>
        <v>#REF!</v>
      </c>
      <c r="AK162" s="129" t="e">
        <f>Ene!AK162+Feb!AK162+Mar!AK162+#REF!+#REF!+#REF!+Jul!AK155+Ago!AK155+Set!AK155+#REF!+Nov!AK155+Dic!AK155</f>
        <v>#REF!</v>
      </c>
      <c r="AL162" s="129" t="e">
        <f>Ene!AL162+Feb!AL162+Mar!AL162+#REF!+#REF!+#REF!+Jul!AL155+Ago!AL155+Set!AL155+#REF!+Nov!AL155+Dic!AL155</f>
        <v>#REF!</v>
      </c>
      <c r="AM162" s="129" t="e">
        <f>Ene!AM162+Feb!AM162+Mar!AM162+#REF!+#REF!+#REF!+Jul!AM155+Ago!AM155+Set!AM155+#REF!+Nov!AM155+Dic!AM155</f>
        <v>#REF!</v>
      </c>
      <c r="AN162" s="129" t="e">
        <f>Ene!AN162+Feb!AN162+Mar!AN162+#REF!+#REF!+#REF!+Jul!AN155+Ago!AN155+Set!AN155+#REF!+Nov!AN155+Dic!AN155</f>
        <v>#REF!</v>
      </c>
      <c r="AO162" s="129" t="e">
        <f>Ene!AO162+Feb!AO162+Mar!AO162+#REF!+#REF!+#REF!+Jul!AO155+Ago!AO155+Set!AO155+#REF!+Nov!AO155+Dic!AO155</f>
        <v>#REF!</v>
      </c>
      <c r="AP162" s="129" t="e">
        <f>Ene!AP162+Feb!AP162+Mar!AP162+#REF!+#REF!+#REF!+Jul!AP155+Ago!AP155+Set!AP155+#REF!+Nov!AP155+Dic!AP155</f>
        <v>#REF!</v>
      </c>
      <c r="AQ162" s="129" t="e">
        <f>Ene!AQ162+Feb!AQ162+Mar!AQ162+#REF!+#REF!+#REF!+Jul!AQ155+Ago!AQ155+Set!AQ155+#REF!+Nov!AQ155+Dic!AQ155</f>
        <v>#REF!</v>
      </c>
      <c r="AR162" s="129" t="e">
        <f>Ene!AR162+Feb!AR162+Mar!AR162+#REF!+#REF!+#REF!+Jul!AR155+Ago!AR155+Set!AR155+#REF!+Nov!AR155+Dic!AR155</f>
        <v>#REF!</v>
      </c>
      <c r="AS162" s="129" t="e">
        <f>Ene!AS162+Feb!AS162+Mar!AS162+#REF!+#REF!+#REF!+Jul!AS155+Ago!AS155+Set!AS155+#REF!+Nov!AS155+Dic!AS155</f>
        <v>#REF!</v>
      </c>
      <c r="AT162" s="129" t="e">
        <f>Ene!AT162+Feb!AT162+Mar!AT162+#REF!+#REF!+#REF!+Jul!AT155+Ago!AT155+Set!AT155+#REF!+Nov!AT155+Dic!AT155</f>
        <v>#REF!</v>
      </c>
      <c r="AU162" s="129" t="e">
        <f>Ene!AU162+Feb!AU162+Mar!AU162+#REF!+#REF!+#REF!+Jul!AU155+Ago!AU155+Set!AU155+#REF!+Nov!AU155+Dic!AU155</f>
        <v>#REF!</v>
      </c>
      <c r="AV162" s="129" t="e">
        <f>Ene!AV162+Feb!AV162+Mar!AV162+#REF!+#REF!+#REF!+Jul!AV155+Ago!AV155+Set!AV155+#REF!+Nov!AV155+Dic!AV155</f>
        <v>#REF!</v>
      </c>
      <c r="AW162" s="129" t="e">
        <f>Ene!AW162+Feb!AW162+Mar!AW162+#REF!+#REF!+#REF!+Jul!AW155+Ago!AW155+Set!AW155+#REF!+Nov!AW155+Dic!AW155</f>
        <v>#REF!</v>
      </c>
      <c r="AX162" s="129" t="e">
        <f>Ene!AX162+Feb!AX162+Mar!AX162+#REF!+#REF!+#REF!+Jul!AX155+Ago!AX155+Set!AX155+#REF!+Nov!AX155+Dic!AX155</f>
        <v>#REF!</v>
      </c>
      <c r="AY162" s="129" t="e">
        <f>Ene!AY162+Feb!AY162+Mar!AY162+#REF!+#REF!+#REF!+Jul!AY155+Ago!AY155+Set!AY155+#REF!+Nov!AY155+Dic!AY155</f>
        <v>#REF!</v>
      </c>
      <c r="AZ162" s="129" t="e">
        <f>Ene!AZ162+Feb!AZ162+Mar!AZ162+#REF!+#REF!+#REF!+Jul!AZ155+Ago!AZ155+Set!AZ155+#REF!+Nov!AZ155+Dic!AZ155</f>
        <v>#REF!</v>
      </c>
      <c r="BA162" s="129" t="e">
        <f>Ene!BA162+Feb!BA162+Mar!BA162+#REF!+#REF!+#REF!+Jul!BA155+Ago!BA155+Set!BA155+#REF!+Nov!BA155+Dic!BA155</f>
        <v>#REF!</v>
      </c>
      <c r="BB162" s="129" t="e">
        <f>Ene!BB162+Feb!BB162+Mar!BB162+#REF!+#REF!+#REF!+Jul!BB155+Ago!BB155+Set!BB155+#REF!+Nov!BB155+Dic!BB155</f>
        <v>#REF!</v>
      </c>
      <c r="BC162" s="129" t="e">
        <f>Ene!BC162+Feb!BC162+Mar!BC162+#REF!+#REF!+#REF!+Jul!BC155+Ago!BC155+Set!BC155+#REF!+Nov!BC155+Dic!BC155</f>
        <v>#REF!</v>
      </c>
      <c r="BD162" s="129" t="e">
        <f>Ene!BD162+Feb!BD162+Mar!BD162+#REF!+#REF!+#REF!+Jul!BD155+Ago!BD155+Set!BD155+#REF!+Nov!BD155+Dic!BD155</f>
        <v>#REF!</v>
      </c>
      <c r="BE162" s="129" t="e">
        <f>Ene!BE162+Feb!BE162+Mar!BE162+#REF!+#REF!+#REF!+Jul!BE155+Ago!BE155+Set!BE155+#REF!+Nov!BE155+Dic!BE155</f>
        <v>#REF!</v>
      </c>
      <c r="BF162" s="129" t="e">
        <f>Ene!BF162+Feb!BF162+Mar!BF162+#REF!+#REF!+#REF!+Jul!BF155+Ago!BF155+Set!BF155+#REF!+Nov!BF155+Dic!BF155</f>
        <v>#REF!</v>
      </c>
      <c r="BG162" s="129" t="e">
        <f>Ene!BG162+Feb!BG162+Mar!BG162+#REF!+#REF!+#REF!+Jul!BG155+Ago!BG155+Set!BG155+#REF!+Nov!BG155+Dic!BG155</f>
        <v>#REF!</v>
      </c>
      <c r="BH162" s="129" t="e">
        <f>Ene!BH162+Feb!BH162+Mar!BH162+#REF!+#REF!+#REF!+Jul!BH155+Ago!BH155+Set!BH155+#REF!+Nov!BH155+Dic!BH155</f>
        <v>#REF!</v>
      </c>
      <c r="BI162" s="129" t="e">
        <f>Ene!BI162+Feb!BI162+Mar!BI162+#REF!+#REF!+#REF!+Jul!BI155+Ago!BI155+Set!BI155+#REF!+Nov!BI155+Dic!BI155</f>
        <v>#REF!</v>
      </c>
      <c r="BJ162" s="129" t="e">
        <f>Ene!BJ162+Feb!BJ162+Mar!BJ162+#REF!+#REF!+#REF!+Jul!BJ155+Ago!BJ155+Set!BJ155+#REF!+Nov!BJ155+Dic!BJ155</f>
        <v>#REF!</v>
      </c>
      <c r="BK162" s="129" t="e">
        <f>Ene!BK162+Feb!BK162+Mar!BK162+#REF!+#REF!+#REF!+Jul!BK155+Ago!BK155+Set!BK155+#REF!+Nov!BK155+Dic!BK155</f>
        <v>#REF!</v>
      </c>
      <c r="BL162" s="129" t="e">
        <f>Ene!BL162+Feb!BL162+Mar!BL162+#REF!+#REF!+#REF!+Jul!BL155+Ago!BL155+Set!BL155+#REF!+Nov!BL155+Dic!BL155</f>
        <v>#REF!</v>
      </c>
      <c r="BM162" s="129" t="e">
        <f>Ene!BM162+Feb!BM162+Mar!BM162+#REF!+#REF!+#REF!+Jul!BM155+Ago!BM155+Set!BM155+#REF!+Nov!BM155+Dic!BM155</f>
        <v>#REF!</v>
      </c>
      <c r="BN162" s="129" t="e">
        <f>Ene!BN162+Feb!BN162+Mar!BN162+#REF!+#REF!+#REF!+Jul!BN155+Ago!BN155+Set!BN155+#REF!+Nov!BN155+Dic!BN155</f>
        <v>#REF!</v>
      </c>
      <c r="BO162" s="129" t="e">
        <f>Ene!BO162+Feb!BO162+Mar!BO162+#REF!+#REF!+#REF!+Jul!BO155+Ago!BO155+Set!BO155+#REF!+Nov!BO155+Dic!BO155</f>
        <v>#REF!</v>
      </c>
      <c r="BP162" s="129" t="e">
        <f>Ene!BP162+Feb!BP162+Mar!BP162+#REF!+#REF!+#REF!+Jul!BP155+Ago!BP155+Set!BP155+#REF!+Nov!BP155+Dic!BP155</f>
        <v>#REF!</v>
      </c>
      <c r="BQ162" s="129" t="e">
        <f>Ene!BQ162+Feb!BQ162+Mar!BQ162+#REF!+#REF!+#REF!+Jul!BQ155+Ago!BQ155+Set!BQ155+#REF!+Nov!BQ155+Dic!BQ155</f>
        <v>#REF!</v>
      </c>
      <c r="BR162" s="129" t="e">
        <f>Ene!BR162+Feb!BR162+Mar!BR162+#REF!+#REF!+#REF!+Jul!BR155+Ago!BR155+Set!BR155+#REF!+Nov!BR155+Dic!BR155</f>
        <v>#REF!</v>
      </c>
      <c r="BS162" s="129" t="e">
        <f>Ene!BS162+Feb!BS162+Mar!BS162+#REF!+#REF!+#REF!+Jul!BS155+Ago!BS155+Set!BS155+#REF!+Nov!BS155+Dic!BS155</f>
        <v>#REF!</v>
      </c>
      <c r="BT162" s="129" t="e">
        <f>Ene!BT162+Feb!BT162+Mar!BT162+#REF!+#REF!+#REF!+Jul!BT155+Ago!BT155+Set!BT155+#REF!+Nov!BT155+Dic!BT155</f>
        <v>#REF!</v>
      </c>
      <c r="BU162" s="129" t="e">
        <f>Ene!BU162+Feb!BU162+Mar!BU162+#REF!+#REF!+#REF!+Jul!BU155+Ago!BU155+Set!BU155+#REF!+Nov!BU155+Dic!BU155</f>
        <v>#REF!</v>
      </c>
      <c r="BV162" s="129" t="e">
        <f>Ene!BV162+Feb!BV162+Mar!BV162+#REF!+#REF!+#REF!+Jul!BV155+Ago!BV155+Set!BV155+#REF!+Nov!BV155+Dic!BV155</f>
        <v>#REF!</v>
      </c>
      <c r="BW162" s="129" t="e">
        <f>Ene!BW162+Feb!BW162+Mar!BW162+#REF!+#REF!+#REF!+Jul!BW155+Ago!BW155+Set!BW155+#REF!+Nov!BW155+Dic!BW155</f>
        <v>#REF!</v>
      </c>
      <c r="BX162" s="129" t="e">
        <f>Ene!BX162+Feb!BX162+Mar!BX162+#REF!+#REF!+#REF!+Jul!BX155+Ago!BX155+Set!BX155+#REF!+Nov!BX155+Dic!BX155</f>
        <v>#REF!</v>
      </c>
      <c r="BY162" s="129" t="e">
        <f>Ene!BY162+Feb!BY162+Mar!BY162+#REF!+#REF!+#REF!+Jul!BY155+Ago!BY155+Set!BY155+#REF!+Nov!BY155+Dic!BY155</f>
        <v>#REF!</v>
      </c>
      <c r="BZ162" s="129" t="e">
        <f>Ene!BZ162+Feb!BZ162+Mar!BZ162+#REF!+#REF!+#REF!+Jul!BZ155+Ago!BZ155+Set!BZ155+#REF!+Nov!BZ155+Dic!BZ155</f>
        <v>#REF!</v>
      </c>
      <c r="CA162" s="129" t="e">
        <f>Ene!CA162+Feb!CA162+Mar!CA162+#REF!+#REF!+#REF!+Jul!CA155+Ago!CA155+Set!CA155+#REF!+Nov!CA155+Dic!CA155</f>
        <v>#REF!</v>
      </c>
      <c r="CB162" s="129" t="e">
        <f>Ene!CB162+Feb!CB162+Mar!CB162+#REF!+#REF!+#REF!+Jul!CB155+Ago!CB155+Set!CB155+#REF!+Nov!CB155+Dic!CB155</f>
        <v>#REF!</v>
      </c>
      <c r="CC162" s="129" t="e">
        <f>Ene!CC162+Feb!CC162+Mar!CC162+#REF!+#REF!+#REF!+Jul!CC155+Ago!CC155+Set!CC155+#REF!+Nov!CC155+Dic!CC155</f>
        <v>#REF!</v>
      </c>
      <c r="CD162" s="129" t="e">
        <f>Ene!CD162+Feb!CD162+Mar!CD162+#REF!+#REF!+#REF!+Jul!CD155+Ago!CD155+Set!CD155+#REF!+Nov!CD155+Dic!CD155</f>
        <v>#REF!</v>
      </c>
      <c r="CE162" s="129" t="e">
        <f>Ene!CE162+Feb!CE162+Mar!CE162+#REF!+#REF!+#REF!+Jul!CE155+Ago!CE155+Set!CE155+#REF!+Nov!CE155+Dic!CE155</f>
        <v>#REF!</v>
      </c>
      <c r="CF162" s="129" t="e">
        <f>Ene!CF162+Feb!CF162+Mar!CF162+#REF!+#REF!+#REF!+Jul!CF155+Ago!CF155+Set!CF155+#REF!+Nov!CF155+Dic!CF155</f>
        <v>#REF!</v>
      </c>
      <c r="CG162" s="129" t="e">
        <f>Ene!CG162+Feb!CG162+Mar!CG162+#REF!+#REF!+#REF!+Jul!CG155+Ago!CG155+Set!CG155+#REF!+Nov!CG155+Dic!CG155</f>
        <v>#REF!</v>
      </c>
      <c r="CH162" s="129" t="e">
        <f>Ene!CH162+Feb!CH162+Mar!CH162+#REF!+#REF!+#REF!+Jul!CH155+Ago!CH155+Set!CH155+#REF!+Nov!CH155+Dic!CH155</f>
        <v>#REF!</v>
      </c>
      <c r="CI162" s="129" t="e">
        <f>Ene!CI162+Feb!CI162+Mar!CI162+#REF!+#REF!+#REF!+Jul!CI155+Ago!CI155+Set!CI155+#REF!+Nov!CI155+Dic!CI155</f>
        <v>#REF!</v>
      </c>
      <c r="CJ162" s="129" t="e">
        <f>Ene!CJ162+Feb!CJ162+Mar!CJ162+#REF!+#REF!+#REF!+Jul!CJ155+Ago!CJ155+Set!CJ155+#REF!+Nov!CJ155+Dic!CJ155</f>
        <v>#REF!</v>
      </c>
      <c r="CK162" s="129" t="e">
        <f>Ene!CK162+Feb!CK162+Mar!CK162+#REF!+#REF!+#REF!+Jul!CK155+Ago!CK155+Set!CK155+#REF!+Nov!CK155+Dic!CK155</f>
        <v>#REF!</v>
      </c>
      <c r="CL162" s="129" t="e">
        <f>Ene!CL162+Feb!CL162+Mar!CL162+#REF!+#REF!+#REF!+Jul!CL155+Ago!CL155+Set!CL155+#REF!+Nov!CL155+Dic!CL155</f>
        <v>#REF!</v>
      </c>
      <c r="CM162" s="129" t="e">
        <f>Ene!CM162+Feb!CM162+Mar!CM162+#REF!+#REF!+#REF!+Jul!CM155+Ago!CM155+Set!CM155+#REF!+Nov!CM155+Dic!CM155</f>
        <v>#REF!</v>
      </c>
      <c r="CN162" s="129" t="e">
        <f>Ene!CN162+Feb!CN162+Mar!CN162+#REF!+#REF!+#REF!+Jul!CN155+Ago!CN155+Set!CN155+#REF!+Nov!CN155+Dic!CN155</f>
        <v>#REF!</v>
      </c>
      <c r="CO162" s="129" t="e">
        <f>Ene!CO162+Feb!CO162+Mar!CO162+#REF!+#REF!+#REF!+Jul!CO155+Ago!CO155+Set!CO155+#REF!+Nov!CO155+Dic!CO155</f>
        <v>#REF!</v>
      </c>
      <c r="CP162" s="129" t="e">
        <f>Ene!CP162+Feb!CP162+Mar!CP162+#REF!+#REF!+#REF!+Jul!CP155+Ago!CP155+Set!CP155+#REF!+Nov!CP155+Dic!CP155</f>
        <v>#REF!</v>
      </c>
      <c r="CQ162" s="129" t="e">
        <f>Ene!CQ162+Feb!CQ162+Mar!CQ162+#REF!+#REF!+#REF!+Jul!CQ155+Ago!CQ155+Set!CQ155+#REF!+Nov!CQ155+Dic!CQ155</f>
        <v>#REF!</v>
      </c>
      <c r="CR162" s="129" t="e">
        <f>Ene!CR162+Feb!CR162+Mar!CR162+#REF!+#REF!+#REF!+Jul!CR155+Ago!CR155+Set!CR155+#REF!+Nov!CR155+Dic!CR155</f>
        <v>#REF!</v>
      </c>
      <c r="CS162" s="129" t="e">
        <f>Ene!CS162+Feb!CS162+Mar!CS162+#REF!+#REF!+#REF!+Jul!CS155+Ago!CS155+Set!CS155+#REF!+Nov!CS155+Dic!CS155</f>
        <v>#REF!</v>
      </c>
      <c r="CT162" s="129" t="e">
        <f>Ene!CT162+Feb!CT162+Mar!CT162+#REF!+#REF!+#REF!+Jul!CT155+Ago!CT155+Set!CT155+#REF!+Nov!CT155+Dic!CT155</f>
        <v>#REF!</v>
      </c>
      <c r="CU162" s="129" t="e">
        <f>Ene!CU162+Feb!CU162+Mar!CU162+#REF!+#REF!+#REF!+Jul!CU155+Ago!CU155+Set!CU155+#REF!+Nov!CU155+Dic!CU155</f>
        <v>#REF!</v>
      </c>
      <c r="CV162" s="129" t="e">
        <f>Ene!CV162+Feb!CV162+Mar!CV162+#REF!+#REF!+#REF!+Jul!CV155+Ago!CV155+Set!CV155+#REF!+Nov!CV155+Dic!CV155</f>
        <v>#REF!</v>
      </c>
      <c r="CW162" s="129" t="e">
        <f>Ene!CW162+Feb!CW162+Mar!CW162+#REF!+#REF!+#REF!+Jul!CW155+Ago!CW155+Set!CW155+#REF!+Nov!CW155+Dic!CW155</f>
        <v>#REF!</v>
      </c>
      <c r="CX162" s="129" t="e">
        <f>Ene!CX162+Feb!CX162+Mar!CX162+#REF!+#REF!+#REF!+Jul!CX155+Ago!CX155+Set!CX155+#REF!+Nov!CX155+Dic!CX155</f>
        <v>#REF!</v>
      </c>
      <c r="CY162" s="129" t="e">
        <f>Ene!CY162+Feb!CY162+Mar!CY162+#REF!+#REF!+#REF!+Jul!CY155+Ago!CY155+Set!CY155+#REF!+Nov!CY155+Dic!CY155</f>
        <v>#REF!</v>
      </c>
      <c r="CZ162" s="129" t="e">
        <f>Ene!CZ162+Feb!CZ162+Mar!CZ162+#REF!+#REF!+#REF!+Jul!CZ155+Ago!CZ155+Set!CZ155+#REF!+Nov!CZ155+Dic!CZ155</f>
        <v>#REF!</v>
      </c>
      <c r="DA162" s="129" t="e">
        <f>Ene!DA162+Feb!DA162+Mar!DA162+#REF!+#REF!+#REF!+Jul!DA155+Ago!DA155+Set!DA155+#REF!+Nov!DA155+Dic!DA155</f>
        <v>#REF!</v>
      </c>
      <c r="DB162" s="129" t="e">
        <f>Ene!DB162+Feb!DB162+Mar!DB162+#REF!+#REF!+#REF!+Jul!DB155+Ago!DB155+Set!DB155+#REF!+Nov!DB155+Dic!DB155</f>
        <v>#REF!</v>
      </c>
      <c r="DC162" s="129" t="e">
        <f>Ene!DC162+Feb!DC162+Mar!DC162+#REF!+#REF!+#REF!+Jul!DC155+Ago!DC155+Set!DC155+#REF!+Nov!DC155+Dic!DC155</f>
        <v>#REF!</v>
      </c>
      <c r="DD162" s="129" t="e">
        <f>Ene!DD162+Feb!DD162+Mar!DD162+#REF!+#REF!+#REF!+Jul!DD155+Ago!DD155+Set!DD155+#REF!+Nov!DD155+Dic!DD155</f>
        <v>#REF!</v>
      </c>
      <c r="DE162" s="129" t="e">
        <f>Ene!DE162+Feb!DE162+Mar!DE162+#REF!+#REF!+#REF!+Jul!DE155+Ago!DE155+Set!DE155+#REF!+Nov!DE155+Dic!DE155</f>
        <v>#REF!</v>
      </c>
      <c r="DF162" s="129" t="e">
        <f>Ene!DF162+Feb!DF162+Mar!DF162+#REF!+#REF!+#REF!+Jul!DF155+Ago!DF155+Set!DF155+#REF!+Nov!DF155+Dic!DF155</f>
        <v>#REF!</v>
      </c>
      <c r="DG162" s="129" t="e">
        <f>Ene!DG162+Feb!DG162+Mar!DG162+#REF!+#REF!+#REF!+Jul!DG155+Ago!DG155+Set!DG155+#REF!+Nov!DG155+Dic!DG155</f>
        <v>#REF!</v>
      </c>
      <c r="DH162" s="129" t="e">
        <f>Ene!DH162+Feb!DH162+Mar!DH162+#REF!+#REF!+#REF!+Jul!DH155+Ago!DH155+Set!DH155+#REF!+Nov!DH155+Dic!DH155</f>
        <v>#REF!</v>
      </c>
      <c r="DI162" s="129" t="e">
        <f>Ene!DI162+Feb!DI162+Mar!DI162+#REF!+#REF!+#REF!+Jul!DI155+Ago!DI155+Set!DI155+#REF!+Nov!DI155+Dic!DI155</f>
        <v>#REF!</v>
      </c>
      <c r="DJ162" s="129" t="e">
        <f>Ene!DJ162+Feb!DJ162+Mar!DJ162+#REF!+#REF!+#REF!+Jul!DJ155+Ago!DJ155+Set!DJ155+#REF!+Nov!DJ155+Dic!DJ155</f>
        <v>#REF!</v>
      </c>
      <c r="DK162" s="129" t="e">
        <f>Ene!DK162+Feb!DK162+Mar!DK162+#REF!+#REF!+#REF!+Jul!DK155+Ago!DK155+Set!DK155+#REF!+Nov!DK155+Dic!DK155</f>
        <v>#REF!</v>
      </c>
      <c r="DL162" s="129" t="e">
        <f>Ene!DL162+Feb!DL162+Mar!DL162+#REF!+#REF!+#REF!+Jul!DL155+Ago!DL155+Set!DL155+#REF!+Nov!DL155+Dic!DL155</f>
        <v>#REF!</v>
      </c>
      <c r="DM162" s="129" t="e">
        <f>Ene!DM162+Feb!DM162+Mar!DM162+#REF!+#REF!+#REF!+Jul!DM155+Ago!DM155+Set!DM155+#REF!+Nov!DM155+Dic!DM155</f>
        <v>#REF!</v>
      </c>
      <c r="DN162" s="129" t="e">
        <f>Ene!DN162+Feb!DN162+Mar!DN162+#REF!+#REF!+#REF!+Jul!DN155+Ago!DN155+Set!DN155+#REF!+Nov!DN155+Dic!DN155</f>
        <v>#REF!</v>
      </c>
      <c r="DO162" s="129" t="e">
        <f>Ene!DO162+Feb!DO162+Mar!DO162+#REF!+#REF!+#REF!+Jul!DO155+Ago!DO155+Set!DO155+#REF!+Nov!DO155+Dic!DO155</f>
        <v>#REF!</v>
      </c>
      <c r="DP162" s="129" t="e">
        <f>Ene!DP162+Feb!DP162+Mar!DP162+#REF!+#REF!+#REF!+Jul!DP155+Ago!DP155+Set!DP155+#REF!+Nov!DP155+Dic!DP155</f>
        <v>#REF!</v>
      </c>
      <c r="DQ162" s="129" t="e">
        <f>Ene!DQ162+Feb!DQ162+Mar!DQ162+#REF!+#REF!+#REF!+Jul!DQ155+Ago!DQ155+Set!DQ155+#REF!+Nov!DQ155+Dic!DQ155</f>
        <v>#REF!</v>
      </c>
      <c r="DR162" s="129" t="e">
        <f>Ene!DR162+Feb!DR162+Mar!DR162+#REF!+#REF!+#REF!+Jul!DR155+Ago!DR155+Set!DR155+#REF!+Nov!DR155+Dic!DR155</f>
        <v>#REF!</v>
      </c>
      <c r="DS162" s="129" t="e">
        <f>Ene!DS162+Feb!DS162+Mar!DS162+#REF!+#REF!+#REF!+Jul!DS155+Ago!DS155+Set!DS155+#REF!+Nov!DS155+Dic!DS155</f>
        <v>#REF!</v>
      </c>
      <c r="DT162" s="129" t="e">
        <f>Ene!DT162+Feb!DT162+Mar!DT162+#REF!+#REF!+#REF!+Jul!DT155+Ago!DT155+Set!DT155+#REF!+Nov!DT155+Dic!DT155</f>
        <v>#REF!</v>
      </c>
      <c r="DU162" s="129" t="e">
        <f>Ene!DU162+Feb!DU162+Mar!DU162+#REF!+#REF!+#REF!+Jul!DU155+Ago!DU155+Set!DU155+#REF!+Nov!DU155+Dic!DU155</f>
        <v>#REF!</v>
      </c>
      <c r="DV162" s="129" t="e">
        <f>Ene!DV162+Feb!DV162+Mar!DV162+#REF!+#REF!+#REF!+Jul!DV155+Ago!DV155+Set!DV155+#REF!+Nov!DV155+Dic!DV155</f>
        <v>#REF!</v>
      </c>
      <c r="DW162" s="129" t="e">
        <f>Ene!DW162+Feb!DW162+Mar!DW162+#REF!+#REF!+#REF!+Jul!DW155+Ago!DW155+Set!DW155+#REF!+Nov!DW155+Dic!DW155</f>
        <v>#REF!</v>
      </c>
      <c r="DX162" s="129" t="e">
        <f>Ene!DX162+Feb!DX162+Mar!DX162+#REF!+#REF!+#REF!+Jul!DX155+Ago!DX155+Set!DX155+#REF!+Nov!DX155+Dic!DX155</f>
        <v>#REF!</v>
      </c>
      <c r="DY162" s="129" t="e">
        <f>Ene!DY162+Feb!DY162+Mar!DY162+#REF!+#REF!+#REF!+Jul!DY155+Ago!DY155+Set!DY155+#REF!+Nov!DY155+Dic!DY155</f>
        <v>#REF!</v>
      </c>
      <c r="DZ162" s="129" t="e">
        <f>Ene!DZ162+Feb!DZ162+Mar!DZ162+#REF!+#REF!+#REF!+Jul!DZ155+Ago!DZ155+Set!DZ155+#REF!+Nov!DZ155+Dic!DZ155</f>
        <v>#REF!</v>
      </c>
      <c r="EA162" s="129" t="e">
        <f>Ene!EA162+Feb!EA162+Mar!EA162+#REF!+#REF!+#REF!+Jul!EA155+Ago!EA155+Set!EA155+#REF!+Nov!EA155+Dic!EA155</f>
        <v>#REF!</v>
      </c>
      <c r="EB162" s="129" t="e">
        <f>Ene!EB162+Feb!EB162+Mar!EB162+#REF!+#REF!+#REF!+Jul!EB155+Ago!EB155+Set!EB155+#REF!+Nov!EB155+Dic!EB155</f>
        <v>#REF!</v>
      </c>
      <c r="EC162" s="129" t="e">
        <f>Ene!EC162+Feb!EC162+Mar!EC162+#REF!+#REF!+#REF!+Jul!EC155+Ago!EC155+Set!EC155+#REF!+Nov!EC155+Dic!EC155</f>
        <v>#REF!</v>
      </c>
      <c r="ED162" s="129" t="e">
        <f>Ene!ED162+Feb!ED162+Mar!ED162+#REF!+#REF!+#REF!+Jul!ED155+Ago!ED155+Set!ED155+#REF!+Nov!ED155+Dic!ED155</f>
        <v>#REF!</v>
      </c>
      <c r="EE162" s="129" t="e">
        <f>Ene!EE162+Feb!EE162+Mar!EE162+#REF!+#REF!+#REF!+Jul!EE155+Ago!EE155+Set!EE155+#REF!+Nov!EE155+Dic!EE155</f>
        <v>#REF!</v>
      </c>
      <c r="EF162" s="129" t="e">
        <f>Ene!EF162+Feb!EF162+Mar!EF162+#REF!+#REF!+#REF!+Jul!EF155+Ago!EF155+Set!EF155+#REF!+Nov!EF155+Dic!EF155</f>
        <v>#REF!</v>
      </c>
      <c r="EG162" s="129" t="e">
        <f>Ene!EG162+Feb!EG162+Mar!EG162+#REF!+#REF!+#REF!+Jul!EG155+Ago!EG155+Set!EG155+#REF!+Nov!EG155+Dic!EG155</f>
        <v>#REF!</v>
      </c>
      <c r="EH162" s="129" t="e">
        <f>Ene!EH162+Feb!EH162+Mar!EH162+#REF!+#REF!+#REF!+Jul!EH155+Ago!EH155+Set!EH155+#REF!+Nov!EH155+Dic!EH155</f>
        <v>#REF!</v>
      </c>
      <c r="EI162" s="129" t="e">
        <f>Ene!EI162+Feb!EI162+Mar!EI162+#REF!+#REF!+#REF!+Jul!EI155+Ago!EI155+Set!EI155+#REF!+Nov!EI155+Dic!EI155</f>
        <v>#REF!</v>
      </c>
      <c r="EJ162" s="129" t="e">
        <f>Ene!EJ162+Feb!EJ162+Mar!EJ162+#REF!+#REF!+#REF!+Jul!EJ155+Ago!EJ155+Set!EJ155+#REF!+Nov!EJ155+Dic!EJ155</f>
        <v>#REF!</v>
      </c>
      <c r="EK162" s="129" t="e">
        <f>Ene!EK162+Feb!EK162+Mar!EK162+#REF!+#REF!+#REF!+Jul!EK155+Ago!EK155+Set!EK155+#REF!+Nov!EK155+Dic!EK155</f>
        <v>#REF!</v>
      </c>
      <c r="EL162" s="129" t="e">
        <f>Ene!EL162+Feb!EL162+Mar!EL162+#REF!+#REF!+#REF!+Jul!EL155+Ago!EL155+Set!EL155+#REF!+Nov!EL155+Dic!EL155</f>
        <v>#REF!</v>
      </c>
      <c r="EM162" s="129" t="e">
        <f>Ene!EM162+Feb!EM162+Mar!EM162+#REF!+#REF!+#REF!+Jul!EM155+Ago!EM155+Set!EM155+#REF!+Nov!EM155+Dic!EM155</f>
        <v>#REF!</v>
      </c>
      <c r="EN162" s="129" t="e">
        <f>Ene!EN162+Feb!EN162+Mar!EN162+#REF!+#REF!+#REF!+Jul!EN155+Ago!EN155+Set!EN155+#REF!+Nov!EN155+Dic!EN155</f>
        <v>#REF!</v>
      </c>
      <c r="EO162" s="129" t="e">
        <f>Ene!EO162+Feb!EO162+Mar!EO162+#REF!+#REF!+#REF!+Jul!EO155+Ago!EO155+Set!EO155+#REF!+Nov!EO155+Dic!EO155</f>
        <v>#REF!</v>
      </c>
      <c r="EP162" s="129" t="e">
        <f>Ene!EP162+Feb!EP162+Mar!EP162+#REF!+#REF!+#REF!+Jul!EP155+Ago!EP155+Set!EP155+#REF!+Nov!EP155+Dic!EP155</f>
        <v>#REF!</v>
      </c>
      <c r="EQ162" s="129" t="e">
        <f>Ene!EQ162+Feb!EQ162+Mar!EQ162+#REF!+#REF!+#REF!+Jul!EQ155+Ago!EQ155+Set!EQ155+#REF!+Nov!EQ155+Dic!EQ155</f>
        <v>#REF!</v>
      </c>
      <c r="ER162" s="129" t="e">
        <f>Ene!ER162+Feb!ER162+Mar!ER162+#REF!+#REF!+#REF!+Jul!ER155+Ago!ER155+Set!ER155+#REF!+Nov!ER155+Dic!ER155</f>
        <v>#REF!</v>
      </c>
      <c r="ES162" s="129" t="e">
        <f>Ene!ES162+Feb!ES162+Mar!ES162+#REF!+#REF!+#REF!+Jul!ES155+Ago!ES155+Set!ES155+#REF!+Nov!ES155+Dic!ES155</f>
        <v>#REF!</v>
      </c>
      <c r="ET162" s="129" t="e">
        <f>Ene!ET162+Feb!ET162+Mar!ET162+#REF!+#REF!+#REF!+Jul!ET155+Ago!ET155+Set!ET155+#REF!+Nov!ET155+Dic!ET155</f>
        <v>#REF!</v>
      </c>
      <c r="EU162" s="129" t="e">
        <f>Ene!EU162+Feb!EU162+Mar!EU162+#REF!+#REF!+#REF!+Jul!EU155+Ago!EU155+Set!EU155+#REF!+Nov!EU155+Dic!EU155</f>
        <v>#REF!</v>
      </c>
      <c r="EV162" s="129" t="e">
        <f>Ene!EV162+Feb!EV162+Mar!EV162+#REF!+#REF!+#REF!+Jul!EV155+Ago!EV155+Set!EV155+#REF!+Nov!EV155+Dic!EV155</f>
        <v>#REF!</v>
      </c>
      <c r="EW162" s="129" t="e">
        <f>Ene!EW162+Feb!EW162+Mar!EW162+#REF!+#REF!+#REF!+Jul!EW155+Ago!EW155+Set!EW155+#REF!+Nov!EW155+Dic!EW155</f>
        <v>#REF!</v>
      </c>
      <c r="EX162" s="129" t="e">
        <f>Ene!EX162+Feb!EX162+Mar!EX162+#REF!+#REF!+#REF!+Jul!EX155+Ago!EX155+Set!EX155+#REF!+Nov!EX155+Dic!EX155</f>
        <v>#REF!</v>
      </c>
      <c r="EY162" s="129" t="e">
        <f>Ene!EY162+Feb!EY162+Mar!EY162+#REF!+#REF!+#REF!+Jul!EY155+Ago!EY155+Set!EY155+#REF!+Nov!EY155+Dic!EY155</f>
        <v>#REF!</v>
      </c>
      <c r="EZ162" s="129" t="e">
        <f>Ene!EZ162+Feb!EZ162+Mar!EZ162+#REF!+#REF!+#REF!+Jul!EZ155+Ago!EZ155+Set!EZ155+#REF!+Nov!EZ155+Dic!EZ155</f>
        <v>#REF!</v>
      </c>
      <c r="FA162" s="129" t="e">
        <f>Ene!FA162+Feb!FA162+Mar!FA162+#REF!+#REF!+#REF!+Jul!FA155+Ago!FA155+Set!FA155+#REF!+Nov!FA155+Dic!FA155</f>
        <v>#REF!</v>
      </c>
      <c r="FB162" s="129" t="e">
        <f>Ene!FB162+Feb!FB162+Mar!FB162+#REF!+#REF!+#REF!+Jul!FB155+Ago!FB155+Set!FB155+#REF!+Nov!FB155+Dic!FB155</f>
        <v>#REF!</v>
      </c>
      <c r="FC162" s="129" t="e">
        <f>Ene!FC162+Feb!FC162+Mar!FC162+#REF!+#REF!+#REF!+Jul!FC155+Ago!FC155+Set!FC155+#REF!+Nov!FC155+Dic!FC155</f>
        <v>#REF!</v>
      </c>
      <c r="FD162" s="129" t="e">
        <f>Ene!FD162+Feb!FD162+Mar!FD162+#REF!+#REF!+#REF!+Jul!FD155+Ago!FD155+Set!FD155+#REF!+Nov!FD155+Dic!FD155</f>
        <v>#REF!</v>
      </c>
      <c r="FE162" s="129" t="e">
        <f>Ene!FE162+Feb!FE162+Mar!FE162+#REF!+#REF!+#REF!+Jul!FE155+Ago!FE155+Set!FE155+#REF!+Nov!FE155+Dic!FE155</f>
        <v>#REF!</v>
      </c>
      <c r="FF162" s="129" t="e">
        <f>Ene!FF162+Feb!FF162+Mar!FF162+#REF!+#REF!+#REF!+Jul!FF155+Ago!FF155+Set!FF155+#REF!+Nov!FF155+Dic!FF155</f>
        <v>#REF!</v>
      </c>
      <c r="FG162" s="129" t="e">
        <f>Ene!FG162+Feb!FG162+Mar!FG162+#REF!+#REF!+#REF!+Jul!FG155+Ago!FG155+Set!FG155+#REF!+Nov!FG155+Dic!FG155</f>
        <v>#REF!</v>
      </c>
      <c r="FH162" s="129" t="e">
        <f>Ene!FH162+Feb!FH162+Mar!FH162+#REF!+#REF!+#REF!+Jul!FH155+Ago!FH155+Set!FH155+#REF!+Nov!FH155+Dic!FH155</f>
        <v>#REF!</v>
      </c>
      <c r="FI162" s="129" t="e">
        <f>Ene!FI162+Feb!FI162+Mar!FI162+#REF!+#REF!+#REF!+Jul!FI155+Ago!FI155+Set!FI155+#REF!+Nov!FI155+Dic!FI155</f>
        <v>#REF!</v>
      </c>
      <c r="FJ162" s="129" t="e">
        <f>Ene!FJ162+Feb!FJ162+Mar!FJ162+#REF!+#REF!+#REF!+Jul!FJ155+Ago!FJ155+Set!FJ155+#REF!+Nov!FJ155+Dic!FJ155</f>
        <v>#REF!</v>
      </c>
      <c r="FK162" s="129" t="e">
        <f>Ene!FK162+Feb!FK162+Mar!FK162+#REF!+#REF!+#REF!+Jul!FK155+Ago!FK155+Set!FK155+#REF!+Nov!FK155+Dic!FK155</f>
        <v>#REF!</v>
      </c>
      <c r="FL162" s="129" t="e">
        <f>Ene!FL162+Feb!FL162+Mar!FL162+#REF!+#REF!+#REF!+Jul!FL155+Ago!FL155+Set!FL155+#REF!+Nov!FL155+Dic!FL155</f>
        <v>#REF!</v>
      </c>
      <c r="FM162" s="129" t="e">
        <f>Ene!FM162+Feb!FM162+Mar!FM162+#REF!+#REF!+#REF!+Jul!FM155+Ago!FM155+Set!FM155+#REF!+Nov!FM155+Dic!FM155</f>
        <v>#REF!</v>
      </c>
      <c r="FN162" s="129" t="e">
        <f>Ene!FN162+Feb!FN162+Mar!FN162+#REF!+#REF!+#REF!+Jul!FN155+Ago!FN155+Set!FN155+#REF!+Nov!FN155+Dic!FN155</f>
        <v>#REF!</v>
      </c>
      <c r="FO162" s="129" t="e">
        <f>Ene!FO162+Feb!FO162+Mar!FO162+#REF!+#REF!+#REF!+Jul!FO155+Ago!FO155+Set!FO155+#REF!+Nov!FO155+Dic!FO155</f>
        <v>#REF!</v>
      </c>
      <c r="FP162" s="129" t="e">
        <f>Ene!FP162+Feb!FP162+Mar!FP162+#REF!+#REF!+#REF!+Jul!FP155+Ago!FP155+Set!FP155+#REF!+Nov!FP155+Dic!FP155</f>
        <v>#REF!</v>
      </c>
      <c r="FQ162" s="129" t="e">
        <f>Ene!FQ162+Feb!FQ162+Mar!FQ162+#REF!+#REF!+#REF!+Jul!FQ155+Ago!FQ155+Set!FQ155+#REF!+Nov!FQ155+Dic!FQ155</f>
        <v>#REF!</v>
      </c>
      <c r="FR162" s="129" t="e">
        <f>Ene!FR162+Feb!FR162+Mar!FR162+#REF!+#REF!+#REF!+Jul!FR155+Ago!FR155+Set!FR155+#REF!+Nov!FR155+Dic!FR155</f>
        <v>#REF!</v>
      </c>
      <c r="FS162" s="129" t="e">
        <f>Ene!FS162+Feb!FS162+Mar!FS162+#REF!+#REF!+#REF!+Jul!FS155+Ago!FS155+Set!FS155+#REF!+Nov!FS155+Dic!FS155</f>
        <v>#REF!</v>
      </c>
      <c r="FT162" s="129" t="e">
        <f>Ene!FT162+Feb!FT162+Mar!FT162+#REF!+#REF!+#REF!+Jul!FT155+Ago!FT155+Set!FT155+#REF!+Nov!FT155+Dic!FT155</f>
        <v>#REF!</v>
      </c>
      <c r="FU162" s="129" t="e">
        <f>Ene!FU162+Feb!FU162+Mar!FU162+#REF!+#REF!+#REF!+Jul!FU155+Ago!FU155+Set!FU155+#REF!+Nov!FU155+Dic!FU155</f>
        <v>#REF!</v>
      </c>
      <c r="FV162" s="129" t="e">
        <f>Ene!FV162+Feb!FV162+Mar!FV162+#REF!+#REF!+#REF!+Jul!FV155+Ago!FV155+Set!FV155+#REF!+Nov!FV155+Dic!FV155</f>
        <v>#REF!</v>
      </c>
      <c r="FW162" s="129" t="e">
        <f>Ene!FW162+Feb!FW162+Mar!FW162+#REF!+#REF!+#REF!+Jul!FW155+Ago!FW155+Set!FW155+#REF!+Nov!FW155+Dic!FW155</f>
        <v>#REF!</v>
      </c>
      <c r="FX162" s="129" t="e">
        <f>Ene!FX162+Feb!FX162+Mar!FX162+#REF!+#REF!+#REF!+Jul!FX155+Ago!FX155+Set!FX155+#REF!+Nov!FX155+Dic!FX155</f>
        <v>#REF!</v>
      </c>
      <c r="FY162" s="129" t="e">
        <f>Ene!FY162+Feb!FY162+Mar!FY162+#REF!+#REF!+#REF!+Jul!FY155+Ago!FY155+Set!FY155+#REF!+Nov!FY155+Dic!FY155</f>
        <v>#REF!</v>
      </c>
      <c r="FZ162" s="129" t="e">
        <f>Ene!FZ162+Feb!FZ162+Mar!FZ162+#REF!+#REF!+#REF!+Jul!FZ155+Ago!FZ155+Set!FZ155+#REF!+Nov!FZ155+Dic!FZ155</f>
        <v>#REF!</v>
      </c>
      <c r="GA162" s="129" t="e">
        <f>Ene!GA162+Feb!GA162+Mar!GA162+#REF!+#REF!+#REF!+Jul!GA155+Ago!GA155+Set!GA155+#REF!+Nov!GA155+Dic!GA155</f>
        <v>#REF!</v>
      </c>
      <c r="GB162" s="129" t="e">
        <f>Ene!GB162+Feb!GB162+Mar!GB162+#REF!+#REF!+#REF!+Jul!GB155+Ago!GB155+Set!GB155+#REF!+Nov!GB155+Dic!GB155</f>
        <v>#REF!</v>
      </c>
      <c r="GC162" s="129" t="e">
        <f>Ene!GC162+Feb!GC162+Mar!GC162+#REF!+#REF!+#REF!+Jul!GC155+Ago!GC155+Set!GC155+#REF!+Nov!GC155+Dic!GC155</f>
        <v>#REF!</v>
      </c>
      <c r="GD162" s="129" t="e">
        <f>Ene!GD162+Feb!GD162+Mar!GD162+#REF!+#REF!+#REF!+Jul!GD155+Ago!GD155+Set!GD155+#REF!+Nov!GD155+Dic!GD155</f>
        <v>#REF!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29" t="e">
        <f>Ene!F163+Feb!F163+Mar!F163+#REF!+#REF!+#REF!+Jul!F156+Ago!F156+Set!F156+#REF!+Nov!F156+Dic!F156</f>
        <v>#REF!</v>
      </c>
      <c r="G163" s="129" t="e">
        <f>Ene!G163+Feb!G163+Mar!G163+#REF!+#REF!+#REF!+Jul!G156+Ago!G156+Set!G156+#REF!+Nov!G156+Dic!G156</f>
        <v>#REF!</v>
      </c>
      <c r="H163" s="129" t="e">
        <f>Ene!H163+Feb!H163+Mar!H163+#REF!+#REF!+#REF!+Jul!H156+Ago!H156+Set!H156+#REF!+Nov!H156+Dic!H156</f>
        <v>#REF!</v>
      </c>
      <c r="I163" s="129" t="e">
        <f>Ene!I163+Feb!I163+Mar!I163+#REF!+#REF!+#REF!+Jul!I156+Ago!I156+Set!I156+#REF!+Nov!I156+Dic!I156</f>
        <v>#REF!</v>
      </c>
      <c r="J163" s="129" t="e">
        <f>Ene!J163+Feb!J163+Mar!J163+#REF!+#REF!+#REF!+Jul!J156+Ago!J156+Set!J156+#REF!+Nov!J156+Dic!J156</f>
        <v>#REF!</v>
      </c>
      <c r="K163" s="129" t="e">
        <f>Ene!K163+Feb!K163+Mar!K163+#REF!+#REF!+#REF!+Jul!K156+Ago!K156+Set!K156+#REF!+Nov!K156+Dic!K156</f>
        <v>#REF!</v>
      </c>
      <c r="L163" s="129" t="e">
        <f>Ene!L163+Feb!L163+Mar!L163+#REF!+#REF!+#REF!+Jul!L156+Ago!L156+Set!L156+#REF!+Nov!L156+Dic!L156</f>
        <v>#REF!</v>
      </c>
      <c r="M163" s="129" t="e">
        <f>Ene!M163+Feb!M163+Mar!M163+#REF!+#REF!+#REF!+Jul!M156+Ago!M156+Set!M156+#REF!+Nov!M156+Dic!M156</f>
        <v>#REF!</v>
      </c>
      <c r="N163" s="129" t="e">
        <f>Ene!N163+Feb!N163+Mar!N163+#REF!+#REF!+#REF!+Jul!N156+Ago!N156+Set!N156+#REF!+Nov!N156+Dic!N156</f>
        <v>#REF!</v>
      </c>
      <c r="O163" s="129" t="e">
        <f>Ene!O163+Feb!O163+Mar!O163+#REF!+#REF!+#REF!+Jul!O156+Ago!O156+Set!O156+#REF!+Nov!O156+Dic!O156</f>
        <v>#REF!</v>
      </c>
      <c r="P163" s="129" t="e">
        <f>Ene!P163+Feb!P163+Mar!P163+#REF!+#REF!+#REF!+Jul!P156+Ago!P156+Set!P156+#REF!+Nov!P156+Dic!P156</f>
        <v>#REF!</v>
      </c>
      <c r="Q163" s="129" t="e">
        <f>Ene!Q163+Feb!Q163+Mar!Q163+#REF!+#REF!+#REF!+Jul!Q156+Ago!Q156+Set!Q156+#REF!+Nov!Q156+Dic!Q156</f>
        <v>#REF!</v>
      </c>
      <c r="R163" s="129" t="e">
        <f>Ene!R163+Feb!R163+Mar!R163+#REF!+#REF!+#REF!+Jul!R156+Ago!R156+Set!R156+#REF!+Nov!R156+Dic!R156</f>
        <v>#REF!</v>
      </c>
      <c r="S163" s="129" t="e">
        <f>Ene!S163+Feb!S163+Mar!S163+#REF!+#REF!+#REF!+Jul!S156+Ago!S156+Set!S156+#REF!+Nov!S156+Dic!S156</f>
        <v>#REF!</v>
      </c>
      <c r="T163" s="129" t="e">
        <f>Ene!T163+Feb!T163+Mar!T163+#REF!+#REF!+#REF!+Jul!T156+Ago!T156+Set!T156+#REF!+Nov!T156+Dic!T156</f>
        <v>#REF!</v>
      </c>
      <c r="U163" s="129" t="e">
        <f>Ene!U163+Feb!U163+Mar!U163+#REF!+#REF!+#REF!+Jul!U156+Ago!U156+Set!U156+#REF!+Nov!U156+Dic!U156</f>
        <v>#REF!</v>
      </c>
      <c r="V163" s="129" t="e">
        <f>Ene!V163+Feb!V163+Mar!V163+#REF!+#REF!+#REF!+Jul!V156+Ago!V156+Set!V156+#REF!+Nov!V156+Dic!V156</f>
        <v>#REF!</v>
      </c>
      <c r="W163" s="129" t="e">
        <f>Ene!W163+Feb!W163+Mar!W163+#REF!+#REF!+#REF!+Jul!W156+Ago!W156+Set!W156+#REF!+Nov!W156+Dic!W156</f>
        <v>#REF!</v>
      </c>
      <c r="X163" s="129" t="e">
        <f>Ene!X163+Feb!X163+Mar!X163+#REF!+#REF!+#REF!+Jul!X156+Ago!X156+Set!X156+#REF!+Nov!X156+Dic!X156</f>
        <v>#REF!</v>
      </c>
      <c r="Y163" s="129" t="e">
        <f>Ene!Y163+Feb!Y163+Mar!Y163+#REF!+#REF!+#REF!+Jul!Y156+Ago!Y156+Set!Y156+#REF!+Nov!Y156+Dic!Y156</f>
        <v>#REF!</v>
      </c>
      <c r="Z163" s="129" t="e">
        <f>Ene!Z163+Feb!Z163+Mar!Z163+#REF!+#REF!+#REF!+Jul!Z156+Ago!Z156+Set!Z156+#REF!+Nov!Z156+Dic!Z156</f>
        <v>#REF!</v>
      </c>
      <c r="AA163" s="129" t="e">
        <f>Ene!AA163+Feb!AA163+Mar!AA163+#REF!+#REF!+#REF!+Jul!AA156+Ago!AA156+Set!AA156+#REF!+Nov!AA156+Dic!AA156</f>
        <v>#REF!</v>
      </c>
      <c r="AB163" s="129" t="e">
        <f>Ene!AB163+Feb!AB163+Mar!AB163+#REF!+#REF!+#REF!+Jul!AB156+Ago!AB156+Set!AB156+#REF!+Nov!AB156+Dic!AB156</f>
        <v>#REF!</v>
      </c>
      <c r="AC163" s="129" t="e">
        <f>Ene!AC163+Feb!AC163+Mar!AC163+#REF!+#REF!+#REF!+Jul!AC156+Ago!AC156+Set!AC156+#REF!+Nov!AC156+Dic!AC156</f>
        <v>#REF!</v>
      </c>
      <c r="AD163" s="129" t="e">
        <f>Ene!AD163+Feb!AD163+Mar!AD163+#REF!+#REF!+#REF!+Jul!AD156+Ago!AD156+Set!AD156+#REF!+Nov!AD156+Dic!AD156</f>
        <v>#REF!</v>
      </c>
      <c r="AE163" s="129" t="e">
        <f>Ene!AE163+Feb!AE163+Mar!AE163+#REF!+#REF!+#REF!+Jul!AE156+Ago!AE156+Set!AE156+#REF!+Nov!AE156+Dic!AE156</f>
        <v>#REF!</v>
      </c>
      <c r="AF163" s="129" t="e">
        <f>Ene!AF163+Feb!AF163+Mar!AF163+#REF!+#REF!+#REF!+Jul!AF156+Ago!AF156+Set!AF156+#REF!+Nov!AF156+Dic!AF156</f>
        <v>#REF!</v>
      </c>
      <c r="AG163" s="129" t="e">
        <f>Ene!AG163+Feb!AG163+Mar!AG163+#REF!+#REF!+#REF!+Jul!AG156+Ago!AG156+Set!AG156+#REF!+Nov!AG156+Dic!AG156</f>
        <v>#REF!</v>
      </c>
      <c r="AH163" s="129" t="e">
        <f>Ene!AH163+Feb!AH163+Mar!AH163+#REF!+#REF!+#REF!+Jul!AH156+Ago!AH156+Set!AH156+#REF!+Nov!AH156+Dic!AH156</f>
        <v>#REF!</v>
      </c>
      <c r="AI163" s="129" t="e">
        <f>Ene!AI163+Feb!AI163+Mar!AI163+#REF!+#REF!+#REF!+Jul!AI156+Ago!AI156+Set!AI156+#REF!+Nov!AI156+Dic!AI156</f>
        <v>#REF!</v>
      </c>
      <c r="AJ163" s="129" t="e">
        <f>Ene!AJ163+Feb!AJ163+Mar!AJ163+#REF!+#REF!+#REF!+Jul!AJ156+Ago!AJ156+Set!AJ156+#REF!+Nov!AJ156+Dic!AJ156</f>
        <v>#REF!</v>
      </c>
      <c r="AK163" s="129" t="e">
        <f>Ene!AK163+Feb!AK163+Mar!AK163+#REF!+#REF!+#REF!+Jul!AK156+Ago!AK156+Set!AK156+#REF!+Nov!AK156+Dic!AK156</f>
        <v>#REF!</v>
      </c>
      <c r="AL163" s="129" t="e">
        <f>Ene!AL163+Feb!AL163+Mar!AL163+#REF!+#REF!+#REF!+Jul!AL156+Ago!AL156+Set!AL156+#REF!+Nov!AL156+Dic!AL156</f>
        <v>#REF!</v>
      </c>
      <c r="AM163" s="129" t="e">
        <f>Ene!AM163+Feb!AM163+Mar!AM163+#REF!+#REF!+#REF!+Jul!AM156+Ago!AM156+Set!AM156+#REF!+Nov!AM156+Dic!AM156</f>
        <v>#REF!</v>
      </c>
      <c r="AN163" s="129" t="e">
        <f>Ene!AN163+Feb!AN163+Mar!AN163+#REF!+#REF!+#REF!+Jul!AN156+Ago!AN156+Set!AN156+#REF!+Nov!AN156+Dic!AN156</f>
        <v>#REF!</v>
      </c>
      <c r="AO163" s="129" t="e">
        <f>Ene!AO163+Feb!AO163+Mar!AO163+#REF!+#REF!+#REF!+Jul!AO156+Ago!AO156+Set!AO156+#REF!+Nov!AO156+Dic!AO156</f>
        <v>#REF!</v>
      </c>
      <c r="AP163" s="129" t="e">
        <f>Ene!AP163+Feb!AP163+Mar!AP163+#REF!+#REF!+#REF!+Jul!AP156+Ago!AP156+Set!AP156+#REF!+Nov!AP156+Dic!AP156</f>
        <v>#REF!</v>
      </c>
      <c r="AQ163" s="129" t="e">
        <f>Ene!AQ163+Feb!AQ163+Mar!AQ163+#REF!+#REF!+#REF!+Jul!AQ156+Ago!AQ156+Set!AQ156+#REF!+Nov!AQ156+Dic!AQ156</f>
        <v>#REF!</v>
      </c>
      <c r="AR163" s="129" t="e">
        <f>Ene!AR163+Feb!AR163+Mar!AR163+#REF!+#REF!+#REF!+Jul!AR156+Ago!AR156+Set!AR156+#REF!+Nov!AR156+Dic!AR156</f>
        <v>#REF!</v>
      </c>
      <c r="AS163" s="129" t="e">
        <f>Ene!AS163+Feb!AS163+Mar!AS163+#REF!+#REF!+#REF!+Jul!AS156+Ago!AS156+Set!AS156+#REF!+Nov!AS156+Dic!AS156</f>
        <v>#REF!</v>
      </c>
      <c r="AT163" s="129" t="e">
        <f>Ene!AT163+Feb!AT163+Mar!AT163+#REF!+#REF!+#REF!+Jul!AT156+Ago!AT156+Set!AT156+#REF!+Nov!AT156+Dic!AT156</f>
        <v>#REF!</v>
      </c>
      <c r="AU163" s="129" t="e">
        <f>Ene!AU163+Feb!AU163+Mar!AU163+#REF!+#REF!+#REF!+Jul!AU156+Ago!AU156+Set!AU156+#REF!+Nov!AU156+Dic!AU156</f>
        <v>#REF!</v>
      </c>
      <c r="AV163" s="129" t="e">
        <f>Ene!AV163+Feb!AV163+Mar!AV163+#REF!+#REF!+#REF!+Jul!AV156+Ago!AV156+Set!AV156+#REF!+Nov!AV156+Dic!AV156</f>
        <v>#REF!</v>
      </c>
      <c r="AW163" s="129" t="e">
        <f>Ene!AW163+Feb!AW163+Mar!AW163+#REF!+#REF!+#REF!+Jul!AW156+Ago!AW156+Set!AW156+#REF!+Nov!AW156+Dic!AW156</f>
        <v>#REF!</v>
      </c>
      <c r="AX163" s="129" t="e">
        <f>Ene!AX163+Feb!AX163+Mar!AX163+#REF!+#REF!+#REF!+Jul!AX156+Ago!AX156+Set!AX156+#REF!+Nov!AX156+Dic!AX156</f>
        <v>#REF!</v>
      </c>
      <c r="AY163" s="129" t="e">
        <f>Ene!AY163+Feb!AY163+Mar!AY163+#REF!+#REF!+#REF!+Jul!AY156+Ago!AY156+Set!AY156+#REF!+Nov!AY156+Dic!AY156</f>
        <v>#REF!</v>
      </c>
      <c r="AZ163" s="129" t="e">
        <f>Ene!AZ163+Feb!AZ163+Mar!AZ163+#REF!+#REF!+#REF!+Jul!AZ156+Ago!AZ156+Set!AZ156+#REF!+Nov!AZ156+Dic!AZ156</f>
        <v>#REF!</v>
      </c>
      <c r="BA163" s="129" t="e">
        <f>Ene!BA163+Feb!BA163+Mar!BA163+#REF!+#REF!+#REF!+Jul!BA156+Ago!BA156+Set!BA156+#REF!+Nov!BA156+Dic!BA156</f>
        <v>#REF!</v>
      </c>
      <c r="BB163" s="129" t="e">
        <f>Ene!BB163+Feb!BB163+Mar!BB163+#REF!+#REF!+#REF!+Jul!BB156+Ago!BB156+Set!BB156+#REF!+Nov!BB156+Dic!BB156</f>
        <v>#REF!</v>
      </c>
      <c r="BC163" s="129" t="e">
        <f>Ene!BC163+Feb!BC163+Mar!BC163+#REF!+#REF!+#REF!+Jul!BC156+Ago!BC156+Set!BC156+#REF!+Nov!BC156+Dic!BC156</f>
        <v>#REF!</v>
      </c>
      <c r="BD163" s="129" t="e">
        <f>Ene!BD163+Feb!BD163+Mar!BD163+#REF!+#REF!+#REF!+Jul!BD156+Ago!BD156+Set!BD156+#REF!+Nov!BD156+Dic!BD156</f>
        <v>#REF!</v>
      </c>
      <c r="BE163" s="129" t="e">
        <f>Ene!BE163+Feb!BE163+Mar!BE163+#REF!+#REF!+#REF!+Jul!BE156+Ago!BE156+Set!BE156+#REF!+Nov!BE156+Dic!BE156</f>
        <v>#REF!</v>
      </c>
      <c r="BF163" s="129" t="e">
        <f>Ene!BF163+Feb!BF163+Mar!BF163+#REF!+#REF!+#REF!+Jul!BF156+Ago!BF156+Set!BF156+#REF!+Nov!BF156+Dic!BF156</f>
        <v>#REF!</v>
      </c>
      <c r="BG163" s="129" t="e">
        <f>Ene!BG163+Feb!BG163+Mar!BG163+#REF!+#REF!+#REF!+Jul!BG156+Ago!BG156+Set!BG156+#REF!+Nov!BG156+Dic!BG156</f>
        <v>#REF!</v>
      </c>
      <c r="BH163" s="129" t="e">
        <f>Ene!BH163+Feb!BH163+Mar!BH163+#REF!+#REF!+#REF!+Jul!BH156+Ago!BH156+Set!BH156+#REF!+Nov!BH156+Dic!BH156</f>
        <v>#REF!</v>
      </c>
      <c r="BI163" s="129" t="e">
        <f>Ene!BI163+Feb!BI163+Mar!BI163+#REF!+#REF!+#REF!+Jul!BI156+Ago!BI156+Set!BI156+#REF!+Nov!BI156+Dic!BI156</f>
        <v>#REF!</v>
      </c>
      <c r="BJ163" s="129" t="e">
        <f>Ene!BJ163+Feb!BJ163+Mar!BJ163+#REF!+#REF!+#REF!+Jul!BJ156+Ago!BJ156+Set!BJ156+#REF!+Nov!BJ156+Dic!BJ156</f>
        <v>#REF!</v>
      </c>
      <c r="BK163" s="129" t="e">
        <f>Ene!BK163+Feb!BK163+Mar!BK163+#REF!+#REF!+#REF!+Jul!BK156+Ago!BK156+Set!BK156+#REF!+Nov!BK156+Dic!BK156</f>
        <v>#REF!</v>
      </c>
      <c r="BL163" s="129" t="e">
        <f>Ene!BL163+Feb!BL163+Mar!BL163+#REF!+#REF!+#REF!+Jul!BL156+Ago!BL156+Set!BL156+#REF!+Nov!BL156+Dic!BL156</f>
        <v>#REF!</v>
      </c>
      <c r="BM163" s="129" t="e">
        <f>Ene!BM163+Feb!BM163+Mar!BM163+#REF!+#REF!+#REF!+Jul!BM156+Ago!BM156+Set!BM156+#REF!+Nov!BM156+Dic!BM156</f>
        <v>#REF!</v>
      </c>
      <c r="BN163" s="129" t="e">
        <f>Ene!BN163+Feb!BN163+Mar!BN163+#REF!+#REF!+#REF!+Jul!BN156+Ago!BN156+Set!BN156+#REF!+Nov!BN156+Dic!BN156</f>
        <v>#REF!</v>
      </c>
      <c r="BO163" s="129" t="e">
        <f>Ene!BO163+Feb!BO163+Mar!BO163+#REF!+#REF!+#REF!+Jul!BO156+Ago!BO156+Set!BO156+#REF!+Nov!BO156+Dic!BO156</f>
        <v>#REF!</v>
      </c>
      <c r="BP163" s="129" t="e">
        <f>Ene!BP163+Feb!BP163+Mar!BP163+#REF!+#REF!+#REF!+Jul!BP156+Ago!BP156+Set!BP156+#REF!+Nov!BP156+Dic!BP156</f>
        <v>#REF!</v>
      </c>
      <c r="BQ163" s="129" t="e">
        <f>Ene!BQ163+Feb!BQ163+Mar!BQ163+#REF!+#REF!+#REF!+Jul!BQ156+Ago!BQ156+Set!BQ156+#REF!+Nov!BQ156+Dic!BQ156</f>
        <v>#REF!</v>
      </c>
      <c r="BR163" s="129" t="e">
        <f>Ene!BR163+Feb!BR163+Mar!BR163+#REF!+#REF!+#REF!+Jul!BR156+Ago!BR156+Set!BR156+#REF!+Nov!BR156+Dic!BR156</f>
        <v>#REF!</v>
      </c>
      <c r="BS163" s="129" t="e">
        <f>Ene!BS163+Feb!BS163+Mar!BS163+#REF!+#REF!+#REF!+Jul!BS156+Ago!BS156+Set!BS156+#REF!+Nov!BS156+Dic!BS156</f>
        <v>#REF!</v>
      </c>
      <c r="BT163" s="129" t="e">
        <f>Ene!BT163+Feb!BT163+Mar!BT163+#REF!+#REF!+#REF!+Jul!BT156+Ago!BT156+Set!BT156+#REF!+Nov!BT156+Dic!BT156</f>
        <v>#REF!</v>
      </c>
      <c r="BU163" s="129" t="e">
        <f>Ene!BU163+Feb!BU163+Mar!BU163+#REF!+#REF!+#REF!+Jul!BU156+Ago!BU156+Set!BU156+#REF!+Nov!BU156+Dic!BU156</f>
        <v>#REF!</v>
      </c>
      <c r="BV163" s="129" t="e">
        <f>Ene!BV163+Feb!BV163+Mar!BV163+#REF!+#REF!+#REF!+Jul!BV156+Ago!BV156+Set!BV156+#REF!+Nov!BV156+Dic!BV156</f>
        <v>#REF!</v>
      </c>
      <c r="BW163" s="129" t="e">
        <f>Ene!BW163+Feb!BW163+Mar!BW163+#REF!+#REF!+#REF!+Jul!BW156+Ago!BW156+Set!BW156+#REF!+Nov!BW156+Dic!BW156</f>
        <v>#REF!</v>
      </c>
      <c r="BX163" s="129" t="e">
        <f>Ene!BX163+Feb!BX163+Mar!BX163+#REF!+#REF!+#REF!+Jul!BX156+Ago!BX156+Set!BX156+#REF!+Nov!BX156+Dic!BX156</f>
        <v>#REF!</v>
      </c>
      <c r="BY163" s="129" t="e">
        <f>Ene!BY163+Feb!BY163+Mar!BY163+#REF!+#REF!+#REF!+Jul!BY156+Ago!BY156+Set!BY156+#REF!+Nov!BY156+Dic!BY156</f>
        <v>#REF!</v>
      </c>
      <c r="BZ163" s="129" t="e">
        <f>Ene!BZ163+Feb!BZ163+Mar!BZ163+#REF!+#REF!+#REF!+Jul!BZ156+Ago!BZ156+Set!BZ156+#REF!+Nov!BZ156+Dic!BZ156</f>
        <v>#REF!</v>
      </c>
      <c r="CA163" s="129" t="e">
        <f>Ene!CA163+Feb!CA163+Mar!CA163+#REF!+#REF!+#REF!+Jul!CA156+Ago!CA156+Set!CA156+#REF!+Nov!CA156+Dic!CA156</f>
        <v>#REF!</v>
      </c>
      <c r="CB163" s="129" t="e">
        <f>Ene!CB163+Feb!CB163+Mar!CB163+#REF!+#REF!+#REF!+Jul!CB156+Ago!CB156+Set!CB156+#REF!+Nov!CB156+Dic!CB156</f>
        <v>#REF!</v>
      </c>
      <c r="CC163" s="129" t="e">
        <f>Ene!CC163+Feb!CC163+Mar!CC163+#REF!+#REF!+#REF!+Jul!CC156+Ago!CC156+Set!CC156+#REF!+Nov!CC156+Dic!CC156</f>
        <v>#REF!</v>
      </c>
      <c r="CD163" s="129" t="e">
        <f>Ene!CD163+Feb!CD163+Mar!CD163+#REF!+#REF!+#REF!+Jul!CD156+Ago!CD156+Set!CD156+#REF!+Nov!CD156+Dic!CD156</f>
        <v>#REF!</v>
      </c>
      <c r="CE163" s="129" t="e">
        <f>Ene!CE163+Feb!CE163+Mar!CE163+#REF!+#REF!+#REF!+Jul!CE156+Ago!CE156+Set!CE156+#REF!+Nov!CE156+Dic!CE156</f>
        <v>#REF!</v>
      </c>
      <c r="CF163" s="129" t="e">
        <f>Ene!CF163+Feb!CF163+Mar!CF163+#REF!+#REF!+#REF!+Jul!CF156+Ago!CF156+Set!CF156+#REF!+Nov!CF156+Dic!CF156</f>
        <v>#REF!</v>
      </c>
      <c r="CG163" s="129" t="e">
        <f>Ene!CG163+Feb!CG163+Mar!CG163+#REF!+#REF!+#REF!+Jul!CG156+Ago!CG156+Set!CG156+#REF!+Nov!CG156+Dic!CG156</f>
        <v>#REF!</v>
      </c>
      <c r="CH163" s="129" t="e">
        <f>Ene!CH163+Feb!CH163+Mar!CH163+#REF!+#REF!+#REF!+Jul!CH156+Ago!CH156+Set!CH156+#REF!+Nov!CH156+Dic!CH156</f>
        <v>#REF!</v>
      </c>
      <c r="CI163" s="129" t="e">
        <f>Ene!CI163+Feb!CI163+Mar!CI163+#REF!+#REF!+#REF!+Jul!CI156+Ago!CI156+Set!CI156+#REF!+Nov!CI156+Dic!CI156</f>
        <v>#REF!</v>
      </c>
      <c r="CJ163" s="129" t="e">
        <f>Ene!CJ163+Feb!CJ163+Mar!CJ163+#REF!+#REF!+#REF!+Jul!CJ156+Ago!CJ156+Set!CJ156+#REF!+Nov!CJ156+Dic!CJ156</f>
        <v>#REF!</v>
      </c>
      <c r="CK163" s="129" t="e">
        <f>Ene!CK163+Feb!CK163+Mar!CK163+#REF!+#REF!+#REF!+Jul!CK156+Ago!CK156+Set!CK156+#REF!+Nov!CK156+Dic!CK156</f>
        <v>#REF!</v>
      </c>
      <c r="CL163" s="129" t="e">
        <f>Ene!CL163+Feb!CL163+Mar!CL163+#REF!+#REF!+#REF!+Jul!CL156+Ago!CL156+Set!CL156+#REF!+Nov!CL156+Dic!CL156</f>
        <v>#REF!</v>
      </c>
      <c r="CM163" s="129" t="e">
        <f>Ene!CM163+Feb!CM163+Mar!CM163+#REF!+#REF!+#REF!+Jul!CM156+Ago!CM156+Set!CM156+#REF!+Nov!CM156+Dic!CM156</f>
        <v>#REF!</v>
      </c>
      <c r="CN163" s="129" t="e">
        <f>Ene!CN163+Feb!CN163+Mar!CN163+#REF!+#REF!+#REF!+Jul!CN156+Ago!CN156+Set!CN156+#REF!+Nov!CN156+Dic!CN156</f>
        <v>#REF!</v>
      </c>
      <c r="CO163" s="129" t="e">
        <f>Ene!CO163+Feb!CO163+Mar!CO163+#REF!+#REF!+#REF!+Jul!CO156+Ago!CO156+Set!CO156+#REF!+Nov!CO156+Dic!CO156</f>
        <v>#REF!</v>
      </c>
      <c r="CP163" s="129" t="e">
        <f>Ene!CP163+Feb!CP163+Mar!CP163+#REF!+#REF!+#REF!+Jul!CP156+Ago!CP156+Set!CP156+#REF!+Nov!CP156+Dic!CP156</f>
        <v>#REF!</v>
      </c>
      <c r="CQ163" s="129" t="e">
        <f>Ene!CQ163+Feb!CQ163+Mar!CQ163+#REF!+#REF!+#REF!+Jul!CQ156+Ago!CQ156+Set!CQ156+#REF!+Nov!CQ156+Dic!CQ156</f>
        <v>#REF!</v>
      </c>
      <c r="CR163" s="129" t="e">
        <f>Ene!CR163+Feb!CR163+Mar!CR163+#REF!+#REF!+#REF!+Jul!CR156+Ago!CR156+Set!CR156+#REF!+Nov!CR156+Dic!CR156</f>
        <v>#REF!</v>
      </c>
      <c r="CS163" s="129" t="e">
        <f>Ene!CS163+Feb!CS163+Mar!CS163+#REF!+#REF!+#REF!+Jul!CS156+Ago!CS156+Set!CS156+#REF!+Nov!CS156+Dic!CS156</f>
        <v>#REF!</v>
      </c>
      <c r="CT163" s="129" t="e">
        <f>Ene!CT163+Feb!CT163+Mar!CT163+#REF!+#REF!+#REF!+Jul!CT156+Ago!CT156+Set!CT156+#REF!+Nov!CT156+Dic!CT156</f>
        <v>#REF!</v>
      </c>
      <c r="CU163" s="129" t="e">
        <f>Ene!CU163+Feb!CU163+Mar!CU163+#REF!+#REF!+#REF!+Jul!CU156+Ago!CU156+Set!CU156+#REF!+Nov!CU156+Dic!CU156</f>
        <v>#REF!</v>
      </c>
      <c r="CV163" s="129" t="e">
        <f>Ene!CV163+Feb!CV163+Mar!CV163+#REF!+#REF!+#REF!+Jul!CV156+Ago!CV156+Set!CV156+#REF!+Nov!CV156+Dic!CV156</f>
        <v>#REF!</v>
      </c>
      <c r="CW163" s="129" t="e">
        <f>Ene!CW163+Feb!CW163+Mar!CW163+#REF!+#REF!+#REF!+Jul!CW156+Ago!CW156+Set!CW156+#REF!+Nov!CW156+Dic!CW156</f>
        <v>#REF!</v>
      </c>
      <c r="CX163" s="129" t="e">
        <f>Ene!CX163+Feb!CX163+Mar!CX163+#REF!+#REF!+#REF!+Jul!CX156+Ago!CX156+Set!CX156+#REF!+Nov!CX156+Dic!CX156</f>
        <v>#REF!</v>
      </c>
      <c r="CY163" s="129" t="e">
        <f>Ene!CY163+Feb!CY163+Mar!CY163+#REF!+#REF!+#REF!+Jul!CY156+Ago!CY156+Set!CY156+#REF!+Nov!CY156+Dic!CY156</f>
        <v>#REF!</v>
      </c>
      <c r="CZ163" s="129" t="e">
        <f>Ene!CZ163+Feb!CZ163+Mar!CZ163+#REF!+#REF!+#REF!+Jul!CZ156+Ago!CZ156+Set!CZ156+#REF!+Nov!CZ156+Dic!CZ156</f>
        <v>#REF!</v>
      </c>
      <c r="DA163" s="129" t="e">
        <f>Ene!DA163+Feb!DA163+Mar!DA163+#REF!+#REF!+#REF!+Jul!DA156+Ago!DA156+Set!DA156+#REF!+Nov!DA156+Dic!DA156</f>
        <v>#REF!</v>
      </c>
      <c r="DB163" s="129" t="e">
        <f>Ene!DB163+Feb!DB163+Mar!DB163+#REF!+#REF!+#REF!+Jul!DB156+Ago!DB156+Set!DB156+#REF!+Nov!DB156+Dic!DB156</f>
        <v>#REF!</v>
      </c>
      <c r="DC163" s="129" t="e">
        <f>Ene!DC163+Feb!DC163+Mar!DC163+#REF!+#REF!+#REF!+Jul!DC156+Ago!DC156+Set!DC156+#REF!+Nov!DC156+Dic!DC156</f>
        <v>#REF!</v>
      </c>
      <c r="DD163" s="129" t="e">
        <f>Ene!DD163+Feb!DD163+Mar!DD163+#REF!+#REF!+#REF!+Jul!DD156+Ago!DD156+Set!DD156+#REF!+Nov!DD156+Dic!DD156</f>
        <v>#REF!</v>
      </c>
      <c r="DE163" s="129" t="e">
        <f>Ene!DE163+Feb!DE163+Mar!DE163+#REF!+#REF!+#REF!+Jul!DE156+Ago!DE156+Set!DE156+#REF!+Nov!DE156+Dic!DE156</f>
        <v>#REF!</v>
      </c>
      <c r="DF163" s="129" t="e">
        <f>Ene!DF163+Feb!DF163+Mar!DF163+#REF!+#REF!+#REF!+Jul!DF156+Ago!DF156+Set!DF156+#REF!+Nov!DF156+Dic!DF156</f>
        <v>#REF!</v>
      </c>
      <c r="DG163" s="129" t="e">
        <f>Ene!DG163+Feb!DG163+Mar!DG163+#REF!+#REF!+#REF!+Jul!DG156+Ago!DG156+Set!DG156+#REF!+Nov!DG156+Dic!DG156</f>
        <v>#REF!</v>
      </c>
      <c r="DH163" s="129" t="e">
        <f>Ene!DH163+Feb!DH163+Mar!DH163+#REF!+#REF!+#REF!+Jul!DH156+Ago!DH156+Set!DH156+#REF!+Nov!DH156+Dic!DH156</f>
        <v>#REF!</v>
      </c>
      <c r="DI163" s="129" t="e">
        <f>Ene!DI163+Feb!DI163+Mar!DI163+#REF!+#REF!+#REF!+Jul!DI156+Ago!DI156+Set!DI156+#REF!+Nov!DI156+Dic!DI156</f>
        <v>#REF!</v>
      </c>
      <c r="DJ163" s="129" t="e">
        <f>Ene!DJ163+Feb!DJ163+Mar!DJ163+#REF!+#REF!+#REF!+Jul!DJ156+Ago!DJ156+Set!DJ156+#REF!+Nov!DJ156+Dic!DJ156</f>
        <v>#REF!</v>
      </c>
      <c r="DK163" s="129" t="e">
        <f>Ene!DK163+Feb!DK163+Mar!DK163+#REF!+#REF!+#REF!+Jul!DK156+Ago!DK156+Set!DK156+#REF!+Nov!DK156+Dic!DK156</f>
        <v>#REF!</v>
      </c>
      <c r="DL163" s="129" t="e">
        <f>Ene!DL163+Feb!DL163+Mar!DL163+#REF!+#REF!+#REF!+Jul!DL156+Ago!DL156+Set!DL156+#REF!+Nov!DL156+Dic!DL156</f>
        <v>#REF!</v>
      </c>
      <c r="DM163" s="129" t="e">
        <f>Ene!DM163+Feb!DM163+Mar!DM163+#REF!+#REF!+#REF!+Jul!DM156+Ago!DM156+Set!DM156+#REF!+Nov!DM156+Dic!DM156</f>
        <v>#REF!</v>
      </c>
      <c r="DN163" s="129" t="e">
        <f>Ene!DN163+Feb!DN163+Mar!DN163+#REF!+#REF!+#REF!+Jul!DN156+Ago!DN156+Set!DN156+#REF!+Nov!DN156+Dic!DN156</f>
        <v>#REF!</v>
      </c>
      <c r="DO163" s="129" t="e">
        <f>Ene!DO163+Feb!DO163+Mar!DO163+#REF!+#REF!+#REF!+Jul!DO156+Ago!DO156+Set!DO156+#REF!+Nov!DO156+Dic!DO156</f>
        <v>#REF!</v>
      </c>
      <c r="DP163" s="129" t="e">
        <f>Ene!DP163+Feb!DP163+Mar!DP163+#REF!+#REF!+#REF!+Jul!DP156+Ago!DP156+Set!DP156+#REF!+Nov!DP156+Dic!DP156</f>
        <v>#REF!</v>
      </c>
      <c r="DQ163" s="129" t="e">
        <f>Ene!DQ163+Feb!DQ163+Mar!DQ163+#REF!+#REF!+#REF!+Jul!DQ156+Ago!DQ156+Set!DQ156+#REF!+Nov!DQ156+Dic!DQ156</f>
        <v>#REF!</v>
      </c>
      <c r="DR163" s="129" t="e">
        <f>Ene!DR163+Feb!DR163+Mar!DR163+#REF!+#REF!+#REF!+Jul!DR156+Ago!DR156+Set!DR156+#REF!+Nov!DR156+Dic!DR156</f>
        <v>#REF!</v>
      </c>
      <c r="DS163" s="129" t="e">
        <f>Ene!DS163+Feb!DS163+Mar!DS163+#REF!+#REF!+#REF!+Jul!DS156+Ago!DS156+Set!DS156+#REF!+Nov!DS156+Dic!DS156</f>
        <v>#REF!</v>
      </c>
      <c r="DT163" s="129" t="e">
        <f>Ene!DT163+Feb!DT163+Mar!DT163+#REF!+#REF!+#REF!+Jul!DT156+Ago!DT156+Set!DT156+#REF!+Nov!DT156+Dic!DT156</f>
        <v>#REF!</v>
      </c>
      <c r="DU163" s="129" t="e">
        <f>Ene!DU163+Feb!DU163+Mar!DU163+#REF!+#REF!+#REF!+Jul!DU156+Ago!DU156+Set!DU156+#REF!+Nov!DU156+Dic!DU156</f>
        <v>#REF!</v>
      </c>
      <c r="DV163" s="129" t="e">
        <f>Ene!DV163+Feb!DV163+Mar!DV163+#REF!+#REF!+#REF!+Jul!DV156+Ago!DV156+Set!DV156+#REF!+Nov!DV156+Dic!DV156</f>
        <v>#REF!</v>
      </c>
      <c r="DW163" s="129" t="e">
        <f>Ene!DW163+Feb!DW163+Mar!DW163+#REF!+#REF!+#REF!+Jul!DW156+Ago!DW156+Set!DW156+#REF!+Nov!DW156+Dic!DW156</f>
        <v>#REF!</v>
      </c>
      <c r="DX163" s="129" t="e">
        <f>Ene!DX163+Feb!DX163+Mar!DX163+#REF!+#REF!+#REF!+Jul!DX156+Ago!DX156+Set!DX156+#REF!+Nov!DX156+Dic!DX156</f>
        <v>#REF!</v>
      </c>
      <c r="DY163" s="129" t="e">
        <f>Ene!DY163+Feb!DY163+Mar!DY163+#REF!+#REF!+#REF!+Jul!DY156+Ago!DY156+Set!DY156+#REF!+Nov!DY156+Dic!DY156</f>
        <v>#REF!</v>
      </c>
      <c r="DZ163" s="129" t="e">
        <f>Ene!DZ163+Feb!DZ163+Mar!DZ163+#REF!+#REF!+#REF!+Jul!DZ156+Ago!DZ156+Set!DZ156+#REF!+Nov!DZ156+Dic!DZ156</f>
        <v>#REF!</v>
      </c>
      <c r="EA163" s="129" t="e">
        <f>Ene!EA163+Feb!EA163+Mar!EA163+#REF!+#REF!+#REF!+Jul!EA156+Ago!EA156+Set!EA156+#REF!+Nov!EA156+Dic!EA156</f>
        <v>#REF!</v>
      </c>
      <c r="EB163" s="129" t="e">
        <f>Ene!EB163+Feb!EB163+Mar!EB163+#REF!+#REF!+#REF!+Jul!EB156+Ago!EB156+Set!EB156+#REF!+Nov!EB156+Dic!EB156</f>
        <v>#REF!</v>
      </c>
      <c r="EC163" s="129" t="e">
        <f>Ene!EC163+Feb!EC163+Mar!EC163+#REF!+#REF!+#REF!+Jul!EC156+Ago!EC156+Set!EC156+#REF!+Nov!EC156+Dic!EC156</f>
        <v>#REF!</v>
      </c>
      <c r="ED163" s="129" t="e">
        <f>Ene!ED163+Feb!ED163+Mar!ED163+#REF!+#REF!+#REF!+Jul!ED156+Ago!ED156+Set!ED156+#REF!+Nov!ED156+Dic!ED156</f>
        <v>#REF!</v>
      </c>
      <c r="EE163" s="129" t="e">
        <f>Ene!EE163+Feb!EE163+Mar!EE163+#REF!+#REF!+#REF!+Jul!EE156+Ago!EE156+Set!EE156+#REF!+Nov!EE156+Dic!EE156</f>
        <v>#REF!</v>
      </c>
      <c r="EF163" s="129" t="e">
        <f>Ene!EF163+Feb!EF163+Mar!EF163+#REF!+#REF!+#REF!+Jul!EF156+Ago!EF156+Set!EF156+#REF!+Nov!EF156+Dic!EF156</f>
        <v>#REF!</v>
      </c>
      <c r="EG163" s="129" t="e">
        <f>Ene!EG163+Feb!EG163+Mar!EG163+#REF!+#REF!+#REF!+Jul!EG156+Ago!EG156+Set!EG156+#REF!+Nov!EG156+Dic!EG156</f>
        <v>#REF!</v>
      </c>
      <c r="EH163" s="129" t="e">
        <f>Ene!EH163+Feb!EH163+Mar!EH163+#REF!+#REF!+#REF!+Jul!EH156+Ago!EH156+Set!EH156+#REF!+Nov!EH156+Dic!EH156</f>
        <v>#REF!</v>
      </c>
      <c r="EI163" s="129" t="e">
        <f>Ene!EI163+Feb!EI163+Mar!EI163+#REF!+#REF!+#REF!+Jul!EI156+Ago!EI156+Set!EI156+#REF!+Nov!EI156+Dic!EI156</f>
        <v>#REF!</v>
      </c>
      <c r="EJ163" s="129" t="e">
        <f>Ene!EJ163+Feb!EJ163+Mar!EJ163+#REF!+#REF!+#REF!+Jul!EJ156+Ago!EJ156+Set!EJ156+#REF!+Nov!EJ156+Dic!EJ156</f>
        <v>#REF!</v>
      </c>
      <c r="EK163" s="129" t="e">
        <f>Ene!EK163+Feb!EK163+Mar!EK163+#REF!+#REF!+#REF!+Jul!EK156+Ago!EK156+Set!EK156+#REF!+Nov!EK156+Dic!EK156</f>
        <v>#REF!</v>
      </c>
      <c r="EL163" s="129" t="e">
        <f>Ene!EL163+Feb!EL163+Mar!EL163+#REF!+#REF!+#REF!+Jul!EL156+Ago!EL156+Set!EL156+#REF!+Nov!EL156+Dic!EL156</f>
        <v>#REF!</v>
      </c>
      <c r="EM163" s="129" t="e">
        <f>Ene!EM163+Feb!EM163+Mar!EM163+#REF!+#REF!+#REF!+Jul!EM156+Ago!EM156+Set!EM156+#REF!+Nov!EM156+Dic!EM156</f>
        <v>#REF!</v>
      </c>
      <c r="EN163" s="129" t="e">
        <f>Ene!EN163+Feb!EN163+Mar!EN163+#REF!+#REF!+#REF!+Jul!EN156+Ago!EN156+Set!EN156+#REF!+Nov!EN156+Dic!EN156</f>
        <v>#REF!</v>
      </c>
      <c r="EO163" s="129" t="e">
        <f>Ene!EO163+Feb!EO163+Mar!EO163+#REF!+#REF!+#REF!+Jul!EO156+Ago!EO156+Set!EO156+#REF!+Nov!EO156+Dic!EO156</f>
        <v>#REF!</v>
      </c>
      <c r="EP163" s="129" t="e">
        <f>Ene!EP163+Feb!EP163+Mar!EP163+#REF!+#REF!+#REF!+Jul!EP156+Ago!EP156+Set!EP156+#REF!+Nov!EP156+Dic!EP156</f>
        <v>#REF!</v>
      </c>
      <c r="EQ163" s="129" t="e">
        <f>Ene!EQ163+Feb!EQ163+Mar!EQ163+#REF!+#REF!+#REF!+Jul!EQ156+Ago!EQ156+Set!EQ156+#REF!+Nov!EQ156+Dic!EQ156</f>
        <v>#REF!</v>
      </c>
      <c r="ER163" s="129" t="e">
        <f>Ene!ER163+Feb!ER163+Mar!ER163+#REF!+#REF!+#REF!+Jul!ER156+Ago!ER156+Set!ER156+#REF!+Nov!ER156+Dic!ER156</f>
        <v>#REF!</v>
      </c>
      <c r="ES163" s="129" t="e">
        <f>Ene!ES163+Feb!ES163+Mar!ES163+#REF!+#REF!+#REF!+Jul!ES156+Ago!ES156+Set!ES156+#REF!+Nov!ES156+Dic!ES156</f>
        <v>#REF!</v>
      </c>
      <c r="ET163" s="129" t="e">
        <f>Ene!ET163+Feb!ET163+Mar!ET163+#REF!+#REF!+#REF!+Jul!ET156+Ago!ET156+Set!ET156+#REF!+Nov!ET156+Dic!ET156</f>
        <v>#REF!</v>
      </c>
      <c r="EU163" s="129" t="e">
        <f>Ene!EU163+Feb!EU163+Mar!EU163+#REF!+#REF!+#REF!+Jul!EU156+Ago!EU156+Set!EU156+#REF!+Nov!EU156+Dic!EU156</f>
        <v>#REF!</v>
      </c>
      <c r="EV163" s="129" t="e">
        <f>Ene!EV163+Feb!EV163+Mar!EV163+#REF!+#REF!+#REF!+Jul!EV156+Ago!EV156+Set!EV156+#REF!+Nov!EV156+Dic!EV156</f>
        <v>#REF!</v>
      </c>
      <c r="EW163" s="129" t="e">
        <f>Ene!EW163+Feb!EW163+Mar!EW163+#REF!+#REF!+#REF!+Jul!EW156+Ago!EW156+Set!EW156+#REF!+Nov!EW156+Dic!EW156</f>
        <v>#REF!</v>
      </c>
      <c r="EX163" s="129" t="e">
        <f>Ene!EX163+Feb!EX163+Mar!EX163+#REF!+#REF!+#REF!+Jul!EX156+Ago!EX156+Set!EX156+#REF!+Nov!EX156+Dic!EX156</f>
        <v>#REF!</v>
      </c>
      <c r="EY163" s="129" t="e">
        <f>Ene!EY163+Feb!EY163+Mar!EY163+#REF!+#REF!+#REF!+Jul!EY156+Ago!EY156+Set!EY156+#REF!+Nov!EY156+Dic!EY156</f>
        <v>#REF!</v>
      </c>
      <c r="EZ163" s="129" t="e">
        <f>Ene!EZ163+Feb!EZ163+Mar!EZ163+#REF!+#REF!+#REF!+Jul!EZ156+Ago!EZ156+Set!EZ156+#REF!+Nov!EZ156+Dic!EZ156</f>
        <v>#REF!</v>
      </c>
      <c r="FA163" s="129" t="e">
        <f>Ene!FA163+Feb!FA163+Mar!FA163+#REF!+#REF!+#REF!+Jul!FA156+Ago!FA156+Set!FA156+#REF!+Nov!FA156+Dic!FA156</f>
        <v>#REF!</v>
      </c>
      <c r="FB163" s="129" t="e">
        <f>Ene!FB163+Feb!FB163+Mar!FB163+#REF!+#REF!+#REF!+Jul!FB156+Ago!FB156+Set!FB156+#REF!+Nov!FB156+Dic!FB156</f>
        <v>#REF!</v>
      </c>
      <c r="FC163" s="129" t="e">
        <f>Ene!FC163+Feb!FC163+Mar!FC163+#REF!+#REF!+#REF!+Jul!FC156+Ago!FC156+Set!FC156+#REF!+Nov!FC156+Dic!FC156</f>
        <v>#REF!</v>
      </c>
      <c r="FD163" s="129" t="e">
        <f>Ene!FD163+Feb!FD163+Mar!FD163+#REF!+#REF!+#REF!+Jul!FD156+Ago!FD156+Set!FD156+#REF!+Nov!FD156+Dic!FD156</f>
        <v>#REF!</v>
      </c>
      <c r="FE163" s="129" t="e">
        <f>Ene!FE163+Feb!FE163+Mar!FE163+#REF!+#REF!+#REF!+Jul!FE156+Ago!FE156+Set!FE156+#REF!+Nov!FE156+Dic!FE156</f>
        <v>#REF!</v>
      </c>
      <c r="FF163" s="129" t="e">
        <f>Ene!FF163+Feb!FF163+Mar!FF163+#REF!+#REF!+#REF!+Jul!FF156+Ago!FF156+Set!FF156+#REF!+Nov!FF156+Dic!FF156</f>
        <v>#REF!</v>
      </c>
      <c r="FG163" s="129" t="e">
        <f>Ene!FG163+Feb!FG163+Mar!FG163+#REF!+#REF!+#REF!+Jul!FG156+Ago!FG156+Set!FG156+#REF!+Nov!FG156+Dic!FG156</f>
        <v>#REF!</v>
      </c>
      <c r="FH163" s="129" t="e">
        <f>Ene!FH163+Feb!FH163+Mar!FH163+#REF!+#REF!+#REF!+Jul!FH156+Ago!FH156+Set!FH156+#REF!+Nov!FH156+Dic!FH156</f>
        <v>#REF!</v>
      </c>
      <c r="FI163" s="129" t="e">
        <f>Ene!FI163+Feb!FI163+Mar!FI163+#REF!+#REF!+#REF!+Jul!FI156+Ago!FI156+Set!FI156+#REF!+Nov!FI156+Dic!FI156</f>
        <v>#REF!</v>
      </c>
      <c r="FJ163" s="129" t="e">
        <f>Ene!FJ163+Feb!FJ163+Mar!FJ163+#REF!+#REF!+#REF!+Jul!FJ156+Ago!FJ156+Set!FJ156+#REF!+Nov!FJ156+Dic!FJ156</f>
        <v>#REF!</v>
      </c>
      <c r="FK163" s="129" t="e">
        <f>Ene!FK163+Feb!FK163+Mar!FK163+#REF!+#REF!+#REF!+Jul!FK156+Ago!FK156+Set!FK156+#REF!+Nov!FK156+Dic!FK156</f>
        <v>#REF!</v>
      </c>
      <c r="FL163" s="129" t="e">
        <f>Ene!FL163+Feb!FL163+Mar!FL163+#REF!+#REF!+#REF!+Jul!FL156+Ago!FL156+Set!FL156+#REF!+Nov!FL156+Dic!FL156</f>
        <v>#REF!</v>
      </c>
      <c r="FM163" s="129" t="e">
        <f>Ene!FM163+Feb!FM163+Mar!FM163+#REF!+#REF!+#REF!+Jul!FM156+Ago!FM156+Set!FM156+#REF!+Nov!FM156+Dic!FM156</f>
        <v>#REF!</v>
      </c>
      <c r="FN163" s="129" t="e">
        <f>Ene!FN163+Feb!FN163+Mar!FN163+#REF!+#REF!+#REF!+Jul!FN156+Ago!FN156+Set!FN156+#REF!+Nov!FN156+Dic!FN156</f>
        <v>#REF!</v>
      </c>
      <c r="FO163" s="129" t="e">
        <f>Ene!FO163+Feb!FO163+Mar!FO163+#REF!+#REF!+#REF!+Jul!FO156+Ago!FO156+Set!FO156+#REF!+Nov!FO156+Dic!FO156</f>
        <v>#REF!</v>
      </c>
      <c r="FP163" s="129" t="e">
        <f>Ene!FP163+Feb!FP163+Mar!FP163+#REF!+#REF!+#REF!+Jul!FP156+Ago!FP156+Set!FP156+#REF!+Nov!FP156+Dic!FP156</f>
        <v>#REF!</v>
      </c>
      <c r="FQ163" s="129" t="e">
        <f>Ene!FQ163+Feb!FQ163+Mar!FQ163+#REF!+#REF!+#REF!+Jul!FQ156+Ago!FQ156+Set!FQ156+#REF!+Nov!FQ156+Dic!FQ156</f>
        <v>#REF!</v>
      </c>
      <c r="FR163" s="129" t="e">
        <f>Ene!FR163+Feb!FR163+Mar!FR163+#REF!+#REF!+#REF!+Jul!FR156+Ago!FR156+Set!FR156+#REF!+Nov!FR156+Dic!FR156</f>
        <v>#REF!</v>
      </c>
      <c r="FS163" s="129" t="e">
        <f>Ene!FS163+Feb!FS163+Mar!FS163+#REF!+#REF!+#REF!+Jul!FS156+Ago!FS156+Set!FS156+#REF!+Nov!FS156+Dic!FS156</f>
        <v>#REF!</v>
      </c>
      <c r="FT163" s="129" t="e">
        <f>Ene!FT163+Feb!FT163+Mar!FT163+#REF!+#REF!+#REF!+Jul!FT156+Ago!FT156+Set!FT156+#REF!+Nov!FT156+Dic!FT156</f>
        <v>#REF!</v>
      </c>
      <c r="FU163" s="129" t="e">
        <f>Ene!FU163+Feb!FU163+Mar!FU163+#REF!+#REF!+#REF!+Jul!FU156+Ago!FU156+Set!FU156+#REF!+Nov!FU156+Dic!FU156</f>
        <v>#REF!</v>
      </c>
      <c r="FV163" s="129" t="e">
        <f>Ene!FV163+Feb!FV163+Mar!FV163+#REF!+#REF!+#REF!+Jul!FV156+Ago!FV156+Set!FV156+#REF!+Nov!FV156+Dic!FV156</f>
        <v>#REF!</v>
      </c>
      <c r="FW163" s="129" t="e">
        <f>Ene!FW163+Feb!FW163+Mar!FW163+#REF!+#REF!+#REF!+Jul!FW156+Ago!FW156+Set!FW156+#REF!+Nov!FW156+Dic!FW156</f>
        <v>#REF!</v>
      </c>
      <c r="FX163" s="129" t="e">
        <f>Ene!FX163+Feb!FX163+Mar!FX163+#REF!+#REF!+#REF!+Jul!FX156+Ago!FX156+Set!FX156+#REF!+Nov!FX156+Dic!FX156</f>
        <v>#REF!</v>
      </c>
      <c r="FY163" s="129" t="e">
        <f>Ene!FY163+Feb!FY163+Mar!FY163+#REF!+#REF!+#REF!+Jul!FY156+Ago!FY156+Set!FY156+#REF!+Nov!FY156+Dic!FY156</f>
        <v>#REF!</v>
      </c>
      <c r="FZ163" s="129" t="e">
        <f>Ene!FZ163+Feb!FZ163+Mar!FZ163+#REF!+#REF!+#REF!+Jul!FZ156+Ago!FZ156+Set!FZ156+#REF!+Nov!FZ156+Dic!FZ156</f>
        <v>#REF!</v>
      </c>
      <c r="GA163" s="129" t="e">
        <f>Ene!GA163+Feb!GA163+Mar!GA163+#REF!+#REF!+#REF!+Jul!GA156+Ago!GA156+Set!GA156+#REF!+Nov!GA156+Dic!GA156</f>
        <v>#REF!</v>
      </c>
      <c r="GB163" s="129" t="e">
        <f>Ene!GB163+Feb!GB163+Mar!GB163+#REF!+#REF!+#REF!+Jul!GB156+Ago!GB156+Set!GB156+#REF!+Nov!GB156+Dic!GB156</f>
        <v>#REF!</v>
      </c>
      <c r="GC163" s="129" t="e">
        <f>Ene!GC163+Feb!GC163+Mar!GC163+#REF!+#REF!+#REF!+Jul!GC156+Ago!GC156+Set!GC156+#REF!+Nov!GC156+Dic!GC156</f>
        <v>#REF!</v>
      </c>
      <c r="GD163" s="129" t="e">
        <f>Ene!GD163+Feb!GD163+Mar!GD163+#REF!+#REF!+#REF!+Jul!GD156+Ago!GD156+Set!GD156+#REF!+Nov!GD156+Dic!GD156</f>
        <v>#REF!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29" t="e">
        <f>Ene!F164+Feb!F164+Mar!F164+#REF!+#REF!+#REF!+Jul!F157+Ago!F157+Set!F157+#REF!+Nov!F157+Dic!F157</f>
        <v>#REF!</v>
      </c>
      <c r="G164" s="129" t="e">
        <f>Ene!G164+Feb!G164+Mar!G164+#REF!+#REF!+#REF!+Jul!G157+Ago!G157+Set!G157+#REF!+Nov!G157+Dic!G157</f>
        <v>#REF!</v>
      </c>
      <c r="H164" s="129" t="e">
        <f>Ene!H164+Feb!H164+Mar!H164+#REF!+#REF!+#REF!+Jul!H157+Ago!H157+Set!H157+#REF!+Nov!H157+Dic!H157</f>
        <v>#REF!</v>
      </c>
      <c r="I164" s="129" t="e">
        <f>Ene!I164+Feb!I164+Mar!I164+#REF!+#REF!+#REF!+Jul!I157+Ago!I157+Set!I157+#REF!+Nov!I157+Dic!I157</f>
        <v>#REF!</v>
      </c>
      <c r="J164" s="129" t="e">
        <f>Ene!J164+Feb!J164+Mar!J164+#REF!+#REF!+#REF!+Jul!J157+Ago!J157+Set!J157+#REF!+Nov!J157+Dic!J157</f>
        <v>#REF!</v>
      </c>
      <c r="K164" s="129" t="e">
        <f>Ene!K164+Feb!K164+Mar!K164+#REF!+#REF!+#REF!+Jul!K157+Ago!K157+Set!K157+#REF!+Nov!K157+Dic!K157</f>
        <v>#REF!</v>
      </c>
      <c r="L164" s="129" t="e">
        <f>Ene!L164+Feb!L164+Mar!L164+#REF!+#REF!+#REF!+Jul!L157+Ago!L157+Set!L157+#REF!+Nov!L157+Dic!L157</f>
        <v>#REF!</v>
      </c>
      <c r="M164" s="129" t="e">
        <f>Ene!M164+Feb!M164+Mar!M164+#REF!+#REF!+#REF!+Jul!M157+Ago!M157+Set!M157+#REF!+Nov!M157+Dic!M157</f>
        <v>#REF!</v>
      </c>
      <c r="N164" s="129" t="e">
        <f>Ene!N164+Feb!N164+Mar!N164+#REF!+#REF!+#REF!+Jul!N157+Ago!N157+Set!N157+#REF!+Nov!N157+Dic!N157</f>
        <v>#REF!</v>
      </c>
      <c r="O164" s="129" t="e">
        <f>Ene!O164+Feb!O164+Mar!O164+#REF!+#REF!+#REF!+Jul!O157+Ago!O157+Set!O157+#REF!+Nov!O157+Dic!O157</f>
        <v>#REF!</v>
      </c>
      <c r="P164" s="129" t="e">
        <f>Ene!P164+Feb!P164+Mar!P164+#REF!+#REF!+#REF!+Jul!P157+Ago!P157+Set!P157+#REF!+Nov!P157+Dic!P157</f>
        <v>#REF!</v>
      </c>
      <c r="Q164" s="129" t="e">
        <f>Ene!Q164+Feb!Q164+Mar!Q164+#REF!+#REF!+#REF!+Jul!Q157+Ago!Q157+Set!Q157+#REF!+Nov!Q157+Dic!Q157</f>
        <v>#REF!</v>
      </c>
      <c r="R164" s="129" t="e">
        <f>Ene!R164+Feb!R164+Mar!R164+#REF!+#REF!+#REF!+Jul!R157+Ago!R157+Set!R157+#REF!+Nov!R157+Dic!R157</f>
        <v>#REF!</v>
      </c>
      <c r="S164" s="129" t="e">
        <f>Ene!S164+Feb!S164+Mar!S164+#REF!+#REF!+#REF!+Jul!S157+Ago!S157+Set!S157+#REF!+Nov!S157+Dic!S157</f>
        <v>#REF!</v>
      </c>
      <c r="T164" s="129" t="e">
        <f>Ene!T164+Feb!T164+Mar!T164+#REF!+#REF!+#REF!+Jul!T157+Ago!T157+Set!T157+#REF!+Nov!T157+Dic!T157</f>
        <v>#REF!</v>
      </c>
      <c r="U164" s="129" t="e">
        <f>Ene!U164+Feb!U164+Mar!U164+#REF!+#REF!+#REF!+Jul!U157+Ago!U157+Set!U157+#REF!+Nov!U157+Dic!U157</f>
        <v>#REF!</v>
      </c>
      <c r="V164" s="129" t="e">
        <f>Ene!V164+Feb!V164+Mar!V164+#REF!+#REF!+#REF!+Jul!V157+Ago!V157+Set!V157+#REF!+Nov!V157+Dic!V157</f>
        <v>#REF!</v>
      </c>
      <c r="W164" s="129" t="e">
        <f>Ene!W164+Feb!W164+Mar!W164+#REF!+#REF!+#REF!+Jul!W157+Ago!W157+Set!W157+#REF!+Nov!W157+Dic!W157</f>
        <v>#REF!</v>
      </c>
      <c r="X164" s="129" t="e">
        <f>Ene!X164+Feb!X164+Mar!X164+#REF!+#REF!+#REF!+Jul!X157+Ago!X157+Set!X157+#REF!+Nov!X157+Dic!X157</f>
        <v>#REF!</v>
      </c>
      <c r="Y164" s="129" t="e">
        <f>Ene!Y164+Feb!Y164+Mar!Y164+#REF!+#REF!+#REF!+Jul!Y157+Ago!Y157+Set!Y157+#REF!+Nov!Y157+Dic!Y157</f>
        <v>#REF!</v>
      </c>
      <c r="Z164" s="129" t="e">
        <f>Ene!Z164+Feb!Z164+Mar!Z164+#REF!+#REF!+#REF!+Jul!Z157+Ago!Z157+Set!Z157+#REF!+Nov!Z157+Dic!Z157</f>
        <v>#REF!</v>
      </c>
      <c r="AA164" s="129" t="e">
        <f>Ene!AA164+Feb!AA164+Mar!AA164+#REF!+#REF!+#REF!+Jul!AA157+Ago!AA157+Set!AA157+#REF!+Nov!AA157+Dic!AA157</f>
        <v>#REF!</v>
      </c>
      <c r="AB164" s="129" t="e">
        <f>Ene!AB164+Feb!AB164+Mar!AB164+#REF!+#REF!+#REF!+Jul!AB157+Ago!AB157+Set!AB157+#REF!+Nov!AB157+Dic!AB157</f>
        <v>#REF!</v>
      </c>
      <c r="AC164" s="129" t="e">
        <f>Ene!AC164+Feb!AC164+Mar!AC164+#REF!+#REF!+#REF!+Jul!AC157+Ago!AC157+Set!AC157+#REF!+Nov!AC157+Dic!AC157</f>
        <v>#REF!</v>
      </c>
      <c r="AD164" s="129" t="e">
        <f>Ene!AD164+Feb!AD164+Mar!AD164+#REF!+#REF!+#REF!+Jul!AD157+Ago!AD157+Set!AD157+#REF!+Nov!AD157+Dic!AD157</f>
        <v>#REF!</v>
      </c>
      <c r="AE164" s="129" t="e">
        <f>Ene!AE164+Feb!AE164+Mar!AE164+#REF!+#REF!+#REF!+Jul!AE157+Ago!AE157+Set!AE157+#REF!+Nov!AE157+Dic!AE157</f>
        <v>#REF!</v>
      </c>
      <c r="AF164" s="129" t="e">
        <f>Ene!AF164+Feb!AF164+Mar!AF164+#REF!+#REF!+#REF!+Jul!AF157+Ago!AF157+Set!AF157+#REF!+Nov!AF157+Dic!AF157</f>
        <v>#REF!</v>
      </c>
      <c r="AG164" s="129" t="e">
        <f>Ene!AG164+Feb!AG164+Mar!AG164+#REF!+#REF!+#REF!+Jul!AG157+Ago!AG157+Set!AG157+#REF!+Nov!AG157+Dic!AG157</f>
        <v>#REF!</v>
      </c>
      <c r="AH164" s="129" t="e">
        <f>Ene!AH164+Feb!AH164+Mar!AH164+#REF!+#REF!+#REF!+Jul!AH157+Ago!AH157+Set!AH157+#REF!+Nov!AH157+Dic!AH157</f>
        <v>#REF!</v>
      </c>
      <c r="AI164" s="129" t="e">
        <f>Ene!AI164+Feb!AI164+Mar!AI164+#REF!+#REF!+#REF!+Jul!AI157+Ago!AI157+Set!AI157+#REF!+Nov!AI157+Dic!AI157</f>
        <v>#REF!</v>
      </c>
      <c r="AJ164" s="129" t="e">
        <f>Ene!AJ164+Feb!AJ164+Mar!AJ164+#REF!+#REF!+#REF!+Jul!AJ157+Ago!AJ157+Set!AJ157+#REF!+Nov!AJ157+Dic!AJ157</f>
        <v>#REF!</v>
      </c>
      <c r="AK164" s="129" t="e">
        <f>Ene!AK164+Feb!AK164+Mar!AK164+#REF!+#REF!+#REF!+Jul!AK157+Ago!AK157+Set!AK157+#REF!+Nov!AK157+Dic!AK157</f>
        <v>#REF!</v>
      </c>
      <c r="AL164" s="129" t="e">
        <f>Ene!AL164+Feb!AL164+Mar!AL164+#REF!+#REF!+#REF!+Jul!AL157+Ago!AL157+Set!AL157+#REF!+Nov!AL157+Dic!AL157</f>
        <v>#REF!</v>
      </c>
      <c r="AM164" s="129" t="e">
        <f>Ene!AM164+Feb!AM164+Mar!AM164+#REF!+#REF!+#REF!+Jul!AM157+Ago!AM157+Set!AM157+#REF!+Nov!AM157+Dic!AM157</f>
        <v>#REF!</v>
      </c>
      <c r="AN164" s="129" t="e">
        <f>Ene!AN164+Feb!AN164+Mar!AN164+#REF!+#REF!+#REF!+Jul!AN157+Ago!AN157+Set!AN157+#REF!+Nov!AN157+Dic!AN157</f>
        <v>#REF!</v>
      </c>
      <c r="AO164" s="129" t="e">
        <f>Ene!AO164+Feb!AO164+Mar!AO164+#REF!+#REF!+#REF!+Jul!AO157+Ago!AO157+Set!AO157+#REF!+Nov!AO157+Dic!AO157</f>
        <v>#REF!</v>
      </c>
      <c r="AP164" s="129" t="e">
        <f>Ene!AP164+Feb!AP164+Mar!AP164+#REF!+#REF!+#REF!+Jul!AP157+Ago!AP157+Set!AP157+#REF!+Nov!AP157+Dic!AP157</f>
        <v>#REF!</v>
      </c>
      <c r="AQ164" s="129" t="e">
        <f>Ene!AQ164+Feb!AQ164+Mar!AQ164+#REF!+#REF!+#REF!+Jul!AQ157+Ago!AQ157+Set!AQ157+#REF!+Nov!AQ157+Dic!AQ157</f>
        <v>#REF!</v>
      </c>
      <c r="AR164" s="129" t="e">
        <f>Ene!AR164+Feb!AR164+Mar!AR164+#REF!+#REF!+#REF!+Jul!AR157+Ago!AR157+Set!AR157+#REF!+Nov!AR157+Dic!AR157</f>
        <v>#REF!</v>
      </c>
      <c r="AS164" s="129" t="e">
        <f>Ene!AS164+Feb!AS164+Mar!AS164+#REF!+#REF!+#REF!+Jul!AS157+Ago!AS157+Set!AS157+#REF!+Nov!AS157+Dic!AS157</f>
        <v>#REF!</v>
      </c>
      <c r="AT164" s="129" t="e">
        <f>Ene!AT164+Feb!AT164+Mar!AT164+#REF!+#REF!+#REF!+Jul!AT157+Ago!AT157+Set!AT157+#REF!+Nov!AT157+Dic!AT157</f>
        <v>#REF!</v>
      </c>
      <c r="AU164" s="129" t="e">
        <f>Ene!AU164+Feb!AU164+Mar!AU164+#REF!+#REF!+#REF!+Jul!AU157+Ago!AU157+Set!AU157+#REF!+Nov!AU157+Dic!AU157</f>
        <v>#REF!</v>
      </c>
      <c r="AV164" s="129" t="e">
        <f>Ene!AV164+Feb!AV164+Mar!AV164+#REF!+#REF!+#REF!+Jul!AV157+Ago!AV157+Set!AV157+#REF!+Nov!AV157+Dic!AV157</f>
        <v>#REF!</v>
      </c>
      <c r="AW164" s="129" t="e">
        <f>Ene!AW164+Feb!AW164+Mar!AW164+#REF!+#REF!+#REF!+Jul!AW157+Ago!AW157+Set!AW157+#REF!+Nov!AW157+Dic!AW157</f>
        <v>#REF!</v>
      </c>
      <c r="AX164" s="129" t="e">
        <f>Ene!AX164+Feb!AX164+Mar!AX164+#REF!+#REF!+#REF!+Jul!AX157+Ago!AX157+Set!AX157+#REF!+Nov!AX157+Dic!AX157</f>
        <v>#REF!</v>
      </c>
      <c r="AY164" s="129" t="e">
        <f>Ene!AY164+Feb!AY164+Mar!AY164+#REF!+#REF!+#REF!+Jul!AY157+Ago!AY157+Set!AY157+#REF!+Nov!AY157+Dic!AY157</f>
        <v>#REF!</v>
      </c>
      <c r="AZ164" s="129" t="e">
        <f>Ene!AZ164+Feb!AZ164+Mar!AZ164+#REF!+#REF!+#REF!+Jul!AZ157+Ago!AZ157+Set!AZ157+#REF!+Nov!AZ157+Dic!AZ157</f>
        <v>#REF!</v>
      </c>
      <c r="BA164" s="129" t="e">
        <f>Ene!BA164+Feb!BA164+Mar!BA164+#REF!+#REF!+#REF!+Jul!BA157+Ago!BA157+Set!BA157+#REF!+Nov!BA157+Dic!BA157</f>
        <v>#REF!</v>
      </c>
      <c r="BB164" s="129" t="e">
        <f>Ene!BB164+Feb!BB164+Mar!BB164+#REF!+#REF!+#REF!+Jul!BB157+Ago!BB157+Set!BB157+#REF!+Nov!BB157+Dic!BB157</f>
        <v>#REF!</v>
      </c>
      <c r="BC164" s="129" t="e">
        <f>Ene!BC164+Feb!BC164+Mar!BC164+#REF!+#REF!+#REF!+Jul!BC157+Ago!BC157+Set!BC157+#REF!+Nov!BC157+Dic!BC157</f>
        <v>#REF!</v>
      </c>
      <c r="BD164" s="129" t="e">
        <f>Ene!BD164+Feb!BD164+Mar!BD164+#REF!+#REF!+#REF!+Jul!BD157+Ago!BD157+Set!BD157+#REF!+Nov!BD157+Dic!BD157</f>
        <v>#REF!</v>
      </c>
      <c r="BE164" s="129" t="e">
        <f>Ene!BE164+Feb!BE164+Mar!BE164+#REF!+#REF!+#REF!+Jul!BE157+Ago!BE157+Set!BE157+#REF!+Nov!BE157+Dic!BE157</f>
        <v>#REF!</v>
      </c>
      <c r="BF164" s="129" t="e">
        <f>Ene!BF164+Feb!BF164+Mar!BF164+#REF!+#REF!+#REF!+Jul!BF157+Ago!BF157+Set!BF157+#REF!+Nov!BF157+Dic!BF157</f>
        <v>#REF!</v>
      </c>
      <c r="BG164" s="129" t="e">
        <f>Ene!BG164+Feb!BG164+Mar!BG164+#REF!+#REF!+#REF!+Jul!BG157+Ago!BG157+Set!BG157+#REF!+Nov!BG157+Dic!BG157</f>
        <v>#REF!</v>
      </c>
      <c r="BH164" s="129" t="e">
        <f>Ene!BH164+Feb!BH164+Mar!BH164+#REF!+#REF!+#REF!+Jul!BH157+Ago!BH157+Set!BH157+#REF!+Nov!BH157+Dic!BH157</f>
        <v>#REF!</v>
      </c>
      <c r="BI164" s="129" t="e">
        <f>Ene!BI164+Feb!BI164+Mar!BI164+#REF!+#REF!+#REF!+Jul!BI157+Ago!BI157+Set!BI157+#REF!+Nov!BI157+Dic!BI157</f>
        <v>#REF!</v>
      </c>
      <c r="BJ164" s="129" t="e">
        <f>Ene!BJ164+Feb!BJ164+Mar!BJ164+#REF!+#REF!+#REF!+Jul!BJ157+Ago!BJ157+Set!BJ157+#REF!+Nov!BJ157+Dic!BJ157</f>
        <v>#REF!</v>
      </c>
      <c r="BK164" s="129" t="e">
        <f>Ene!BK164+Feb!BK164+Mar!BK164+#REF!+#REF!+#REF!+Jul!BK157+Ago!BK157+Set!BK157+#REF!+Nov!BK157+Dic!BK157</f>
        <v>#REF!</v>
      </c>
      <c r="BL164" s="129" t="e">
        <f>Ene!BL164+Feb!BL164+Mar!BL164+#REF!+#REF!+#REF!+Jul!BL157+Ago!BL157+Set!BL157+#REF!+Nov!BL157+Dic!BL157</f>
        <v>#REF!</v>
      </c>
      <c r="BM164" s="129" t="e">
        <f>Ene!BM164+Feb!BM164+Mar!BM164+#REF!+#REF!+#REF!+Jul!BM157+Ago!BM157+Set!BM157+#REF!+Nov!BM157+Dic!BM157</f>
        <v>#REF!</v>
      </c>
      <c r="BN164" s="129" t="e">
        <f>Ene!BN164+Feb!BN164+Mar!BN164+#REF!+#REF!+#REF!+Jul!BN157+Ago!BN157+Set!BN157+#REF!+Nov!BN157+Dic!BN157</f>
        <v>#REF!</v>
      </c>
      <c r="BO164" s="129" t="e">
        <f>Ene!BO164+Feb!BO164+Mar!BO164+#REF!+#REF!+#REF!+Jul!BO157+Ago!BO157+Set!BO157+#REF!+Nov!BO157+Dic!BO157</f>
        <v>#REF!</v>
      </c>
      <c r="BP164" s="129" t="e">
        <f>Ene!BP164+Feb!BP164+Mar!BP164+#REF!+#REF!+#REF!+Jul!BP157+Ago!BP157+Set!BP157+#REF!+Nov!BP157+Dic!BP157</f>
        <v>#REF!</v>
      </c>
      <c r="BQ164" s="129" t="e">
        <f>Ene!BQ164+Feb!BQ164+Mar!BQ164+#REF!+#REF!+#REF!+Jul!BQ157+Ago!BQ157+Set!BQ157+#REF!+Nov!BQ157+Dic!BQ157</f>
        <v>#REF!</v>
      </c>
      <c r="BR164" s="129" t="e">
        <f>Ene!BR164+Feb!BR164+Mar!BR164+#REF!+#REF!+#REF!+Jul!BR157+Ago!BR157+Set!BR157+#REF!+Nov!BR157+Dic!BR157</f>
        <v>#REF!</v>
      </c>
      <c r="BS164" s="129" t="e">
        <f>Ene!BS164+Feb!BS164+Mar!BS164+#REF!+#REF!+#REF!+Jul!BS157+Ago!BS157+Set!BS157+#REF!+Nov!BS157+Dic!BS157</f>
        <v>#REF!</v>
      </c>
      <c r="BT164" s="129" t="e">
        <f>Ene!BT164+Feb!BT164+Mar!BT164+#REF!+#REF!+#REF!+Jul!BT157+Ago!BT157+Set!BT157+#REF!+Nov!BT157+Dic!BT157</f>
        <v>#REF!</v>
      </c>
      <c r="BU164" s="129" t="e">
        <f>Ene!BU164+Feb!BU164+Mar!BU164+#REF!+#REF!+#REF!+Jul!BU157+Ago!BU157+Set!BU157+#REF!+Nov!BU157+Dic!BU157</f>
        <v>#REF!</v>
      </c>
      <c r="BV164" s="129" t="e">
        <f>Ene!BV164+Feb!BV164+Mar!BV164+#REF!+#REF!+#REF!+Jul!BV157+Ago!BV157+Set!BV157+#REF!+Nov!BV157+Dic!BV157</f>
        <v>#REF!</v>
      </c>
      <c r="BW164" s="129" t="e">
        <f>Ene!BW164+Feb!BW164+Mar!BW164+#REF!+#REF!+#REF!+Jul!BW157+Ago!BW157+Set!BW157+#REF!+Nov!BW157+Dic!BW157</f>
        <v>#REF!</v>
      </c>
      <c r="BX164" s="129" t="e">
        <f>Ene!BX164+Feb!BX164+Mar!BX164+#REF!+#REF!+#REF!+Jul!BX157+Ago!BX157+Set!BX157+#REF!+Nov!BX157+Dic!BX157</f>
        <v>#REF!</v>
      </c>
      <c r="BY164" s="129" t="e">
        <f>Ene!BY164+Feb!BY164+Mar!BY164+#REF!+#REF!+#REF!+Jul!BY157+Ago!BY157+Set!BY157+#REF!+Nov!BY157+Dic!BY157</f>
        <v>#REF!</v>
      </c>
      <c r="BZ164" s="129" t="e">
        <f>Ene!BZ164+Feb!BZ164+Mar!BZ164+#REF!+#REF!+#REF!+Jul!BZ157+Ago!BZ157+Set!BZ157+#REF!+Nov!BZ157+Dic!BZ157</f>
        <v>#REF!</v>
      </c>
      <c r="CA164" s="129" t="e">
        <f>Ene!CA164+Feb!CA164+Mar!CA164+#REF!+#REF!+#REF!+Jul!CA157+Ago!CA157+Set!CA157+#REF!+Nov!CA157+Dic!CA157</f>
        <v>#REF!</v>
      </c>
      <c r="CB164" s="129" t="e">
        <f>Ene!CB164+Feb!CB164+Mar!CB164+#REF!+#REF!+#REF!+Jul!CB157+Ago!CB157+Set!CB157+#REF!+Nov!CB157+Dic!CB157</f>
        <v>#REF!</v>
      </c>
      <c r="CC164" s="129" t="e">
        <f>Ene!CC164+Feb!CC164+Mar!CC164+#REF!+#REF!+#REF!+Jul!CC157+Ago!CC157+Set!CC157+#REF!+Nov!CC157+Dic!CC157</f>
        <v>#REF!</v>
      </c>
      <c r="CD164" s="129" t="e">
        <f>Ene!CD164+Feb!CD164+Mar!CD164+#REF!+#REF!+#REF!+Jul!CD157+Ago!CD157+Set!CD157+#REF!+Nov!CD157+Dic!CD157</f>
        <v>#REF!</v>
      </c>
      <c r="CE164" s="129" t="e">
        <f>Ene!CE164+Feb!CE164+Mar!CE164+#REF!+#REF!+#REF!+Jul!CE157+Ago!CE157+Set!CE157+#REF!+Nov!CE157+Dic!CE157</f>
        <v>#REF!</v>
      </c>
      <c r="CF164" s="129" t="e">
        <f>Ene!CF164+Feb!CF164+Mar!CF164+#REF!+#REF!+#REF!+Jul!CF157+Ago!CF157+Set!CF157+#REF!+Nov!CF157+Dic!CF157</f>
        <v>#REF!</v>
      </c>
      <c r="CG164" s="129" t="e">
        <f>Ene!CG164+Feb!CG164+Mar!CG164+#REF!+#REF!+#REF!+Jul!CG157+Ago!CG157+Set!CG157+#REF!+Nov!CG157+Dic!CG157</f>
        <v>#REF!</v>
      </c>
      <c r="CH164" s="129" t="e">
        <f>Ene!CH164+Feb!CH164+Mar!CH164+#REF!+#REF!+#REF!+Jul!CH157+Ago!CH157+Set!CH157+#REF!+Nov!CH157+Dic!CH157</f>
        <v>#REF!</v>
      </c>
      <c r="CI164" s="129" t="e">
        <f>Ene!CI164+Feb!CI164+Mar!CI164+#REF!+#REF!+#REF!+Jul!CI157+Ago!CI157+Set!CI157+#REF!+Nov!CI157+Dic!CI157</f>
        <v>#REF!</v>
      </c>
      <c r="CJ164" s="129" t="e">
        <f>Ene!CJ164+Feb!CJ164+Mar!CJ164+#REF!+#REF!+#REF!+Jul!CJ157+Ago!CJ157+Set!CJ157+#REF!+Nov!CJ157+Dic!CJ157</f>
        <v>#REF!</v>
      </c>
      <c r="CK164" s="129" t="e">
        <f>Ene!CK164+Feb!CK164+Mar!CK164+#REF!+#REF!+#REF!+Jul!CK157+Ago!CK157+Set!CK157+#REF!+Nov!CK157+Dic!CK157</f>
        <v>#REF!</v>
      </c>
      <c r="CL164" s="129" t="e">
        <f>Ene!CL164+Feb!CL164+Mar!CL164+#REF!+#REF!+#REF!+Jul!CL157+Ago!CL157+Set!CL157+#REF!+Nov!CL157+Dic!CL157</f>
        <v>#REF!</v>
      </c>
      <c r="CM164" s="129" t="e">
        <f>Ene!CM164+Feb!CM164+Mar!CM164+#REF!+#REF!+#REF!+Jul!CM157+Ago!CM157+Set!CM157+#REF!+Nov!CM157+Dic!CM157</f>
        <v>#REF!</v>
      </c>
      <c r="CN164" s="129" t="e">
        <f>Ene!CN164+Feb!CN164+Mar!CN164+#REF!+#REF!+#REF!+Jul!CN157+Ago!CN157+Set!CN157+#REF!+Nov!CN157+Dic!CN157</f>
        <v>#REF!</v>
      </c>
      <c r="CO164" s="129" t="e">
        <f>Ene!CO164+Feb!CO164+Mar!CO164+#REF!+#REF!+#REF!+Jul!CO157+Ago!CO157+Set!CO157+#REF!+Nov!CO157+Dic!CO157</f>
        <v>#REF!</v>
      </c>
      <c r="CP164" s="129" t="e">
        <f>Ene!CP164+Feb!CP164+Mar!CP164+#REF!+#REF!+#REF!+Jul!CP157+Ago!CP157+Set!CP157+#REF!+Nov!CP157+Dic!CP157</f>
        <v>#REF!</v>
      </c>
      <c r="CQ164" s="129" t="e">
        <f>Ene!CQ164+Feb!CQ164+Mar!CQ164+#REF!+#REF!+#REF!+Jul!CQ157+Ago!CQ157+Set!CQ157+#REF!+Nov!CQ157+Dic!CQ157</f>
        <v>#REF!</v>
      </c>
      <c r="CR164" s="129" t="e">
        <f>Ene!CR164+Feb!CR164+Mar!CR164+#REF!+#REF!+#REF!+Jul!CR157+Ago!CR157+Set!CR157+#REF!+Nov!CR157+Dic!CR157</f>
        <v>#REF!</v>
      </c>
      <c r="CS164" s="129" t="e">
        <f>Ene!CS164+Feb!CS164+Mar!CS164+#REF!+#REF!+#REF!+Jul!CS157+Ago!CS157+Set!CS157+#REF!+Nov!CS157+Dic!CS157</f>
        <v>#REF!</v>
      </c>
      <c r="CT164" s="129" t="e">
        <f>Ene!CT164+Feb!CT164+Mar!CT164+#REF!+#REF!+#REF!+Jul!CT157+Ago!CT157+Set!CT157+#REF!+Nov!CT157+Dic!CT157</f>
        <v>#REF!</v>
      </c>
      <c r="CU164" s="129" t="e">
        <f>Ene!CU164+Feb!CU164+Mar!CU164+#REF!+#REF!+#REF!+Jul!CU157+Ago!CU157+Set!CU157+#REF!+Nov!CU157+Dic!CU157</f>
        <v>#REF!</v>
      </c>
      <c r="CV164" s="129" t="e">
        <f>Ene!CV164+Feb!CV164+Mar!CV164+#REF!+#REF!+#REF!+Jul!CV157+Ago!CV157+Set!CV157+#REF!+Nov!CV157+Dic!CV157</f>
        <v>#REF!</v>
      </c>
      <c r="CW164" s="129" t="e">
        <f>Ene!CW164+Feb!CW164+Mar!CW164+#REF!+#REF!+#REF!+Jul!CW157+Ago!CW157+Set!CW157+#REF!+Nov!CW157+Dic!CW157</f>
        <v>#REF!</v>
      </c>
      <c r="CX164" s="129" t="e">
        <f>Ene!CX164+Feb!CX164+Mar!CX164+#REF!+#REF!+#REF!+Jul!CX157+Ago!CX157+Set!CX157+#REF!+Nov!CX157+Dic!CX157</f>
        <v>#REF!</v>
      </c>
      <c r="CY164" s="129" t="e">
        <f>Ene!CY164+Feb!CY164+Mar!CY164+#REF!+#REF!+#REF!+Jul!CY157+Ago!CY157+Set!CY157+#REF!+Nov!CY157+Dic!CY157</f>
        <v>#REF!</v>
      </c>
      <c r="CZ164" s="129" t="e">
        <f>Ene!CZ164+Feb!CZ164+Mar!CZ164+#REF!+#REF!+#REF!+Jul!CZ157+Ago!CZ157+Set!CZ157+#REF!+Nov!CZ157+Dic!CZ157</f>
        <v>#REF!</v>
      </c>
      <c r="DA164" s="129" t="e">
        <f>Ene!DA164+Feb!DA164+Mar!DA164+#REF!+#REF!+#REF!+Jul!DA157+Ago!DA157+Set!DA157+#REF!+Nov!DA157+Dic!DA157</f>
        <v>#REF!</v>
      </c>
      <c r="DB164" s="129" t="e">
        <f>Ene!DB164+Feb!DB164+Mar!DB164+#REF!+#REF!+#REF!+Jul!DB157+Ago!DB157+Set!DB157+#REF!+Nov!DB157+Dic!DB157</f>
        <v>#REF!</v>
      </c>
      <c r="DC164" s="129" t="e">
        <f>Ene!DC164+Feb!DC164+Mar!DC164+#REF!+#REF!+#REF!+Jul!DC157+Ago!DC157+Set!DC157+#REF!+Nov!DC157+Dic!DC157</f>
        <v>#REF!</v>
      </c>
      <c r="DD164" s="129" t="e">
        <f>Ene!DD164+Feb!DD164+Mar!DD164+#REF!+#REF!+#REF!+Jul!DD157+Ago!DD157+Set!DD157+#REF!+Nov!DD157+Dic!DD157</f>
        <v>#REF!</v>
      </c>
      <c r="DE164" s="129" t="e">
        <f>Ene!DE164+Feb!DE164+Mar!DE164+#REF!+#REF!+#REF!+Jul!DE157+Ago!DE157+Set!DE157+#REF!+Nov!DE157+Dic!DE157</f>
        <v>#REF!</v>
      </c>
      <c r="DF164" s="129" t="e">
        <f>Ene!DF164+Feb!DF164+Mar!DF164+#REF!+#REF!+#REF!+Jul!DF157+Ago!DF157+Set!DF157+#REF!+Nov!DF157+Dic!DF157</f>
        <v>#REF!</v>
      </c>
      <c r="DG164" s="129" t="e">
        <f>Ene!DG164+Feb!DG164+Mar!DG164+#REF!+#REF!+#REF!+Jul!DG157+Ago!DG157+Set!DG157+#REF!+Nov!DG157+Dic!DG157</f>
        <v>#REF!</v>
      </c>
      <c r="DH164" s="129" t="e">
        <f>Ene!DH164+Feb!DH164+Mar!DH164+#REF!+#REF!+#REF!+Jul!DH157+Ago!DH157+Set!DH157+#REF!+Nov!DH157+Dic!DH157</f>
        <v>#REF!</v>
      </c>
      <c r="DI164" s="129" t="e">
        <f>Ene!DI164+Feb!DI164+Mar!DI164+#REF!+#REF!+#REF!+Jul!DI157+Ago!DI157+Set!DI157+#REF!+Nov!DI157+Dic!DI157</f>
        <v>#REF!</v>
      </c>
      <c r="DJ164" s="129" t="e">
        <f>Ene!DJ164+Feb!DJ164+Mar!DJ164+#REF!+#REF!+#REF!+Jul!DJ157+Ago!DJ157+Set!DJ157+#REF!+Nov!DJ157+Dic!DJ157</f>
        <v>#REF!</v>
      </c>
      <c r="DK164" s="129" t="e">
        <f>Ene!DK164+Feb!DK164+Mar!DK164+#REF!+#REF!+#REF!+Jul!DK157+Ago!DK157+Set!DK157+#REF!+Nov!DK157+Dic!DK157</f>
        <v>#REF!</v>
      </c>
      <c r="DL164" s="129" t="e">
        <f>Ene!DL164+Feb!DL164+Mar!DL164+#REF!+#REF!+#REF!+Jul!DL157+Ago!DL157+Set!DL157+#REF!+Nov!DL157+Dic!DL157</f>
        <v>#REF!</v>
      </c>
      <c r="DM164" s="129" t="e">
        <f>Ene!DM164+Feb!DM164+Mar!DM164+#REF!+#REF!+#REF!+Jul!DM157+Ago!DM157+Set!DM157+#REF!+Nov!DM157+Dic!DM157</f>
        <v>#REF!</v>
      </c>
      <c r="DN164" s="129" t="e">
        <f>Ene!DN164+Feb!DN164+Mar!DN164+#REF!+#REF!+#REF!+Jul!DN157+Ago!DN157+Set!DN157+#REF!+Nov!DN157+Dic!DN157</f>
        <v>#REF!</v>
      </c>
      <c r="DO164" s="129" t="e">
        <f>Ene!DO164+Feb!DO164+Mar!DO164+#REF!+#REF!+#REF!+Jul!DO157+Ago!DO157+Set!DO157+#REF!+Nov!DO157+Dic!DO157</f>
        <v>#REF!</v>
      </c>
      <c r="DP164" s="129" t="e">
        <f>Ene!DP164+Feb!DP164+Mar!DP164+#REF!+#REF!+#REF!+Jul!DP157+Ago!DP157+Set!DP157+#REF!+Nov!DP157+Dic!DP157</f>
        <v>#REF!</v>
      </c>
      <c r="DQ164" s="129" t="e">
        <f>Ene!DQ164+Feb!DQ164+Mar!DQ164+#REF!+#REF!+#REF!+Jul!DQ157+Ago!DQ157+Set!DQ157+#REF!+Nov!DQ157+Dic!DQ157</f>
        <v>#REF!</v>
      </c>
      <c r="DR164" s="129" t="e">
        <f>Ene!DR164+Feb!DR164+Mar!DR164+#REF!+#REF!+#REF!+Jul!DR157+Ago!DR157+Set!DR157+#REF!+Nov!DR157+Dic!DR157</f>
        <v>#REF!</v>
      </c>
      <c r="DS164" s="129" t="e">
        <f>Ene!DS164+Feb!DS164+Mar!DS164+#REF!+#REF!+#REF!+Jul!DS157+Ago!DS157+Set!DS157+#REF!+Nov!DS157+Dic!DS157</f>
        <v>#REF!</v>
      </c>
      <c r="DT164" s="129" t="e">
        <f>Ene!DT164+Feb!DT164+Mar!DT164+#REF!+#REF!+#REF!+Jul!DT157+Ago!DT157+Set!DT157+#REF!+Nov!DT157+Dic!DT157</f>
        <v>#REF!</v>
      </c>
      <c r="DU164" s="129" t="e">
        <f>Ene!DU164+Feb!DU164+Mar!DU164+#REF!+#REF!+#REF!+Jul!DU157+Ago!DU157+Set!DU157+#REF!+Nov!DU157+Dic!DU157</f>
        <v>#REF!</v>
      </c>
      <c r="DV164" s="129" t="e">
        <f>Ene!DV164+Feb!DV164+Mar!DV164+#REF!+#REF!+#REF!+Jul!DV157+Ago!DV157+Set!DV157+#REF!+Nov!DV157+Dic!DV157</f>
        <v>#REF!</v>
      </c>
      <c r="DW164" s="129" t="e">
        <f>Ene!DW164+Feb!DW164+Mar!DW164+#REF!+#REF!+#REF!+Jul!DW157+Ago!DW157+Set!DW157+#REF!+Nov!DW157+Dic!DW157</f>
        <v>#REF!</v>
      </c>
      <c r="DX164" s="129" t="e">
        <f>Ene!DX164+Feb!DX164+Mar!DX164+#REF!+#REF!+#REF!+Jul!DX157+Ago!DX157+Set!DX157+#REF!+Nov!DX157+Dic!DX157</f>
        <v>#REF!</v>
      </c>
      <c r="DY164" s="129" t="e">
        <f>Ene!DY164+Feb!DY164+Mar!DY164+#REF!+#REF!+#REF!+Jul!DY157+Ago!DY157+Set!DY157+#REF!+Nov!DY157+Dic!DY157</f>
        <v>#REF!</v>
      </c>
      <c r="DZ164" s="129" t="e">
        <f>Ene!DZ164+Feb!DZ164+Mar!DZ164+#REF!+#REF!+#REF!+Jul!DZ157+Ago!DZ157+Set!DZ157+#REF!+Nov!DZ157+Dic!DZ157</f>
        <v>#REF!</v>
      </c>
      <c r="EA164" s="129" t="e">
        <f>Ene!EA164+Feb!EA164+Mar!EA164+#REF!+#REF!+#REF!+Jul!EA157+Ago!EA157+Set!EA157+#REF!+Nov!EA157+Dic!EA157</f>
        <v>#REF!</v>
      </c>
      <c r="EB164" s="129" t="e">
        <f>Ene!EB164+Feb!EB164+Mar!EB164+#REF!+#REF!+#REF!+Jul!EB157+Ago!EB157+Set!EB157+#REF!+Nov!EB157+Dic!EB157</f>
        <v>#REF!</v>
      </c>
      <c r="EC164" s="129" t="e">
        <f>Ene!EC164+Feb!EC164+Mar!EC164+#REF!+#REF!+#REF!+Jul!EC157+Ago!EC157+Set!EC157+#REF!+Nov!EC157+Dic!EC157</f>
        <v>#REF!</v>
      </c>
      <c r="ED164" s="129" t="e">
        <f>Ene!ED164+Feb!ED164+Mar!ED164+#REF!+#REF!+#REF!+Jul!ED157+Ago!ED157+Set!ED157+#REF!+Nov!ED157+Dic!ED157</f>
        <v>#REF!</v>
      </c>
      <c r="EE164" s="129" t="e">
        <f>Ene!EE164+Feb!EE164+Mar!EE164+#REF!+#REF!+#REF!+Jul!EE157+Ago!EE157+Set!EE157+#REF!+Nov!EE157+Dic!EE157</f>
        <v>#REF!</v>
      </c>
      <c r="EF164" s="129" t="e">
        <f>Ene!EF164+Feb!EF164+Mar!EF164+#REF!+#REF!+#REF!+Jul!EF157+Ago!EF157+Set!EF157+#REF!+Nov!EF157+Dic!EF157</f>
        <v>#REF!</v>
      </c>
      <c r="EG164" s="129" t="e">
        <f>Ene!EG164+Feb!EG164+Mar!EG164+#REF!+#REF!+#REF!+Jul!EG157+Ago!EG157+Set!EG157+#REF!+Nov!EG157+Dic!EG157</f>
        <v>#REF!</v>
      </c>
      <c r="EH164" s="129" t="e">
        <f>Ene!EH164+Feb!EH164+Mar!EH164+#REF!+#REF!+#REF!+Jul!EH157+Ago!EH157+Set!EH157+#REF!+Nov!EH157+Dic!EH157</f>
        <v>#REF!</v>
      </c>
      <c r="EI164" s="129" t="e">
        <f>Ene!EI164+Feb!EI164+Mar!EI164+#REF!+#REF!+#REF!+Jul!EI157+Ago!EI157+Set!EI157+#REF!+Nov!EI157+Dic!EI157</f>
        <v>#REF!</v>
      </c>
      <c r="EJ164" s="129" t="e">
        <f>Ene!EJ164+Feb!EJ164+Mar!EJ164+#REF!+#REF!+#REF!+Jul!EJ157+Ago!EJ157+Set!EJ157+#REF!+Nov!EJ157+Dic!EJ157</f>
        <v>#REF!</v>
      </c>
      <c r="EK164" s="129" t="e">
        <f>Ene!EK164+Feb!EK164+Mar!EK164+#REF!+#REF!+#REF!+Jul!EK157+Ago!EK157+Set!EK157+#REF!+Nov!EK157+Dic!EK157</f>
        <v>#REF!</v>
      </c>
      <c r="EL164" s="129" t="e">
        <f>Ene!EL164+Feb!EL164+Mar!EL164+#REF!+#REF!+#REF!+Jul!EL157+Ago!EL157+Set!EL157+#REF!+Nov!EL157+Dic!EL157</f>
        <v>#REF!</v>
      </c>
      <c r="EM164" s="129" t="e">
        <f>Ene!EM164+Feb!EM164+Mar!EM164+#REF!+#REF!+#REF!+Jul!EM157+Ago!EM157+Set!EM157+#REF!+Nov!EM157+Dic!EM157</f>
        <v>#REF!</v>
      </c>
      <c r="EN164" s="129" t="e">
        <f>Ene!EN164+Feb!EN164+Mar!EN164+#REF!+#REF!+#REF!+Jul!EN157+Ago!EN157+Set!EN157+#REF!+Nov!EN157+Dic!EN157</f>
        <v>#REF!</v>
      </c>
      <c r="EO164" s="129" t="e">
        <f>Ene!EO164+Feb!EO164+Mar!EO164+#REF!+#REF!+#REF!+Jul!EO157+Ago!EO157+Set!EO157+#REF!+Nov!EO157+Dic!EO157</f>
        <v>#REF!</v>
      </c>
      <c r="EP164" s="129" t="e">
        <f>Ene!EP164+Feb!EP164+Mar!EP164+#REF!+#REF!+#REF!+Jul!EP157+Ago!EP157+Set!EP157+#REF!+Nov!EP157+Dic!EP157</f>
        <v>#REF!</v>
      </c>
      <c r="EQ164" s="129" t="e">
        <f>Ene!EQ164+Feb!EQ164+Mar!EQ164+#REF!+#REF!+#REF!+Jul!EQ157+Ago!EQ157+Set!EQ157+#REF!+Nov!EQ157+Dic!EQ157</f>
        <v>#REF!</v>
      </c>
      <c r="ER164" s="129" t="e">
        <f>Ene!ER164+Feb!ER164+Mar!ER164+#REF!+#REF!+#REF!+Jul!ER157+Ago!ER157+Set!ER157+#REF!+Nov!ER157+Dic!ER157</f>
        <v>#REF!</v>
      </c>
      <c r="ES164" s="129" t="e">
        <f>Ene!ES164+Feb!ES164+Mar!ES164+#REF!+#REF!+#REF!+Jul!ES157+Ago!ES157+Set!ES157+#REF!+Nov!ES157+Dic!ES157</f>
        <v>#REF!</v>
      </c>
      <c r="ET164" s="129" t="e">
        <f>Ene!ET164+Feb!ET164+Mar!ET164+#REF!+#REF!+#REF!+Jul!ET157+Ago!ET157+Set!ET157+#REF!+Nov!ET157+Dic!ET157</f>
        <v>#REF!</v>
      </c>
      <c r="EU164" s="129" t="e">
        <f>Ene!EU164+Feb!EU164+Mar!EU164+#REF!+#REF!+#REF!+Jul!EU157+Ago!EU157+Set!EU157+#REF!+Nov!EU157+Dic!EU157</f>
        <v>#REF!</v>
      </c>
      <c r="EV164" s="129" t="e">
        <f>Ene!EV164+Feb!EV164+Mar!EV164+#REF!+#REF!+#REF!+Jul!EV157+Ago!EV157+Set!EV157+#REF!+Nov!EV157+Dic!EV157</f>
        <v>#REF!</v>
      </c>
      <c r="EW164" s="129" t="e">
        <f>Ene!EW164+Feb!EW164+Mar!EW164+#REF!+#REF!+#REF!+Jul!EW157+Ago!EW157+Set!EW157+#REF!+Nov!EW157+Dic!EW157</f>
        <v>#REF!</v>
      </c>
      <c r="EX164" s="129" t="e">
        <f>Ene!EX164+Feb!EX164+Mar!EX164+#REF!+#REF!+#REF!+Jul!EX157+Ago!EX157+Set!EX157+#REF!+Nov!EX157+Dic!EX157</f>
        <v>#REF!</v>
      </c>
      <c r="EY164" s="129" t="e">
        <f>Ene!EY164+Feb!EY164+Mar!EY164+#REF!+#REF!+#REF!+Jul!EY157+Ago!EY157+Set!EY157+#REF!+Nov!EY157+Dic!EY157</f>
        <v>#REF!</v>
      </c>
      <c r="EZ164" s="129" t="e">
        <f>Ene!EZ164+Feb!EZ164+Mar!EZ164+#REF!+#REF!+#REF!+Jul!EZ157+Ago!EZ157+Set!EZ157+#REF!+Nov!EZ157+Dic!EZ157</f>
        <v>#REF!</v>
      </c>
      <c r="FA164" s="129" t="e">
        <f>Ene!FA164+Feb!FA164+Mar!FA164+#REF!+#REF!+#REF!+Jul!FA157+Ago!FA157+Set!FA157+#REF!+Nov!FA157+Dic!FA157</f>
        <v>#REF!</v>
      </c>
      <c r="FB164" s="129" t="e">
        <f>Ene!FB164+Feb!FB164+Mar!FB164+#REF!+#REF!+#REF!+Jul!FB157+Ago!FB157+Set!FB157+#REF!+Nov!FB157+Dic!FB157</f>
        <v>#REF!</v>
      </c>
      <c r="FC164" s="129" t="e">
        <f>Ene!FC164+Feb!FC164+Mar!FC164+#REF!+#REF!+#REF!+Jul!FC157+Ago!FC157+Set!FC157+#REF!+Nov!FC157+Dic!FC157</f>
        <v>#REF!</v>
      </c>
      <c r="FD164" s="129" t="e">
        <f>Ene!FD164+Feb!FD164+Mar!FD164+#REF!+#REF!+#REF!+Jul!FD157+Ago!FD157+Set!FD157+#REF!+Nov!FD157+Dic!FD157</f>
        <v>#REF!</v>
      </c>
      <c r="FE164" s="129" t="e">
        <f>Ene!FE164+Feb!FE164+Mar!FE164+#REF!+#REF!+#REF!+Jul!FE157+Ago!FE157+Set!FE157+#REF!+Nov!FE157+Dic!FE157</f>
        <v>#REF!</v>
      </c>
      <c r="FF164" s="129" t="e">
        <f>Ene!FF164+Feb!FF164+Mar!FF164+#REF!+#REF!+#REF!+Jul!FF157+Ago!FF157+Set!FF157+#REF!+Nov!FF157+Dic!FF157</f>
        <v>#REF!</v>
      </c>
      <c r="FG164" s="129" t="e">
        <f>Ene!FG164+Feb!FG164+Mar!FG164+#REF!+#REF!+#REF!+Jul!FG157+Ago!FG157+Set!FG157+#REF!+Nov!FG157+Dic!FG157</f>
        <v>#REF!</v>
      </c>
      <c r="FH164" s="129" t="e">
        <f>Ene!FH164+Feb!FH164+Mar!FH164+#REF!+#REF!+#REF!+Jul!FH157+Ago!FH157+Set!FH157+#REF!+Nov!FH157+Dic!FH157</f>
        <v>#REF!</v>
      </c>
      <c r="FI164" s="129" t="e">
        <f>Ene!FI164+Feb!FI164+Mar!FI164+#REF!+#REF!+#REF!+Jul!FI157+Ago!FI157+Set!FI157+#REF!+Nov!FI157+Dic!FI157</f>
        <v>#REF!</v>
      </c>
      <c r="FJ164" s="129" t="e">
        <f>Ene!FJ164+Feb!FJ164+Mar!FJ164+#REF!+#REF!+#REF!+Jul!FJ157+Ago!FJ157+Set!FJ157+#REF!+Nov!FJ157+Dic!FJ157</f>
        <v>#REF!</v>
      </c>
      <c r="FK164" s="129" t="e">
        <f>Ene!FK164+Feb!FK164+Mar!FK164+#REF!+#REF!+#REF!+Jul!FK157+Ago!FK157+Set!FK157+#REF!+Nov!FK157+Dic!FK157</f>
        <v>#REF!</v>
      </c>
      <c r="FL164" s="129" t="e">
        <f>Ene!FL164+Feb!FL164+Mar!FL164+#REF!+#REF!+#REF!+Jul!FL157+Ago!FL157+Set!FL157+#REF!+Nov!FL157+Dic!FL157</f>
        <v>#REF!</v>
      </c>
      <c r="FM164" s="129" t="e">
        <f>Ene!FM164+Feb!FM164+Mar!FM164+#REF!+#REF!+#REF!+Jul!FM157+Ago!FM157+Set!FM157+#REF!+Nov!FM157+Dic!FM157</f>
        <v>#REF!</v>
      </c>
      <c r="FN164" s="129" t="e">
        <f>Ene!FN164+Feb!FN164+Mar!FN164+#REF!+#REF!+#REF!+Jul!FN157+Ago!FN157+Set!FN157+#REF!+Nov!FN157+Dic!FN157</f>
        <v>#REF!</v>
      </c>
      <c r="FO164" s="129" t="e">
        <f>Ene!FO164+Feb!FO164+Mar!FO164+#REF!+#REF!+#REF!+Jul!FO157+Ago!FO157+Set!FO157+#REF!+Nov!FO157+Dic!FO157</f>
        <v>#REF!</v>
      </c>
      <c r="FP164" s="129" t="e">
        <f>Ene!FP164+Feb!FP164+Mar!FP164+#REF!+#REF!+#REF!+Jul!FP157+Ago!FP157+Set!FP157+#REF!+Nov!FP157+Dic!FP157</f>
        <v>#REF!</v>
      </c>
      <c r="FQ164" s="129" t="e">
        <f>Ene!FQ164+Feb!FQ164+Mar!FQ164+#REF!+#REF!+#REF!+Jul!FQ157+Ago!FQ157+Set!FQ157+#REF!+Nov!FQ157+Dic!FQ157</f>
        <v>#REF!</v>
      </c>
      <c r="FR164" s="129" t="e">
        <f>Ene!FR164+Feb!FR164+Mar!FR164+#REF!+#REF!+#REF!+Jul!FR157+Ago!FR157+Set!FR157+#REF!+Nov!FR157+Dic!FR157</f>
        <v>#REF!</v>
      </c>
      <c r="FS164" s="129" t="e">
        <f>Ene!FS164+Feb!FS164+Mar!FS164+#REF!+#REF!+#REF!+Jul!FS157+Ago!FS157+Set!FS157+#REF!+Nov!FS157+Dic!FS157</f>
        <v>#REF!</v>
      </c>
      <c r="FT164" s="129" t="e">
        <f>Ene!FT164+Feb!FT164+Mar!FT164+#REF!+#REF!+#REF!+Jul!FT157+Ago!FT157+Set!FT157+#REF!+Nov!FT157+Dic!FT157</f>
        <v>#REF!</v>
      </c>
      <c r="FU164" s="129" t="e">
        <f>Ene!FU164+Feb!FU164+Mar!FU164+#REF!+#REF!+#REF!+Jul!FU157+Ago!FU157+Set!FU157+#REF!+Nov!FU157+Dic!FU157</f>
        <v>#REF!</v>
      </c>
      <c r="FV164" s="129" t="e">
        <f>Ene!FV164+Feb!FV164+Mar!FV164+#REF!+#REF!+#REF!+Jul!FV157+Ago!FV157+Set!FV157+#REF!+Nov!FV157+Dic!FV157</f>
        <v>#REF!</v>
      </c>
      <c r="FW164" s="129" t="e">
        <f>Ene!FW164+Feb!FW164+Mar!FW164+#REF!+#REF!+#REF!+Jul!FW157+Ago!FW157+Set!FW157+#REF!+Nov!FW157+Dic!FW157</f>
        <v>#REF!</v>
      </c>
      <c r="FX164" s="129" t="e">
        <f>Ene!FX164+Feb!FX164+Mar!FX164+#REF!+#REF!+#REF!+Jul!FX157+Ago!FX157+Set!FX157+#REF!+Nov!FX157+Dic!FX157</f>
        <v>#REF!</v>
      </c>
      <c r="FY164" s="129" t="e">
        <f>Ene!FY164+Feb!FY164+Mar!FY164+#REF!+#REF!+#REF!+Jul!FY157+Ago!FY157+Set!FY157+#REF!+Nov!FY157+Dic!FY157</f>
        <v>#REF!</v>
      </c>
      <c r="FZ164" s="129" t="e">
        <f>Ene!FZ164+Feb!FZ164+Mar!FZ164+#REF!+#REF!+#REF!+Jul!FZ157+Ago!FZ157+Set!FZ157+#REF!+Nov!FZ157+Dic!FZ157</f>
        <v>#REF!</v>
      </c>
      <c r="GA164" s="129" t="e">
        <f>Ene!GA164+Feb!GA164+Mar!GA164+#REF!+#REF!+#REF!+Jul!GA157+Ago!GA157+Set!GA157+#REF!+Nov!GA157+Dic!GA157</f>
        <v>#REF!</v>
      </c>
      <c r="GB164" s="129" t="e">
        <f>Ene!GB164+Feb!GB164+Mar!GB164+#REF!+#REF!+#REF!+Jul!GB157+Ago!GB157+Set!GB157+#REF!+Nov!GB157+Dic!GB157</f>
        <v>#REF!</v>
      </c>
      <c r="GC164" s="129" t="e">
        <f>Ene!GC164+Feb!GC164+Mar!GC164+#REF!+#REF!+#REF!+Jul!GC157+Ago!GC157+Set!GC157+#REF!+Nov!GC157+Dic!GC157</f>
        <v>#REF!</v>
      </c>
      <c r="GD164" s="129" t="e">
        <f>Ene!GD164+Feb!GD164+Mar!GD164+#REF!+#REF!+#REF!+Jul!GD157+Ago!GD157+Set!GD157+#REF!+Nov!GD157+Dic!GD157</f>
        <v>#REF!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29" t="e">
        <f>Ene!F165+Feb!F165+Mar!F165+#REF!+#REF!+#REF!+Jul!F158+Ago!F158+Set!F158+#REF!+Nov!F158+Dic!F158</f>
        <v>#REF!</v>
      </c>
      <c r="G165" s="129" t="e">
        <f>Ene!G165+Feb!G165+Mar!G165+#REF!+#REF!+#REF!+Jul!G158+Ago!G158+Set!G158+#REF!+Nov!G158+Dic!G158</f>
        <v>#REF!</v>
      </c>
      <c r="H165" s="129" t="e">
        <f>Ene!H165+Feb!H165+Mar!H165+#REF!+#REF!+#REF!+Jul!H158+Ago!H158+Set!H158+#REF!+Nov!H158+Dic!H158</f>
        <v>#REF!</v>
      </c>
      <c r="I165" s="129" t="e">
        <f>Ene!I165+Feb!I165+Mar!I165+#REF!+#REF!+#REF!+Jul!I158+Ago!I158+Set!I158+#REF!+Nov!I158+Dic!I158</f>
        <v>#REF!</v>
      </c>
      <c r="J165" s="129" t="e">
        <f>Ene!J165+Feb!J165+Mar!J165+#REF!+#REF!+#REF!+Jul!J158+Ago!J158+Set!J158+#REF!+Nov!J158+Dic!J158</f>
        <v>#REF!</v>
      </c>
      <c r="K165" s="129" t="e">
        <f>Ene!K165+Feb!K165+Mar!K165+#REF!+#REF!+#REF!+Jul!K158+Ago!K158+Set!K158+#REF!+Nov!K158+Dic!K158</f>
        <v>#REF!</v>
      </c>
      <c r="L165" s="129" t="e">
        <f>Ene!L165+Feb!L165+Mar!L165+#REF!+#REF!+#REF!+Jul!L158+Ago!L158+Set!L158+#REF!+Nov!L158+Dic!L158</f>
        <v>#REF!</v>
      </c>
      <c r="M165" s="129" t="e">
        <f>Ene!M165+Feb!M165+Mar!M165+#REF!+#REF!+#REF!+Jul!M158+Ago!M158+Set!M158+#REF!+Nov!M158+Dic!M158</f>
        <v>#REF!</v>
      </c>
      <c r="N165" s="129" t="e">
        <f>Ene!N165+Feb!N165+Mar!N165+#REF!+#REF!+#REF!+Jul!N158+Ago!N158+Set!N158+#REF!+Nov!N158+Dic!N158</f>
        <v>#REF!</v>
      </c>
      <c r="O165" s="129" t="e">
        <f>Ene!O165+Feb!O165+Mar!O165+#REF!+#REF!+#REF!+Jul!O158+Ago!O158+Set!O158+#REF!+Nov!O158+Dic!O158</f>
        <v>#REF!</v>
      </c>
      <c r="P165" s="129" t="e">
        <f>Ene!P165+Feb!P165+Mar!P165+#REF!+#REF!+#REF!+Jul!P158+Ago!P158+Set!P158+#REF!+Nov!P158+Dic!P158</f>
        <v>#REF!</v>
      </c>
      <c r="Q165" s="129" t="e">
        <f>Ene!Q165+Feb!Q165+Mar!Q165+#REF!+#REF!+#REF!+Jul!Q158+Ago!Q158+Set!Q158+#REF!+Nov!Q158+Dic!Q158</f>
        <v>#REF!</v>
      </c>
      <c r="R165" s="129" t="e">
        <f>Ene!R165+Feb!R165+Mar!R165+#REF!+#REF!+#REF!+Jul!R158+Ago!R158+Set!R158+#REF!+Nov!R158+Dic!R158</f>
        <v>#REF!</v>
      </c>
      <c r="S165" s="129" t="e">
        <f>Ene!S165+Feb!S165+Mar!S165+#REF!+#REF!+#REF!+Jul!S158+Ago!S158+Set!S158+#REF!+Nov!S158+Dic!S158</f>
        <v>#REF!</v>
      </c>
      <c r="T165" s="129" t="e">
        <f>Ene!T165+Feb!T165+Mar!T165+#REF!+#REF!+#REF!+Jul!T158+Ago!T158+Set!T158+#REF!+Nov!T158+Dic!T158</f>
        <v>#REF!</v>
      </c>
      <c r="U165" s="129" t="e">
        <f>Ene!U165+Feb!U165+Mar!U165+#REF!+#REF!+#REF!+Jul!U158+Ago!U158+Set!U158+#REF!+Nov!U158+Dic!U158</f>
        <v>#REF!</v>
      </c>
      <c r="V165" s="129" t="e">
        <f>Ene!V165+Feb!V165+Mar!V165+#REF!+#REF!+#REF!+Jul!V158+Ago!V158+Set!V158+#REF!+Nov!V158+Dic!V158</f>
        <v>#REF!</v>
      </c>
      <c r="W165" s="129" t="e">
        <f>Ene!W165+Feb!W165+Mar!W165+#REF!+#REF!+#REF!+Jul!W158+Ago!W158+Set!W158+#REF!+Nov!W158+Dic!W158</f>
        <v>#REF!</v>
      </c>
      <c r="X165" s="129" t="e">
        <f>Ene!X165+Feb!X165+Mar!X165+#REF!+#REF!+#REF!+Jul!X158+Ago!X158+Set!X158+#REF!+Nov!X158+Dic!X158</f>
        <v>#REF!</v>
      </c>
      <c r="Y165" s="129" t="e">
        <f>Ene!Y165+Feb!Y165+Mar!Y165+#REF!+#REF!+#REF!+Jul!Y158+Ago!Y158+Set!Y158+#REF!+Nov!Y158+Dic!Y158</f>
        <v>#REF!</v>
      </c>
      <c r="Z165" s="129" t="e">
        <f>Ene!Z165+Feb!Z165+Mar!Z165+#REF!+#REF!+#REF!+Jul!Z158+Ago!Z158+Set!Z158+#REF!+Nov!Z158+Dic!Z158</f>
        <v>#REF!</v>
      </c>
      <c r="AA165" s="129" t="e">
        <f>Ene!AA165+Feb!AA165+Mar!AA165+#REF!+#REF!+#REF!+Jul!AA158+Ago!AA158+Set!AA158+#REF!+Nov!AA158+Dic!AA158</f>
        <v>#REF!</v>
      </c>
      <c r="AB165" s="129" t="e">
        <f>Ene!AB165+Feb!AB165+Mar!AB165+#REF!+#REF!+#REF!+Jul!AB158+Ago!AB158+Set!AB158+#REF!+Nov!AB158+Dic!AB158</f>
        <v>#REF!</v>
      </c>
      <c r="AC165" s="129" t="e">
        <f>Ene!AC165+Feb!AC165+Mar!AC165+#REF!+#REF!+#REF!+Jul!AC158+Ago!AC158+Set!AC158+#REF!+Nov!AC158+Dic!AC158</f>
        <v>#REF!</v>
      </c>
      <c r="AD165" s="129" t="e">
        <f>Ene!AD165+Feb!AD165+Mar!AD165+#REF!+#REF!+#REF!+Jul!AD158+Ago!AD158+Set!AD158+#REF!+Nov!AD158+Dic!AD158</f>
        <v>#REF!</v>
      </c>
      <c r="AE165" s="129" t="e">
        <f>Ene!AE165+Feb!AE165+Mar!AE165+#REF!+#REF!+#REF!+Jul!AE158+Ago!AE158+Set!AE158+#REF!+Nov!AE158+Dic!AE158</f>
        <v>#REF!</v>
      </c>
      <c r="AF165" s="129" t="e">
        <f>Ene!AF165+Feb!AF165+Mar!AF165+#REF!+#REF!+#REF!+Jul!AF158+Ago!AF158+Set!AF158+#REF!+Nov!AF158+Dic!AF158</f>
        <v>#REF!</v>
      </c>
      <c r="AG165" s="129" t="e">
        <f>Ene!AG165+Feb!AG165+Mar!AG165+#REF!+#REF!+#REF!+Jul!AG158+Ago!AG158+Set!AG158+#REF!+Nov!AG158+Dic!AG158</f>
        <v>#REF!</v>
      </c>
      <c r="AH165" s="129" t="e">
        <f>Ene!AH165+Feb!AH165+Mar!AH165+#REF!+#REF!+#REF!+Jul!AH158+Ago!AH158+Set!AH158+#REF!+Nov!AH158+Dic!AH158</f>
        <v>#REF!</v>
      </c>
      <c r="AI165" s="129" t="e">
        <f>Ene!AI165+Feb!AI165+Mar!AI165+#REF!+#REF!+#REF!+Jul!AI158+Ago!AI158+Set!AI158+#REF!+Nov!AI158+Dic!AI158</f>
        <v>#REF!</v>
      </c>
      <c r="AJ165" s="129" t="e">
        <f>Ene!AJ165+Feb!AJ165+Mar!AJ165+#REF!+#REF!+#REF!+Jul!AJ158+Ago!AJ158+Set!AJ158+#REF!+Nov!AJ158+Dic!AJ158</f>
        <v>#REF!</v>
      </c>
      <c r="AK165" s="129" t="e">
        <f>Ene!AK165+Feb!AK165+Mar!AK165+#REF!+#REF!+#REF!+Jul!AK158+Ago!AK158+Set!AK158+#REF!+Nov!AK158+Dic!AK158</f>
        <v>#REF!</v>
      </c>
      <c r="AL165" s="129" t="e">
        <f>Ene!AL165+Feb!AL165+Mar!AL165+#REF!+#REF!+#REF!+Jul!AL158+Ago!AL158+Set!AL158+#REF!+Nov!AL158+Dic!AL158</f>
        <v>#REF!</v>
      </c>
      <c r="AM165" s="129" t="e">
        <f>Ene!AM165+Feb!AM165+Mar!AM165+#REF!+#REF!+#REF!+Jul!AM158+Ago!AM158+Set!AM158+#REF!+Nov!AM158+Dic!AM158</f>
        <v>#REF!</v>
      </c>
      <c r="AN165" s="129" t="e">
        <f>Ene!AN165+Feb!AN165+Mar!AN165+#REF!+#REF!+#REF!+Jul!AN158+Ago!AN158+Set!AN158+#REF!+Nov!AN158+Dic!AN158</f>
        <v>#REF!</v>
      </c>
      <c r="AO165" s="129" t="e">
        <f>Ene!AO165+Feb!AO165+Mar!AO165+#REF!+#REF!+#REF!+Jul!AO158+Ago!AO158+Set!AO158+#REF!+Nov!AO158+Dic!AO158</f>
        <v>#REF!</v>
      </c>
      <c r="AP165" s="129" t="e">
        <f>Ene!AP165+Feb!AP165+Mar!AP165+#REF!+#REF!+#REF!+Jul!AP158+Ago!AP158+Set!AP158+#REF!+Nov!AP158+Dic!AP158</f>
        <v>#REF!</v>
      </c>
      <c r="AQ165" s="129" t="e">
        <f>Ene!AQ165+Feb!AQ165+Mar!AQ165+#REF!+#REF!+#REF!+Jul!AQ158+Ago!AQ158+Set!AQ158+#REF!+Nov!AQ158+Dic!AQ158</f>
        <v>#REF!</v>
      </c>
      <c r="AR165" s="129" t="e">
        <f>Ene!AR165+Feb!AR165+Mar!AR165+#REF!+#REF!+#REF!+Jul!AR158+Ago!AR158+Set!AR158+#REF!+Nov!AR158+Dic!AR158</f>
        <v>#REF!</v>
      </c>
      <c r="AS165" s="129" t="e">
        <f>Ene!AS165+Feb!AS165+Mar!AS165+#REF!+#REF!+#REF!+Jul!AS158+Ago!AS158+Set!AS158+#REF!+Nov!AS158+Dic!AS158</f>
        <v>#REF!</v>
      </c>
      <c r="AT165" s="129" t="e">
        <f>Ene!AT165+Feb!AT165+Mar!AT165+#REF!+#REF!+#REF!+Jul!AT158+Ago!AT158+Set!AT158+#REF!+Nov!AT158+Dic!AT158</f>
        <v>#REF!</v>
      </c>
      <c r="AU165" s="129" t="e">
        <f>Ene!AU165+Feb!AU165+Mar!AU165+#REF!+#REF!+#REF!+Jul!AU158+Ago!AU158+Set!AU158+#REF!+Nov!AU158+Dic!AU158</f>
        <v>#REF!</v>
      </c>
      <c r="AV165" s="129" t="e">
        <f>Ene!AV165+Feb!AV165+Mar!AV165+#REF!+#REF!+#REF!+Jul!AV158+Ago!AV158+Set!AV158+#REF!+Nov!AV158+Dic!AV158</f>
        <v>#REF!</v>
      </c>
      <c r="AW165" s="129" t="e">
        <f>Ene!AW165+Feb!AW165+Mar!AW165+#REF!+#REF!+#REF!+Jul!AW158+Ago!AW158+Set!AW158+#REF!+Nov!AW158+Dic!AW158</f>
        <v>#REF!</v>
      </c>
      <c r="AX165" s="129" t="e">
        <f>Ene!AX165+Feb!AX165+Mar!AX165+#REF!+#REF!+#REF!+Jul!AX158+Ago!AX158+Set!AX158+#REF!+Nov!AX158+Dic!AX158</f>
        <v>#REF!</v>
      </c>
      <c r="AY165" s="129" t="e">
        <f>Ene!AY165+Feb!AY165+Mar!AY165+#REF!+#REF!+#REF!+Jul!AY158+Ago!AY158+Set!AY158+#REF!+Nov!AY158+Dic!AY158</f>
        <v>#REF!</v>
      </c>
      <c r="AZ165" s="129" t="e">
        <f>Ene!AZ165+Feb!AZ165+Mar!AZ165+#REF!+#REF!+#REF!+Jul!AZ158+Ago!AZ158+Set!AZ158+#REF!+Nov!AZ158+Dic!AZ158</f>
        <v>#REF!</v>
      </c>
      <c r="BA165" s="129" t="e">
        <f>Ene!BA165+Feb!BA165+Mar!BA165+#REF!+#REF!+#REF!+Jul!BA158+Ago!BA158+Set!BA158+#REF!+Nov!BA158+Dic!BA158</f>
        <v>#REF!</v>
      </c>
      <c r="BB165" s="129" t="e">
        <f>Ene!BB165+Feb!BB165+Mar!BB165+#REF!+#REF!+#REF!+Jul!BB158+Ago!BB158+Set!BB158+#REF!+Nov!BB158+Dic!BB158</f>
        <v>#REF!</v>
      </c>
      <c r="BC165" s="129" t="e">
        <f>Ene!BC165+Feb!BC165+Mar!BC165+#REF!+#REF!+#REF!+Jul!BC158+Ago!BC158+Set!BC158+#REF!+Nov!BC158+Dic!BC158</f>
        <v>#REF!</v>
      </c>
      <c r="BD165" s="129" t="e">
        <f>Ene!BD165+Feb!BD165+Mar!BD165+#REF!+#REF!+#REF!+Jul!BD158+Ago!BD158+Set!BD158+#REF!+Nov!BD158+Dic!BD158</f>
        <v>#REF!</v>
      </c>
      <c r="BE165" s="129" t="e">
        <f>Ene!BE165+Feb!BE165+Mar!BE165+#REF!+#REF!+#REF!+Jul!BE158+Ago!BE158+Set!BE158+#REF!+Nov!BE158+Dic!BE158</f>
        <v>#REF!</v>
      </c>
      <c r="BF165" s="129" t="e">
        <f>Ene!BF165+Feb!BF165+Mar!BF165+#REF!+#REF!+#REF!+Jul!BF158+Ago!BF158+Set!BF158+#REF!+Nov!BF158+Dic!BF158</f>
        <v>#REF!</v>
      </c>
      <c r="BG165" s="129" t="e">
        <f>Ene!BG165+Feb!BG165+Mar!BG165+#REF!+#REF!+#REF!+Jul!BG158+Ago!BG158+Set!BG158+#REF!+Nov!BG158+Dic!BG158</f>
        <v>#REF!</v>
      </c>
      <c r="BH165" s="129" t="e">
        <f>Ene!BH165+Feb!BH165+Mar!BH165+#REF!+#REF!+#REF!+Jul!BH158+Ago!BH158+Set!BH158+#REF!+Nov!BH158+Dic!BH158</f>
        <v>#REF!</v>
      </c>
      <c r="BI165" s="129" t="e">
        <f>Ene!BI165+Feb!BI165+Mar!BI165+#REF!+#REF!+#REF!+Jul!BI158+Ago!BI158+Set!BI158+#REF!+Nov!BI158+Dic!BI158</f>
        <v>#REF!</v>
      </c>
      <c r="BJ165" s="129" t="e">
        <f>Ene!BJ165+Feb!BJ165+Mar!BJ165+#REF!+#REF!+#REF!+Jul!BJ158+Ago!BJ158+Set!BJ158+#REF!+Nov!BJ158+Dic!BJ158</f>
        <v>#REF!</v>
      </c>
      <c r="BK165" s="129" t="e">
        <f>Ene!BK165+Feb!BK165+Mar!BK165+#REF!+#REF!+#REF!+Jul!BK158+Ago!BK158+Set!BK158+#REF!+Nov!BK158+Dic!BK158</f>
        <v>#REF!</v>
      </c>
      <c r="BL165" s="129" t="e">
        <f>Ene!BL165+Feb!BL165+Mar!BL165+#REF!+#REF!+#REF!+Jul!BL158+Ago!BL158+Set!BL158+#REF!+Nov!BL158+Dic!BL158</f>
        <v>#REF!</v>
      </c>
      <c r="BM165" s="129" t="e">
        <f>Ene!BM165+Feb!BM165+Mar!BM165+#REF!+#REF!+#REF!+Jul!BM158+Ago!BM158+Set!BM158+#REF!+Nov!BM158+Dic!BM158</f>
        <v>#REF!</v>
      </c>
      <c r="BN165" s="129" t="e">
        <f>Ene!BN165+Feb!BN165+Mar!BN165+#REF!+#REF!+#REF!+Jul!BN158+Ago!BN158+Set!BN158+#REF!+Nov!BN158+Dic!BN158</f>
        <v>#REF!</v>
      </c>
      <c r="BO165" s="129" t="e">
        <f>Ene!BO165+Feb!BO165+Mar!BO165+#REF!+#REF!+#REF!+Jul!BO158+Ago!BO158+Set!BO158+#REF!+Nov!BO158+Dic!BO158</f>
        <v>#REF!</v>
      </c>
      <c r="BP165" s="129" t="e">
        <f>Ene!BP165+Feb!BP165+Mar!BP165+#REF!+#REF!+#REF!+Jul!BP158+Ago!BP158+Set!BP158+#REF!+Nov!BP158+Dic!BP158</f>
        <v>#REF!</v>
      </c>
      <c r="BQ165" s="129" t="e">
        <f>Ene!BQ165+Feb!BQ165+Mar!BQ165+#REF!+#REF!+#REF!+Jul!BQ158+Ago!BQ158+Set!BQ158+#REF!+Nov!BQ158+Dic!BQ158</f>
        <v>#REF!</v>
      </c>
      <c r="BR165" s="129" t="e">
        <f>Ene!BR165+Feb!BR165+Mar!BR165+#REF!+#REF!+#REF!+Jul!BR158+Ago!BR158+Set!BR158+#REF!+Nov!BR158+Dic!BR158</f>
        <v>#REF!</v>
      </c>
      <c r="BS165" s="129" t="e">
        <f>Ene!BS165+Feb!BS165+Mar!BS165+#REF!+#REF!+#REF!+Jul!BS158+Ago!BS158+Set!BS158+#REF!+Nov!BS158+Dic!BS158</f>
        <v>#REF!</v>
      </c>
      <c r="BT165" s="129" t="e">
        <f>Ene!BT165+Feb!BT165+Mar!BT165+#REF!+#REF!+#REF!+Jul!BT158+Ago!BT158+Set!BT158+#REF!+Nov!BT158+Dic!BT158</f>
        <v>#REF!</v>
      </c>
      <c r="BU165" s="129" t="e">
        <f>Ene!BU165+Feb!BU165+Mar!BU165+#REF!+#REF!+#REF!+Jul!BU158+Ago!BU158+Set!BU158+#REF!+Nov!BU158+Dic!BU158</f>
        <v>#REF!</v>
      </c>
      <c r="BV165" s="129" t="e">
        <f>Ene!BV165+Feb!BV165+Mar!BV165+#REF!+#REF!+#REF!+Jul!BV158+Ago!BV158+Set!BV158+#REF!+Nov!BV158+Dic!BV158</f>
        <v>#REF!</v>
      </c>
      <c r="BW165" s="129" t="e">
        <f>Ene!BW165+Feb!BW165+Mar!BW165+#REF!+#REF!+#REF!+Jul!BW158+Ago!BW158+Set!BW158+#REF!+Nov!BW158+Dic!BW158</f>
        <v>#REF!</v>
      </c>
      <c r="BX165" s="129" t="e">
        <f>Ene!BX165+Feb!BX165+Mar!BX165+#REF!+#REF!+#REF!+Jul!BX158+Ago!BX158+Set!BX158+#REF!+Nov!BX158+Dic!BX158</f>
        <v>#REF!</v>
      </c>
      <c r="BY165" s="129" t="e">
        <f>Ene!BY165+Feb!BY165+Mar!BY165+#REF!+#REF!+#REF!+Jul!BY158+Ago!BY158+Set!BY158+#REF!+Nov!BY158+Dic!BY158</f>
        <v>#REF!</v>
      </c>
      <c r="BZ165" s="129" t="e">
        <f>Ene!BZ165+Feb!BZ165+Mar!BZ165+#REF!+#REF!+#REF!+Jul!BZ158+Ago!BZ158+Set!BZ158+#REF!+Nov!BZ158+Dic!BZ158</f>
        <v>#REF!</v>
      </c>
      <c r="CA165" s="129" t="e">
        <f>Ene!CA165+Feb!CA165+Mar!CA165+#REF!+#REF!+#REF!+Jul!CA158+Ago!CA158+Set!CA158+#REF!+Nov!CA158+Dic!CA158</f>
        <v>#REF!</v>
      </c>
      <c r="CB165" s="129" t="e">
        <f>Ene!CB165+Feb!CB165+Mar!CB165+#REF!+#REF!+#REF!+Jul!CB158+Ago!CB158+Set!CB158+#REF!+Nov!CB158+Dic!CB158</f>
        <v>#REF!</v>
      </c>
      <c r="CC165" s="129" t="e">
        <f>Ene!CC165+Feb!CC165+Mar!CC165+#REF!+#REF!+#REF!+Jul!CC158+Ago!CC158+Set!CC158+#REF!+Nov!CC158+Dic!CC158</f>
        <v>#REF!</v>
      </c>
      <c r="CD165" s="129" t="e">
        <f>Ene!CD165+Feb!CD165+Mar!CD165+#REF!+#REF!+#REF!+Jul!CD158+Ago!CD158+Set!CD158+#REF!+Nov!CD158+Dic!CD158</f>
        <v>#REF!</v>
      </c>
      <c r="CE165" s="129" t="e">
        <f>Ene!CE165+Feb!CE165+Mar!CE165+#REF!+#REF!+#REF!+Jul!CE158+Ago!CE158+Set!CE158+#REF!+Nov!CE158+Dic!CE158</f>
        <v>#REF!</v>
      </c>
      <c r="CF165" s="129" t="e">
        <f>Ene!CF165+Feb!CF165+Mar!CF165+#REF!+#REF!+#REF!+Jul!CF158+Ago!CF158+Set!CF158+#REF!+Nov!CF158+Dic!CF158</f>
        <v>#REF!</v>
      </c>
      <c r="CG165" s="129" t="e">
        <f>Ene!CG165+Feb!CG165+Mar!CG165+#REF!+#REF!+#REF!+Jul!CG158+Ago!CG158+Set!CG158+#REF!+Nov!CG158+Dic!CG158</f>
        <v>#REF!</v>
      </c>
      <c r="CH165" s="129" t="e">
        <f>Ene!CH165+Feb!CH165+Mar!CH165+#REF!+#REF!+#REF!+Jul!CH158+Ago!CH158+Set!CH158+#REF!+Nov!CH158+Dic!CH158</f>
        <v>#REF!</v>
      </c>
      <c r="CI165" s="129" t="e">
        <f>Ene!CI165+Feb!CI165+Mar!CI165+#REF!+#REF!+#REF!+Jul!CI158+Ago!CI158+Set!CI158+#REF!+Nov!CI158+Dic!CI158</f>
        <v>#REF!</v>
      </c>
      <c r="CJ165" s="129" t="e">
        <f>Ene!CJ165+Feb!CJ165+Mar!CJ165+#REF!+#REF!+#REF!+Jul!CJ158+Ago!CJ158+Set!CJ158+#REF!+Nov!CJ158+Dic!CJ158</f>
        <v>#REF!</v>
      </c>
      <c r="CK165" s="129" t="e">
        <f>Ene!CK165+Feb!CK165+Mar!CK165+#REF!+#REF!+#REF!+Jul!CK158+Ago!CK158+Set!CK158+#REF!+Nov!CK158+Dic!CK158</f>
        <v>#REF!</v>
      </c>
      <c r="CL165" s="129" t="e">
        <f>Ene!CL165+Feb!CL165+Mar!CL165+#REF!+#REF!+#REF!+Jul!CL158+Ago!CL158+Set!CL158+#REF!+Nov!CL158+Dic!CL158</f>
        <v>#REF!</v>
      </c>
      <c r="CM165" s="129" t="e">
        <f>Ene!CM165+Feb!CM165+Mar!CM165+#REF!+#REF!+#REF!+Jul!CM158+Ago!CM158+Set!CM158+#REF!+Nov!CM158+Dic!CM158</f>
        <v>#REF!</v>
      </c>
      <c r="CN165" s="129" t="e">
        <f>Ene!CN165+Feb!CN165+Mar!CN165+#REF!+#REF!+#REF!+Jul!CN158+Ago!CN158+Set!CN158+#REF!+Nov!CN158+Dic!CN158</f>
        <v>#REF!</v>
      </c>
      <c r="CO165" s="129" t="e">
        <f>Ene!CO165+Feb!CO165+Mar!CO165+#REF!+#REF!+#REF!+Jul!CO158+Ago!CO158+Set!CO158+#REF!+Nov!CO158+Dic!CO158</f>
        <v>#REF!</v>
      </c>
      <c r="CP165" s="129" t="e">
        <f>Ene!CP165+Feb!CP165+Mar!CP165+#REF!+#REF!+#REF!+Jul!CP158+Ago!CP158+Set!CP158+#REF!+Nov!CP158+Dic!CP158</f>
        <v>#REF!</v>
      </c>
      <c r="CQ165" s="129" t="e">
        <f>Ene!CQ165+Feb!CQ165+Mar!CQ165+#REF!+#REF!+#REF!+Jul!CQ158+Ago!CQ158+Set!CQ158+#REF!+Nov!CQ158+Dic!CQ158</f>
        <v>#REF!</v>
      </c>
      <c r="CR165" s="129" t="e">
        <f>Ene!CR165+Feb!CR165+Mar!CR165+#REF!+#REF!+#REF!+Jul!CR158+Ago!CR158+Set!CR158+#REF!+Nov!CR158+Dic!CR158</f>
        <v>#REF!</v>
      </c>
      <c r="CS165" s="129" t="e">
        <f>Ene!CS165+Feb!CS165+Mar!CS165+#REF!+#REF!+#REF!+Jul!CS158+Ago!CS158+Set!CS158+#REF!+Nov!CS158+Dic!CS158</f>
        <v>#REF!</v>
      </c>
      <c r="CT165" s="129" t="e">
        <f>Ene!CT165+Feb!CT165+Mar!CT165+#REF!+#REF!+#REF!+Jul!CT158+Ago!CT158+Set!CT158+#REF!+Nov!CT158+Dic!CT158</f>
        <v>#REF!</v>
      </c>
      <c r="CU165" s="129" t="e">
        <f>Ene!CU165+Feb!CU165+Mar!CU165+#REF!+#REF!+#REF!+Jul!CU158+Ago!CU158+Set!CU158+#REF!+Nov!CU158+Dic!CU158</f>
        <v>#REF!</v>
      </c>
      <c r="CV165" s="129" t="e">
        <f>Ene!CV165+Feb!CV165+Mar!CV165+#REF!+#REF!+#REF!+Jul!CV158+Ago!CV158+Set!CV158+#REF!+Nov!CV158+Dic!CV158</f>
        <v>#REF!</v>
      </c>
      <c r="CW165" s="129" t="e">
        <f>Ene!CW165+Feb!CW165+Mar!CW165+#REF!+#REF!+#REF!+Jul!CW158+Ago!CW158+Set!CW158+#REF!+Nov!CW158+Dic!CW158</f>
        <v>#REF!</v>
      </c>
      <c r="CX165" s="129" t="e">
        <f>Ene!CX165+Feb!CX165+Mar!CX165+#REF!+#REF!+#REF!+Jul!CX158+Ago!CX158+Set!CX158+#REF!+Nov!CX158+Dic!CX158</f>
        <v>#REF!</v>
      </c>
      <c r="CY165" s="129" t="e">
        <f>Ene!CY165+Feb!CY165+Mar!CY165+#REF!+#REF!+#REF!+Jul!CY158+Ago!CY158+Set!CY158+#REF!+Nov!CY158+Dic!CY158</f>
        <v>#REF!</v>
      </c>
      <c r="CZ165" s="129" t="e">
        <f>Ene!CZ165+Feb!CZ165+Mar!CZ165+#REF!+#REF!+#REF!+Jul!CZ158+Ago!CZ158+Set!CZ158+#REF!+Nov!CZ158+Dic!CZ158</f>
        <v>#REF!</v>
      </c>
      <c r="DA165" s="129" t="e">
        <f>Ene!DA165+Feb!DA165+Mar!DA165+#REF!+#REF!+#REF!+Jul!DA158+Ago!DA158+Set!DA158+#REF!+Nov!DA158+Dic!DA158</f>
        <v>#REF!</v>
      </c>
      <c r="DB165" s="129" t="e">
        <f>Ene!DB165+Feb!DB165+Mar!DB165+#REF!+#REF!+#REF!+Jul!DB158+Ago!DB158+Set!DB158+#REF!+Nov!DB158+Dic!DB158</f>
        <v>#REF!</v>
      </c>
      <c r="DC165" s="129" t="e">
        <f>Ene!DC165+Feb!DC165+Mar!DC165+#REF!+#REF!+#REF!+Jul!DC158+Ago!DC158+Set!DC158+#REF!+Nov!DC158+Dic!DC158</f>
        <v>#REF!</v>
      </c>
      <c r="DD165" s="129" t="e">
        <f>Ene!DD165+Feb!DD165+Mar!DD165+#REF!+#REF!+#REF!+Jul!DD158+Ago!DD158+Set!DD158+#REF!+Nov!DD158+Dic!DD158</f>
        <v>#REF!</v>
      </c>
      <c r="DE165" s="129" t="e">
        <f>Ene!DE165+Feb!DE165+Mar!DE165+#REF!+#REF!+#REF!+Jul!DE158+Ago!DE158+Set!DE158+#REF!+Nov!DE158+Dic!DE158</f>
        <v>#REF!</v>
      </c>
      <c r="DF165" s="129" t="e">
        <f>Ene!DF165+Feb!DF165+Mar!DF165+#REF!+#REF!+#REF!+Jul!DF158+Ago!DF158+Set!DF158+#REF!+Nov!DF158+Dic!DF158</f>
        <v>#REF!</v>
      </c>
      <c r="DG165" s="129" t="e">
        <f>Ene!DG165+Feb!DG165+Mar!DG165+#REF!+#REF!+#REF!+Jul!DG158+Ago!DG158+Set!DG158+#REF!+Nov!DG158+Dic!DG158</f>
        <v>#REF!</v>
      </c>
      <c r="DH165" s="129" t="e">
        <f>Ene!DH165+Feb!DH165+Mar!DH165+#REF!+#REF!+#REF!+Jul!DH158+Ago!DH158+Set!DH158+#REF!+Nov!DH158+Dic!DH158</f>
        <v>#REF!</v>
      </c>
      <c r="DI165" s="129" t="e">
        <f>Ene!DI165+Feb!DI165+Mar!DI165+#REF!+#REF!+#REF!+Jul!DI158+Ago!DI158+Set!DI158+#REF!+Nov!DI158+Dic!DI158</f>
        <v>#REF!</v>
      </c>
      <c r="DJ165" s="129" t="e">
        <f>Ene!DJ165+Feb!DJ165+Mar!DJ165+#REF!+#REF!+#REF!+Jul!DJ158+Ago!DJ158+Set!DJ158+#REF!+Nov!DJ158+Dic!DJ158</f>
        <v>#REF!</v>
      </c>
      <c r="DK165" s="129" t="e">
        <f>Ene!DK165+Feb!DK165+Mar!DK165+#REF!+#REF!+#REF!+Jul!DK158+Ago!DK158+Set!DK158+#REF!+Nov!DK158+Dic!DK158</f>
        <v>#REF!</v>
      </c>
      <c r="DL165" s="129" t="e">
        <f>Ene!DL165+Feb!DL165+Mar!DL165+#REF!+#REF!+#REF!+Jul!DL158+Ago!DL158+Set!DL158+#REF!+Nov!DL158+Dic!DL158</f>
        <v>#REF!</v>
      </c>
      <c r="DM165" s="129" t="e">
        <f>Ene!DM165+Feb!DM165+Mar!DM165+#REF!+#REF!+#REF!+Jul!DM158+Ago!DM158+Set!DM158+#REF!+Nov!DM158+Dic!DM158</f>
        <v>#REF!</v>
      </c>
      <c r="DN165" s="129" t="e">
        <f>Ene!DN165+Feb!DN165+Mar!DN165+#REF!+#REF!+#REF!+Jul!DN158+Ago!DN158+Set!DN158+#REF!+Nov!DN158+Dic!DN158</f>
        <v>#REF!</v>
      </c>
      <c r="DO165" s="129" t="e">
        <f>Ene!DO165+Feb!DO165+Mar!DO165+#REF!+#REF!+#REF!+Jul!DO158+Ago!DO158+Set!DO158+#REF!+Nov!DO158+Dic!DO158</f>
        <v>#REF!</v>
      </c>
      <c r="DP165" s="129" t="e">
        <f>Ene!DP165+Feb!DP165+Mar!DP165+#REF!+#REF!+#REF!+Jul!DP158+Ago!DP158+Set!DP158+#REF!+Nov!DP158+Dic!DP158</f>
        <v>#REF!</v>
      </c>
      <c r="DQ165" s="129" t="e">
        <f>Ene!DQ165+Feb!DQ165+Mar!DQ165+#REF!+#REF!+#REF!+Jul!DQ158+Ago!DQ158+Set!DQ158+#REF!+Nov!DQ158+Dic!DQ158</f>
        <v>#REF!</v>
      </c>
      <c r="DR165" s="129" t="e">
        <f>Ene!DR165+Feb!DR165+Mar!DR165+#REF!+#REF!+#REF!+Jul!DR158+Ago!DR158+Set!DR158+#REF!+Nov!DR158+Dic!DR158</f>
        <v>#REF!</v>
      </c>
      <c r="DS165" s="129" t="e">
        <f>Ene!DS165+Feb!DS165+Mar!DS165+#REF!+#REF!+#REF!+Jul!DS158+Ago!DS158+Set!DS158+#REF!+Nov!DS158+Dic!DS158</f>
        <v>#REF!</v>
      </c>
      <c r="DT165" s="129" t="e">
        <f>Ene!DT165+Feb!DT165+Mar!DT165+#REF!+#REF!+#REF!+Jul!DT158+Ago!DT158+Set!DT158+#REF!+Nov!DT158+Dic!DT158</f>
        <v>#REF!</v>
      </c>
      <c r="DU165" s="129" t="e">
        <f>Ene!DU165+Feb!DU165+Mar!DU165+#REF!+#REF!+#REF!+Jul!DU158+Ago!DU158+Set!DU158+#REF!+Nov!DU158+Dic!DU158</f>
        <v>#REF!</v>
      </c>
      <c r="DV165" s="129" t="e">
        <f>Ene!DV165+Feb!DV165+Mar!DV165+#REF!+#REF!+#REF!+Jul!DV158+Ago!DV158+Set!DV158+#REF!+Nov!DV158+Dic!DV158</f>
        <v>#REF!</v>
      </c>
      <c r="DW165" s="129" t="e">
        <f>Ene!DW165+Feb!DW165+Mar!DW165+#REF!+#REF!+#REF!+Jul!DW158+Ago!DW158+Set!DW158+#REF!+Nov!DW158+Dic!DW158</f>
        <v>#REF!</v>
      </c>
      <c r="DX165" s="129" t="e">
        <f>Ene!DX165+Feb!DX165+Mar!DX165+#REF!+#REF!+#REF!+Jul!DX158+Ago!DX158+Set!DX158+#REF!+Nov!DX158+Dic!DX158</f>
        <v>#REF!</v>
      </c>
      <c r="DY165" s="129" t="e">
        <f>Ene!DY165+Feb!DY165+Mar!DY165+#REF!+#REF!+#REF!+Jul!DY158+Ago!DY158+Set!DY158+#REF!+Nov!DY158+Dic!DY158</f>
        <v>#REF!</v>
      </c>
      <c r="DZ165" s="129" t="e">
        <f>Ene!DZ165+Feb!DZ165+Mar!DZ165+#REF!+#REF!+#REF!+Jul!DZ158+Ago!DZ158+Set!DZ158+#REF!+Nov!DZ158+Dic!DZ158</f>
        <v>#REF!</v>
      </c>
      <c r="EA165" s="129" t="e">
        <f>Ene!EA165+Feb!EA165+Mar!EA165+#REF!+#REF!+#REF!+Jul!EA158+Ago!EA158+Set!EA158+#REF!+Nov!EA158+Dic!EA158</f>
        <v>#REF!</v>
      </c>
      <c r="EB165" s="129" t="e">
        <f>Ene!EB165+Feb!EB165+Mar!EB165+#REF!+#REF!+#REF!+Jul!EB158+Ago!EB158+Set!EB158+#REF!+Nov!EB158+Dic!EB158</f>
        <v>#REF!</v>
      </c>
      <c r="EC165" s="129" t="e">
        <f>Ene!EC165+Feb!EC165+Mar!EC165+#REF!+#REF!+#REF!+Jul!EC158+Ago!EC158+Set!EC158+#REF!+Nov!EC158+Dic!EC158</f>
        <v>#REF!</v>
      </c>
      <c r="ED165" s="129" t="e">
        <f>Ene!ED165+Feb!ED165+Mar!ED165+#REF!+#REF!+#REF!+Jul!ED158+Ago!ED158+Set!ED158+#REF!+Nov!ED158+Dic!ED158</f>
        <v>#REF!</v>
      </c>
      <c r="EE165" s="129" t="e">
        <f>Ene!EE165+Feb!EE165+Mar!EE165+#REF!+#REF!+#REF!+Jul!EE158+Ago!EE158+Set!EE158+#REF!+Nov!EE158+Dic!EE158</f>
        <v>#REF!</v>
      </c>
      <c r="EF165" s="129" t="e">
        <f>Ene!EF165+Feb!EF165+Mar!EF165+#REF!+#REF!+#REF!+Jul!EF158+Ago!EF158+Set!EF158+#REF!+Nov!EF158+Dic!EF158</f>
        <v>#REF!</v>
      </c>
      <c r="EG165" s="129" t="e">
        <f>Ene!EG165+Feb!EG165+Mar!EG165+#REF!+#REF!+#REF!+Jul!EG158+Ago!EG158+Set!EG158+#REF!+Nov!EG158+Dic!EG158</f>
        <v>#REF!</v>
      </c>
      <c r="EH165" s="129" t="e">
        <f>Ene!EH165+Feb!EH165+Mar!EH165+#REF!+#REF!+#REF!+Jul!EH158+Ago!EH158+Set!EH158+#REF!+Nov!EH158+Dic!EH158</f>
        <v>#REF!</v>
      </c>
      <c r="EI165" s="129" t="e">
        <f>Ene!EI165+Feb!EI165+Mar!EI165+#REF!+#REF!+#REF!+Jul!EI158+Ago!EI158+Set!EI158+#REF!+Nov!EI158+Dic!EI158</f>
        <v>#REF!</v>
      </c>
      <c r="EJ165" s="129" t="e">
        <f>Ene!EJ165+Feb!EJ165+Mar!EJ165+#REF!+#REF!+#REF!+Jul!EJ158+Ago!EJ158+Set!EJ158+#REF!+Nov!EJ158+Dic!EJ158</f>
        <v>#REF!</v>
      </c>
      <c r="EK165" s="129" t="e">
        <f>Ene!EK165+Feb!EK165+Mar!EK165+#REF!+#REF!+#REF!+Jul!EK158+Ago!EK158+Set!EK158+#REF!+Nov!EK158+Dic!EK158</f>
        <v>#REF!</v>
      </c>
      <c r="EL165" s="129" t="e">
        <f>Ene!EL165+Feb!EL165+Mar!EL165+#REF!+#REF!+#REF!+Jul!EL158+Ago!EL158+Set!EL158+#REF!+Nov!EL158+Dic!EL158</f>
        <v>#REF!</v>
      </c>
      <c r="EM165" s="129" t="e">
        <f>Ene!EM165+Feb!EM165+Mar!EM165+#REF!+#REF!+#REF!+Jul!EM158+Ago!EM158+Set!EM158+#REF!+Nov!EM158+Dic!EM158</f>
        <v>#REF!</v>
      </c>
      <c r="EN165" s="129" t="e">
        <f>Ene!EN165+Feb!EN165+Mar!EN165+#REF!+#REF!+#REF!+Jul!EN158+Ago!EN158+Set!EN158+#REF!+Nov!EN158+Dic!EN158</f>
        <v>#REF!</v>
      </c>
      <c r="EO165" s="129" t="e">
        <f>Ene!EO165+Feb!EO165+Mar!EO165+#REF!+#REF!+#REF!+Jul!EO158+Ago!EO158+Set!EO158+#REF!+Nov!EO158+Dic!EO158</f>
        <v>#REF!</v>
      </c>
      <c r="EP165" s="129" t="e">
        <f>Ene!EP165+Feb!EP165+Mar!EP165+#REF!+#REF!+#REF!+Jul!EP158+Ago!EP158+Set!EP158+#REF!+Nov!EP158+Dic!EP158</f>
        <v>#REF!</v>
      </c>
      <c r="EQ165" s="129" t="e">
        <f>Ene!EQ165+Feb!EQ165+Mar!EQ165+#REF!+#REF!+#REF!+Jul!EQ158+Ago!EQ158+Set!EQ158+#REF!+Nov!EQ158+Dic!EQ158</f>
        <v>#REF!</v>
      </c>
      <c r="ER165" s="129" t="e">
        <f>Ene!ER165+Feb!ER165+Mar!ER165+#REF!+#REF!+#REF!+Jul!ER158+Ago!ER158+Set!ER158+#REF!+Nov!ER158+Dic!ER158</f>
        <v>#REF!</v>
      </c>
      <c r="ES165" s="129" t="e">
        <f>Ene!ES165+Feb!ES165+Mar!ES165+#REF!+#REF!+#REF!+Jul!ES158+Ago!ES158+Set!ES158+#REF!+Nov!ES158+Dic!ES158</f>
        <v>#REF!</v>
      </c>
      <c r="ET165" s="129" t="e">
        <f>Ene!ET165+Feb!ET165+Mar!ET165+#REF!+#REF!+#REF!+Jul!ET158+Ago!ET158+Set!ET158+#REF!+Nov!ET158+Dic!ET158</f>
        <v>#REF!</v>
      </c>
      <c r="EU165" s="129" t="e">
        <f>Ene!EU165+Feb!EU165+Mar!EU165+#REF!+#REF!+#REF!+Jul!EU158+Ago!EU158+Set!EU158+#REF!+Nov!EU158+Dic!EU158</f>
        <v>#REF!</v>
      </c>
      <c r="EV165" s="129" t="e">
        <f>Ene!EV165+Feb!EV165+Mar!EV165+#REF!+#REF!+#REF!+Jul!EV158+Ago!EV158+Set!EV158+#REF!+Nov!EV158+Dic!EV158</f>
        <v>#REF!</v>
      </c>
      <c r="EW165" s="129" t="e">
        <f>Ene!EW165+Feb!EW165+Mar!EW165+#REF!+#REF!+#REF!+Jul!EW158+Ago!EW158+Set!EW158+#REF!+Nov!EW158+Dic!EW158</f>
        <v>#REF!</v>
      </c>
      <c r="EX165" s="129" t="e">
        <f>Ene!EX165+Feb!EX165+Mar!EX165+#REF!+#REF!+#REF!+Jul!EX158+Ago!EX158+Set!EX158+#REF!+Nov!EX158+Dic!EX158</f>
        <v>#REF!</v>
      </c>
      <c r="EY165" s="129" t="e">
        <f>Ene!EY165+Feb!EY165+Mar!EY165+#REF!+#REF!+#REF!+Jul!EY158+Ago!EY158+Set!EY158+#REF!+Nov!EY158+Dic!EY158</f>
        <v>#REF!</v>
      </c>
      <c r="EZ165" s="129" t="e">
        <f>Ene!EZ165+Feb!EZ165+Mar!EZ165+#REF!+#REF!+#REF!+Jul!EZ158+Ago!EZ158+Set!EZ158+#REF!+Nov!EZ158+Dic!EZ158</f>
        <v>#REF!</v>
      </c>
      <c r="FA165" s="129" t="e">
        <f>Ene!FA165+Feb!FA165+Mar!FA165+#REF!+#REF!+#REF!+Jul!FA158+Ago!FA158+Set!FA158+#REF!+Nov!FA158+Dic!FA158</f>
        <v>#REF!</v>
      </c>
      <c r="FB165" s="129" t="e">
        <f>Ene!FB165+Feb!FB165+Mar!FB165+#REF!+#REF!+#REF!+Jul!FB158+Ago!FB158+Set!FB158+#REF!+Nov!FB158+Dic!FB158</f>
        <v>#REF!</v>
      </c>
      <c r="FC165" s="129" t="e">
        <f>Ene!FC165+Feb!FC165+Mar!FC165+#REF!+#REF!+#REF!+Jul!FC158+Ago!FC158+Set!FC158+#REF!+Nov!FC158+Dic!FC158</f>
        <v>#REF!</v>
      </c>
      <c r="FD165" s="129" t="e">
        <f>Ene!FD165+Feb!FD165+Mar!FD165+#REF!+#REF!+#REF!+Jul!FD158+Ago!FD158+Set!FD158+#REF!+Nov!FD158+Dic!FD158</f>
        <v>#REF!</v>
      </c>
      <c r="FE165" s="129" t="e">
        <f>Ene!FE165+Feb!FE165+Mar!FE165+#REF!+#REF!+#REF!+Jul!FE158+Ago!FE158+Set!FE158+#REF!+Nov!FE158+Dic!FE158</f>
        <v>#REF!</v>
      </c>
      <c r="FF165" s="129" t="e">
        <f>Ene!FF165+Feb!FF165+Mar!FF165+#REF!+#REF!+#REF!+Jul!FF158+Ago!FF158+Set!FF158+#REF!+Nov!FF158+Dic!FF158</f>
        <v>#REF!</v>
      </c>
      <c r="FG165" s="129" t="e">
        <f>Ene!FG165+Feb!FG165+Mar!FG165+#REF!+#REF!+#REF!+Jul!FG158+Ago!FG158+Set!FG158+#REF!+Nov!FG158+Dic!FG158</f>
        <v>#REF!</v>
      </c>
      <c r="FH165" s="129" t="e">
        <f>Ene!FH165+Feb!FH165+Mar!FH165+#REF!+#REF!+#REF!+Jul!FH158+Ago!FH158+Set!FH158+#REF!+Nov!FH158+Dic!FH158</f>
        <v>#REF!</v>
      </c>
      <c r="FI165" s="129" t="e">
        <f>Ene!FI165+Feb!FI165+Mar!FI165+#REF!+#REF!+#REF!+Jul!FI158+Ago!FI158+Set!FI158+#REF!+Nov!FI158+Dic!FI158</f>
        <v>#REF!</v>
      </c>
      <c r="FJ165" s="129" t="e">
        <f>Ene!FJ165+Feb!FJ165+Mar!FJ165+#REF!+#REF!+#REF!+Jul!FJ158+Ago!FJ158+Set!FJ158+#REF!+Nov!FJ158+Dic!FJ158</f>
        <v>#REF!</v>
      </c>
      <c r="FK165" s="129" t="e">
        <f>Ene!FK165+Feb!FK165+Mar!FK165+#REF!+#REF!+#REF!+Jul!FK158+Ago!FK158+Set!FK158+#REF!+Nov!FK158+Dic!FK158</f>
        <v>#REF!</v>
      </c>
      <c r="FL165" s="129" t="e">
        <f>Ene!FL165+Feb!FL165+Mar!FL165+#REF!+#REF!+#REF!+Jul!FL158+Ago!FL158+Set!FL158+#REF!+Nov!FL158+Dic!FL158</f>
        <v>#REF!</v>
      </c>
      <c r="FM165" s="129" t="e">
        <f>Ene!FM165+Feb!FM165+Mar!FM165+#REF!+#REF!+#REF!+Jul!FM158+Ago!FM158+Set!FM158+#REF!+Nov!FM158+Dic!FM158</f>
        <v>#REF!</v>
      </c>
      <c r="FN165" s="129" t="e">
        <f>Ene!FN165+Feb!FN165+Mar!FN165+#REF!+#REF!+#REF!+Jul!FN158+Ago!FN158+Set!FN158+#REF!+Nov!FN158+Dic!FN158</f>
        <v>#REF!</v>
      </c>
      <c r="FO165" s="129" t="e">
        <f>Ene!FO165+Feb!FO165+Mar!FO165+#REF!+#REF!+#REF!+Jul!FO158+Ago!FO158+Set!FO158+#REF!+Nov!FO158+Dic!FO158</f>
        <v>#REF!</v>
      </c>
      <c r="FP165" s="129" t="e">
        <f>Ene!FP165+Feb!FP165+Mar!FP165+#REF!+#REF!+#REF!+Jul!FP158+Ago!FP158+Set!FP158+#REF!+Nov!FP158+Dic!FP158</f>
        <v>#REF!</v>
      </c>
      <c r="FQ165" s="129" t="e">
        <f>Ene!FQ165+Feb!FQ165+Mar!FQ165+#REF!+#REF!+#REF!+Jul!FQ158+Ago!FQ158+Set!FQ158+#REF!+Nov!FQ158+Dic!FQ158</f>
        <v>#REF!</v>
      </c>
      <c r="FR165" s="129" t="e">
        <f>Ene!FR165+Feb!FR165+Mar!FR165+#REF!+#REF!+#REF!+Jul!FR158+Ago!FR158+Set!FR158+#REF!+Nov!FR158+Dic!FR158</f>
        <v>#REF!</v>
      </c>
      <c r="FS165" s="129" t="e">
        <f>Ene!FS165+Feb!FS165+Mar!FS165+#REF!+#REF!+#REF!+Jul!FS158+Ago!FS158+Set!FS158+#REF!+Nov!FS158+Dic!FS158</f>
        <v>#REF!</v>
      </c>
      <c r="FT165" s="129" t="e">
        <f>Ene!FT165+Feb!FT165+Mar!FT165+#REF!+#REF!+#REF!+Jul!FT158+Ago!FT158+Set!FT158+#REF!+Nov!FT158+Dic!FT158</f>
        <v>#REF!</v>
      </c>
      <c r="FU165" s="129" t="e">
        <f>Ene!FU165+Feb!FU165+Mar!FU165+#REF!+#REF!+#REF!+Jul!FU158+Ago!FU158+Set!FU158+#REF!+Nov!FU158+Dic!FU158</f>
        <v>#REF!</v>
      </c>
      <c r="FV165" s="129" t="e">
        <f>Ene!FV165+Feb!FV165+Mar!FV165+#REF!+#REF!+#REF!+Jul!FV158+Ago!FV158+Set!FV158+#REF!+Nov!FV158+Dic!FV158</f>
        <v>#REF!</v>
      </c>
      <c r="FW165" s="129" t="e">
        <f>Ene!FW165+Feb!FW165+Mar!FW165+#REF!+#REF!+#REF!+Jul!FW158+Ago!FW158+Set!FW158+#REF!+Nov!FW158+Dic!FW158</f>
        <v>#REF!</v>
      </c>
      <c r="FX165" s="129" t="e">
        <f>Ene!FX165+Feb!FX165+Mar!FX165+#REF!+#REF!+#REF!+Jul!FX158+Ago!FX158+Set!FX158+#REF!+Nov!FX158+Dic!FX158</f>
        <v>#REF!</v>
      </c>
      <c r="FY165" s="129" t="e">
        <f>Ene!FY165+Feb!FY165+Mar!FY165+#REF!+#REF!+#REF!+Jul!FY158+Ago!FY158+Set!FY158+#REF!+Nov!FY158+Dic!FY158</f>
        <v>#REF!</v>
      </c>
      <c r="FZ165" s="129" t="e">
        <f>Ene!FZ165+Feb!FZ165+Mar!FZ165+#REF!+#REF!+#REF!+Jul!FZ158+Ago!FZ158+Set!FZ158+#REF!+Nov!FZ158+Dic!FZ158</f>
        <v>#REF!</v>
      </c>
      <c r="GA165" s="129" t="e">
        <f>Ene!GA165+Feb!GA165+Mar!GA165+#REF!+#REF!+#REF!+Jul!GA158+Ago!GA158+Set!GA158+#REF!+Nov!GA158+Dic!GA158</f>
        <v>#REF!</v>
      </c>
      <c r="GB165" s="129" t="e">
        <f>Ene!GB165+Feb!GB165+Mar!GB165+#REF!+#REF!+#REF!+Jul!GB158+Ago!GB158+Set!GB158+#REF!+Nov!GB158+Dic!GB158</f>
        <v>#REF!</v>
      </c>
      <c r="GC165" s="129" t="e">
        <f>Ene!GC165+Feb!GC165+Mar!GC165+#REF!+#REF!+#REF!+Jul!GC158+Ago!GC158+Set!GC158+#REF!+Nov!GC158+Dic!GC158</f>
        <v>#REF!</v>
      </c>
      <c r="GD165" s="129" t="e">
        <f>Ene!GD165+Feb!GD165+Mar!GD165+#REF!+#REF!+#REF!+Jul!GD158+Ago!GD158+Set!GD158+#REF!+Nov!GD158+Dic!GD158</f>
        <v>#REF!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29" t="e">
        <f>Ene!F166+Feb!F166+Mar!F166+#REF!+#REF!+#REF!+Jul!F159+Ago!F159+Set!F159+#REF!+Nov!F159+Dic!F159</f>
        <v>#REF!</v>
      </c>
      <c r="G166" s="129" t="e">
        <f>Ene!G166+Feb!G166+Mar!G166+#REF!+#REF!+#REF!+Jul!G159+Ago!G159+Set!G159+#REF!+Nov!G159+Dic!G159</f>
        <v>#REF!</v>
      </c>
      <c r="H166" s="129" t="e">
        <f>Ene!H166+Feb!H166+Mar!H166+#REF!+#REF!+#REF!+Jul!H159+Ago!H159+Set!H159+#REF!+Nov!H159+Dic!H159</f>
        <v>#REF!</v>
      </c>
      <c r="I166" s="129" t="e">
        <f>Ene!I166+Feb!I166+Mar!I166+#REF!+#REF!+#REF!+Jul!I159+Ago!I159+Set!I159+#REF!+Nov!I159+Dic!I159</f>
        <v>#REF!</v>
      </c>
      <c r="J166" s="129" t="e">
        <f>Ene!J166+Feb!J166+Mar!J166+#REF!+#REF!+#REF!+Jul!J159+Ago!J159+Set!J159+#REF!+Nov!J159+Dic!J159</f>
        <v>#REF!</v>
      </c>
      <c r="K166" s="129" t="e">
        <f>Ene!K166+Feb!K166+Mar!K166+#REF!+#REF!+#REF!+Jul!K159+Ago!K159+Set!K159+#REF!+Nov!K159+Dic!K159</f>
        <v>#REF!</v>
      </c>
      <c r="L166" s="129" t="e">
        <f>Ene!L166+Feb!L166+Mar!L166+#REF!+#REF!+#REF!+Jul!L159+Ago!L159+Set!L159+#REF!+Nov!L159+Dic!L159</f>
        <v>#REF!</v>
      </c>
      <c r="M166" s="129" t="e">
        <f>Ene!M166+Feb!M166+Mar!M166+#REF!+#REF!+#REF!+Jul!M159+Ago!M159+Set!M159+#REF!+Nov!M159+Dic!M159</f>
        <v>#REF!</v>
      </c>
      <c r="N166" s="129" t="e">
        <f>Ene!N166+Feb!N166+Mar!N166+#REF!+#REF!+#REF!+Jul!N159+Ago!N159+Set!N159+#REF!+Nov!N159+Dic!N159</f>
        <v>#REF!</v>
      </c>
      <c r="O166" s="129" t="e">
        <f>Ene!O166+Feb!O166+Mar!O166+#REF!+#REF!+#REF!+Jul!O159+Ago!O159+Set!O159+#REF!+Nov!O159+Dic!O159</f>
        <v>#REF!</v>
      </c>
      <c r="P166" s="129" t="e">
        <f>Ene!P166+Feb!P166+Mar!P166+#REF!+#REF!+#REF!+Jul!P159+Ago!P159+Set!P159+#REF!+Nov!P159+Dic!P159</f>
        <v>#REF!</v>
      </c>
      <c r="Q166" s="129" t="e">
        <f>Ene!Q166+Feb!Q166+Mar!Q166+#REF!+#REF!+#REF!+Jul!Q159+Ago!Q159+Set!Q159+#REF!+Nov!Q159+Dic!Q159</f>
        <v>#REF!</v>
      </c>
      <c r="R166" s="129" t="e">
        <f>Ene!R166+Feb!R166+Mar!R166+#REF!+#REF!+#REF!+Jul!R159+Ago!R159+Set!R159+#REF!+Nov!R159+Dic!R159</f>
        <v>#REF!</v>
      </c>
      <c r="S166" s="129" t="e">
        <f>Ene!S166+Feb!S166+Mar!S166+#REF!+#REF!+#REF!+Jul!S159+Ago!S159+Set!S159+#REF!+Nov!S159+Dic!S159</f>
        <v>#REF!</v>
      </c>
      <c r="T166" s="129" t="e">
        <f>Ene!T166+Feb!T166+Mar!T166+#REF!+#REF!+#REF!+Jul!T159+Ago!T159+Set!T159+#REF!+Nov!T159+Dic!T159</f>
        <v>#REF!</v>
      </c>
      <c r="U166" s="129" t="e">
        <f>Ene!U166+Feb!U166+Mar!U166+#REF!+#REF!+#REF!+Jul!U159+Ago!U159+Set!U159+#REF!+Nov!U159+Dic!U159</f>
        <v>#REF!</v>
      </c>
      <c r="V166" s="129" t="e">
        <f>Ene!V166+Feb!V166+Mar!V166+#REF!+#REF!+#REF!+Jul!V159+Ago!V159+Set!V159+#REF!+Nov!V159+Dic!V159</f>
        <v>#REF!</v>
      </c>
      <c r="W166" s="129" t="e">
        <f>Ene!W166+Feb!W166+Mar!W166+#REF!+#REF!+#REF!+Jul!W159+Ago!W159+Set!W159+#REF!+Nov!W159+Dic!W159</f>
        <v>#REF!</v>
      </c>
      <c r="X166" s="129" t="e">
        <f>Ene!X166+Feb!X166+Mar!X166+#REF!+#REF!+#REF!+Jul!X159+Ago!X159+Set!X159+#REF!+Nov!X159+Dic!X159</f>
        <v>#REF!</v>
      </c>
      <c r="Y166" s="129" t="e">
        <f>Ene!Y166+Feb!Y166+Mar!Y166+#REF!+#REF!+#REF!+Jul!Y159+Ago!Y159+Set!Y159+#REF!+Nov!Y159+Dic!Y159</f>
        <v>#REF!</v>
      </c>
      <c r="Z166" s="129" t="e">
        <f>Ene!Z166+Feb!Z166+Mar!Z166+#REF!+#REF!+#REF!+Jul!Z159+Ago!Z159+Set!Z159+#REF!+Nov!Z159+Dic!Z159</f>
        <v>#REF!</v>
      </c>
      <c r="AA166" s="129" t="e">
        <f>Ene!AA166+Feb!AA166+Mar!AA166+#REF!+#REF!+#REF!+Jul!AA159+Ago!AA159+Set!AA159+#REF!+Nov!AA159+Dic!AA159</f>
        <v>#REF!</v>
      </c>
      <c r="AB166" s="129" t="e">
        <f>Ene!AB166+Feb!AB166+Mar!AB166+#REF!+#REF!+#REF!+Jul!AB159+Ago!AB159+Set!AB159+#REF!+Nov!AB159+Dic!AB159</f>
        <v>#REF!</v>
      </c>
      <c r="AC166" s="129" t="e">
        <f>Ene!AC166+Feb!AC166+Mar!AC166+#REF!+#REF!+#REF!+Jul!AC159+Ago!AC159+Set!AC159+#REF!+Nov!AC159+Dic!AC159</f>
        <v>#REF!</v>
      </c>
      <c r="AD166" s="129" t="e">
        <f>Ene!AD166+Feb!AD166+Mar!AD166+#REF!+#REF!+#REF!+Jul!AD159+Ago!AD159+Set!AD159+#REF!+Nov!AD159+Dic!AD159</f>
        <v>#REF!</v>
      </c>
      <c r="AE166" s="129" t="e">
        <f>Ene!AE166+Feb!AE166+Mar!AE166+#REF!+#REF!+#REF!+Jul!AE159+Ago!AE159+Set!AE159+#REF!+Nov!AE159+Dic!AE159</f>
        <v>#REF!</v>
      </c>
      <c r="AF166" s="129" t="e">
        <f>Ene!AF166+Feb!AF166+Mar!AF166+#REF!+#REF!+#REF!+Jul!AF159+Ago!AF159+Set!AF159+#REF!+Nov!AF159+Dic!AF159</f>
        <v>#REF!</v>
      </c>
      <c r="AG166" s="129" t="e">
        <f>Ene!AG166+Feb!AG166+Mar!AG166+#REF!+#REF!+#REF!+Jul!AG159+Ago!AG159+Set!AG159+#REF!+Nov!AG159+Dic!AG159</f>
        <v>#REF!</v>
      </c>
      <c r="AH166" s="129" t="e">
        <f>Ene!AH166+Feb!AH166+Mar!AH166+#REF!+#REF!+#REF!+Jul!AH159+Ago!AH159+Set!AH159+#REF!+Nov!AH159+Dic!AH159</f>
        <v>#REF!</v>
      </c>
      <c r="AI166" s="129" t="e">
        <f>Ene!AI166+Feb!AI166+Mar!AI166+#REF!+#REF!+#REF!+Jul!AI159+Ago!AI159+Set!AI159+#REF!+Nov!AI159+Dic!AI159</f>
        <v>#REF!</v>
      </c>
      <c r="AJ166" s="129" t="e">
        <f>Ene!AJ166+Feb!AJ166+Mar!AJ166+#REF!+#REF!+#REF!+Jul!AJ159+Ago!AJ159+Set!AJ159+#REF!+Nov!AJ159+Dic!AJ159</f>
        <v>#REF!</v>
      </c>
      <c r="AK166" s="129" t="e">
        <f>Ene!AK166+Feb!AK166+Mar!AK166+#REF!+#REF!+#REF!+Jul!AK159+Ago!AK159+Set!AK159+#REF!+Nov!AK159+Dic!AK159</f>
        <v>#REF!</v>
      </c>
      <c r="AL166" s="129" t="e">
        <f>Ene!AL166+Feb!AL166+Mar!AL166+#REF!+#REF!+#REF!+Jul!AL159+Ago!AL159+Set!AL159+#REF!+Nov!AL159+Dic!AL159</f>
        <v>#REF!</v>
      </c>
      <c r="AM166" s="129" t="e">
        <f>Ene!AM166+Feb!AM166+Mar!AM166+#REF!+#REF!+#REF!+Jul!AM159+Ago!AM159+Set!AM159+#REF!+Nov!AM159+Dic!AM159</f>
        <v>#REF!</v>
      </c>
      <c r="AN166" s="129" t="e">
        <f>Ene!AN166+Feb!AN166+Mar!AN166+#REF!+#REF!+#REF!+Jul!AN159+Ago!AN159+Set!AN159+#REF!+Nov!AN159+Dic!AN159</f>
        <v>#REF!</v>
      </c>
      <c r="AO166" s="129" t="e">
        <f>Ene!AO166+Feb!AO166+Mar!AO166+#REF!+#REF!+#REF!+Jul!AO159+Ago!AO159+Set!AO159+#REF!+Nov!AO159+Dic!AO159</f>
        <v>#REF!</v>
      </c>
      <c r="AP166" s="129" t="e">
        <f>Ene!AP166+Feb!AP166+Mar!AP166+#REF!+#REF!+#REF!+Jul!AP159+Ago!AP159+Set!AP159+#REF!+Nov!AP159+Dic!AP159</f>
        <v>#REF!</v>
      </c>
      <c r="AQ166" s="129" t="e">
        <f>Ene!AQ166+Feb!AQ166+Mar!AQ166+#REF!+#REF!+#REF!+Jul!AQ159+Ago!AQ159+Set!AQ159+#REF!+Nov!AQ159+Dic!AQ159</f>
        <v>#REF!</v>
      </c>
      <c r="AR166" s="129" t="e">
        <f>Ene!AR166+Feb!AR166+Mar!AR166+#REF!+#REF!+#REF!+Jul!AR159+Ago!AR159+Set!AR159+#REF!+Nov!AR159+Dic!AR159</f>
        <v>#REF!</v>
      </c>
      <c r="AS166" s="129" t="e">
        <f>Ene!AS166+Feb!AS166+Mar!AS166+#REF!+#REF!+#REF!+Jul!AS159+Ago!AS159+Set!AS159+#REF!+Nov!AS159+Dic!AS159</f>
        <v>#REF!</v>
      </c>
      <c r="AT166" s="129" t="e">
        <f>Ene!AT166+Feb!AT166+Mar!AT166+#REF!+#REF!+#REF!+Jul!AT159+Ago!AT159+Set!AT159+#REF!+Nov!AT159+Dic!AT159</f>
        <v>#REF!</v>
      </c>
      <c r="AU166" s="129" t="e">
        <f>Ene!AU166+Feb!AU166+Mar!AU166+#REF!+#REF!+#REF!+Jul!AU159+Ago!AU159+Set!AU159+#REF!+Nov!AU159+Dic!AU159</f>
        <v>#REF!</v>
      </c>
      <c r="AV166" s="129" t="e">
        <f>Ene!AV166+Feb!AV166+Mar!AV166+#REF!+#REF!+#REF!+Jul!AV159+Ago!AV159+Set!AV159+#REF!+Nov!AV159+Dic!AV159</f>
        <v>#REF!</v>
      </c>
      <c r="AW166" s="129" t="e">
        <f>Ene!AW166+Feb!AW166+Mar!AW166+#REF!+#REF!+#REF!+Jul!AW159+Ago!AW159+Set!AW159+#REF!+Nov!AW159+Dic!AW159</f>
        <v>#REF!</v>
      </c>
      <c r="AX166" s="129" t="e">
        <f>Ene!AX166+Feb!AX166+Mar!AX166+#REF!+#REF!+#REF!+Jul!AX159+Ago!AX159+Set!AX159+#REF!+Nov!AX159+Dic!AX159</f>
        <v>#REF!</v>
      </c>
      <c r="AY166" s="129" t="e">
        <f>Ene!AY166+Feb!AY166+Mar!AY166+#REF!+#REF!+#REF!+Jul!AY159+Ago!AY159+Set!AY159+#REF!+Nov!AY159+Dic!AY159</f>
        <v>#REF!</v>
      </c>
      <c r="AZ166" s="129" t="e">
        <f>Ene!AZ166+Feb!AZ166+Mar!AZ166+#REF!+#REF!+#REF!+Jul!AZ159+Ago!AZ159+Set!AZ159+#REF!+Nov!AZ159+Dic!AZ159</f>
        <v>#REF!</v>
      </c>
      <c r="BA166" s="129" t="e">
        <f>Ene!BA166+Feb!BA166+Mar!BA166+#REF!+#REF!+#REF!+Jul!BA159+Ago!BA159+Set!BA159+#REF!+Nov!BA159+Dic!BA159</f>
        <v>#REF!</v>
      </c>
      <c r="BB166" s="129" t="e">
        <f>Ene!BB166+Feb!BB166+Mar!BB166+#REF!+#REF!+#REF!+Jul!BB159+Ago!BB159+Set!BB159+#REF!+Nov!BB159+Dic!BB159</f>
        <v>#REF!</v>
      </c>
      <c r="BC166" s="129" t="e">
        <f>Ene!BC166+Feb!BC166+Mar!BC166+#REF!+#REF!+#REF!+Jul!BC159+Ago!BC159+Set!BC159+#REF!+Nov!BC159+Dic!BC159</f>
        <v>#REF!</v>
      </c>
      <c r="BD166" s="129" t="e">
        <f>Ene!BD166+Feb!BD166+Mar!BD166+#REF!+#REF!+#REF!+Jul!BD159+Ago!BD159+Set!BD159+#REF!+Nov!BD159+Dic!BD159</f>
        <v>#REF!</v>
      </c>
      <c r="BE166" s="129" t="e">
        <f>Ene!BE166+Feb!BE166+Mar!BE166+#REF!+#REF!+#REF!+Jul!BE159+Ago!BE159+Set!BE159+#REF!+Nov!BE159+Dic!BE159</f>
        <v>#REF!</v>
      </c>
      <c r="BF166" s="129" t="e">
        <f>Ene!BF166+Feb!BF166+Mar!BF166+#REF!+#REF!+#REF!+Jul!BF159+Ago!BF159+Set!BF159+#REF!+Nov!BF159+Dic!BF159</f>
        <v>#REF!</v>
      </c>
      <c r="BG166" s="129" t="e">
        <f>Ene!BG166+Feb!BG166+Mar!BG166+#REF!+#REF!+#REF!+Jul!BG159+Ago!BG159+Set!BG159+#REF!+Nov!BG159+Dic!BG159</f>
        <v>#REF!</v>
      </c>
      <c r="BH166" s="129" t="e">
        <f>Ene!BH166+Feb!BH166+Mar!BH166+#REF!+#REF!+#REF!+Jul!BH159+Ago!BH159+Set!BH159+#REF!+Nov!BH159+Dic!BH159</f>
        <v>#REF!</v>
      </c>
      <c r="BI166" s="129" t="e">
        <f>Ene!BI166+Feb!BI166+Mar!BI166+#REF!+#REF!+#REF!+Jul!BI159+Ago!BI159+Set!BI159+#REF!+Nov!BI159+Dic!BI159</f>
        <v>#REF!</v>
      </c>
      <c r="BJ166" s="129" t="e">
        <f>Ene!BJ166+Feb!BJ166+Mar!BJ166+#REF!+#REF!+#REF!+Jul!BJ159+Ago!BJ159+Set!BJ159+#REF!+Nov!BJ159+Dic!BJ159</f>
        <v>#REF!</v>
      </c>
      <c r="BK166" s="129" t="e">
        <f>Ene!BK166+Feb!BK166+Mar!BK166+#REF!+#REF!+#REF!+Jul!BK159+Ago!BK159+Set!BK159+#REF!+Nov!BK159+Dic!BK159</f>
        <v>#REF!</v>
      </c>
      <c r="BL166" s="129" t="e">
        <f>Ene!BL166+Feb!BL166+Mar!BL166+#REF!+#REF!+#REF!+Jul!BL159+Ago!BL159+Set!BL159+#REF!+Nov!BL159+Dic!BL159</f>
        <v>#REF!</v>
      </c>
      <c r="BM166" s="129" t="e">
        <f>Ene!BM166+Feb!BM166+Mar!BM166+#REF!+#REF!+#REF!+Jul!BM159+Ago!BM159+Set!BM159+#REF!+Nov!BM159+Dic!BM159</f>
        <v>#REF!</v>
      </c>
      <c r="BN166" s="129" t="e">
        <f>Ene!BN166+Feb!BN166+Mar!BN166+#REF!+#REF!+#REF!+Jul!BN159+Ago!BN159+Set!BN159+#REF!+Nov!BN159+Dic!BN159</f>
        <v>#REF!</v>
      </c>
      <c r="BO166" s="129" t="e">
        <f>Ene!BO166+Feb!BO166+Mar!BO166+#REF!+#REF!+#REF!+Jul!BO159+Ago!BO159+Set!BO159+#REF!+Nov!BO159+Dic!BO159</f>
        <v>#REF!</v>
      </c>
      <c r="BP166" s="129" t="e">
        <f>Ene!BP166+Feb!BP166+Mar!BP166+#REF!+#REF!+#REF!+Jul!BP159+Ago!BP159+Set!BP159+#REF!+Nov!BP159+Dic!BP159</f>
        <v>#REF!</v>
      </c>
      <c r="BQ166" s="129" t="e">
        <f>Ene!BQ166+Feb!BQ166+Mar!BQ166+#REF!+#REF!+#REF!+Jul!BQ159+Ago!BQ159+Set!BQ159+#REF!+Nov!BQ159+Dic!BQ159</f>
        <v>#REF!</v>
      </c>
      <c r="BR166" s="129" t="e">
        <f>Ene!BR166+Feb!BR166+Mar!BR166+#REF!+#REF!+#REF!+Jul!BR159+Ago!BR159+Set!BR159+#REF!+Nov!BR159+Dic!BR159</f>
        <v>#REF!</v>
      </c>
      <c r="BS166" s="129" t="e">
        <f>Ene!BS166+Feb!BS166+Mar!BS166+#REF!+#REF!+#REF!+Jul!BS159+Ago!BS159+Set!BS159+#REF!+Nov!BS159+Dic!BS159</f>
        <v>#REF!</v>
      </c>
      <c r="BT166" s="129" t="e">
        <f>Ene!BT166+Feb!BT166+Mar!BT166+#REF!+#REF!+#REF!+Jul!BT159+Ago!BT159+Set!BT159+#REF!+Nov!BT159+Dic!BT159</f>
        <v>#REF!</v>
      </c>
      <c r="BU166" s="129" t="e">
        <f>Ene!BU166+Feb!BU166+Mar!BU166+#REF!+#REF!+#REF!+Jul!BU159+Ago!BU159+Set!BU159+#REF!+Nov!BU159+Dic!BU159</f>
        <v>#REF!</v>
      </c>
      <c r="BV166" s="129" t="e">
        <f>Ene!BV166+Feb!BV166+Mar!BV166+#REF!+#REF!+#REF!+Jul!BV159+Ago!BV159+Set!BV159+#REF!+Nov!BV159+Dic!BV159</f>
        <v>#REF!</v>
      </c>
      <c r="BW166" s="129" t="e">
        <f>Ene!BW166+Feb!BW166+Mar!BW166+#REF!+#REF!+#REF!+Jul!BW159+Ago!BW159+Set!BW159+#REF!+Nov!BW159+Dic!BW159</f>
        <v>#REF!</v>
      </c>
      <c r="BX166" s="129" t="e">
        <f>Ene!BX166+Feb!BX166+Mar!BX166+#REF!+#REF!+#REF!+Jul!BX159+Ago!BX159+Set!BX159+#REF!+Nov!BX159+Dic!BX159</f>
        <v>#REF!</v>
      </c>
      <c r="BY166" s="129" t="e">
        <f>Ene!BY166+Feb!BY166+Mar!BY166+#REF!+#REF!+#REF!+Jul!BY159+Ago!BY159+Set!BY159+#REF!+Nov!BY159+Dic!BY159</f>
        <v>#REF!</v>
      </c>
      <c r="BZ166" s="129" t="e">
        <f>Ene!BZ166+Feb!BZ166+Mar!BZ166+#REF!+#REF!+#REF!+Jul!BZ159+Ago!BZ159+Set!BZ159+#REF!+Nov!BZ159+Dic!BZ159</f>
        <v>#REF!</v>
      </c>
      <c r="CA166" s="129" t="e">
        <f>Ene!CA166+Feb!CA166+Mar!CA166+#REF!+#REF!+#REF!+Jul!CA159+Ago!CA159+Set!CA159+#REF!+Nov!CA159+Dic!CA159</f>
        <v>#REF!</v>
      </c>
      <c r="CB166" s="129" t="e">
        <f>Ene!CB166+Feb!CB166+Mar!CB166+#REF!+#REF!+#REF!+Jul!CB159+Ago!CB159+Set!CB159+#REF!+Nov!CB159+Dic!CB159</f>
        <v>#REF!</v>
      </c>
      <c r="CC166" s="129" t="e">
        <f>Ene!CC166+Feb!CC166+Mar!CC166+#REF!+#REF!+#REF!+Jul!CC159+Ago!CC159+Set!CC159+#REF!+Nov!CC159+Dic!CC159</f>
        <v>#REF!</v>
      </c>
      <c r="CD166" s="129" t="e">
        <f>Ene!CD166+Feb!CD166+Mar!CD166+#REF!+#REF!+#REF!+Jul!CD159+Ago!CD159+Set!CD159+#REF!+Nov!CD159+Dic!CD159</f>
        <v>#REF!</v>
      </c>
      <c r="CE166" s="129" t="e">
        <f>Ene!CE166+Feb!CE166+Mar!CE166+#REF!+#REF!+#REF!+Jul!CE159+Ago!CE159+Set!CE159+#REF!+Nov!CE159+Dic!CE159</f>
        <v>#REF!</v>
      </c>
      <c r="CF166" s="129" t="e">
        <f>Ene!CF166+Feb!CF166+Mar!CF166+#REF!+#REF!+#REF!+Jul!CF159+Ago!CF159+Set!CF159+#REF!+Nov!CF159+Dic!CF159</f>
        <v>#REF!</v>
      </c>
      <c r="CG166" s="129" t="e">
        <f>Ene!CG166+Feb!CG166+Mar!CG166+#REF!+#REF!+#REF!+Jul!CG159+Ago!CG159+Set!CG159+#REF!+Nov!CG159+Dic!CG159</f>
        <v>#REF!</v>
      </c>
      <c r="CH166" s="129" t="e">
        <f>Ene!CH166+Feb!CH166+Mar!CH166+#REF!+#REF!+#REF!+Jul!CH159+Ago!CH159+Set!CH159+#REF!+Nov!CH159+Dic!CH159</f>
        <v>#REF!</v>
      </c>
      <c r="CI166" s="129" t="e">
        <f>Ene!CI166+Feb!CI166+Mar!CI166+#REF!+#REF!+#REF!+Jul!CI159+Ago!CI159+Set!CI159+#REF!+Nov!CI159+Dic!CI159</f>
        <v>#REF!</v>
      </c>
      <c r="CJ166" s="129" t="e">
        <f>Ene!CJ166+Feb!CJ166+Mar!CJ166+#REF!+#REF!+#REF!+Jul!CJ159+Ago!CJ159+Set!CJ159+#REF!+Nov!CJ159+Dic!CJ159</f>
        <v>#REF!</v>
      </c>
      <c r="CK166" s="129" t="e">
        <f>Ene!CK166+Feb!CK166+Mar!CK166+#REF!+#REF!+#REF!+Jul!CK159+Ago!CK159+Set!CK159+#REF!+Nov!CK159+Dic!CK159</f>
        <v>#REF!</v>
      </c>
      <c r="CL166" s="129" t="e">
        <f>Ene!CL166+Feb!CL166+Mar!CL166+#REF!+#REF!+#REF!+Jul!CL159+Ago!CL159+Set!CL159+#REF!+Nov!CL159+Dic!CL159</f>
        <v>#REF!</v>
      </c>
      <c r="CM166" s="129" t="e">
        <f>Ene!CM166+Feb!CM166+Mar!CM166+#REF!+#REF!+#REF!+Jul!CM159+Ago!CM159+Set!CM159+#REF!+Nov!CM159+Dic!CM159</f>
        <v>#REF!</v>
      </c>
      <c r="CN166" s="129" t="e">
        <f>Ene!CN166+Feb!CN166+Mar!CN166+#REF!+#REF!+#REF!+Jul!CN159+Ago!CN159+Set!CN159+#REF!+Nov!CN159+Dic!CN159</f>
        <v>#REF!</v>
      </c>
      <c r="CO166" s="129" t="e">
        <f>Ene!CO166+Feb!CO166+Mar!CO166+#REF!+#REF!+#REF!+Jul!CO159+Ago!CO159+Set!CO159+#REF!+Nov!CO159+Dic!CO159</f>
        <v>#REF!</v>
      </c>
      <c r="CP166" s="129" t="e">
        <f>Ene!CP166+Feb!CP166+Mar!CP166+#REF!+#REF!+#REF!+Jul!CP159+Ago!CP159+Set!CP159+#REF!+Nov!CP159+Dic!CP159</f>
        <v>#REF!</v>
      </c>
      <c r="CQ166" s="129" t="e">
        <f>Ene!CQ166+Feb!CQ166+Mar!CQ166+#REF!+#REF!+#REF!+Jul!CQ159+Ago!CQ159+Set!CQ159+#REF!+Nov!CQ159+Dic!CQ159</f>
        <v>#REF!</v>
      </c>
      <c r="CR166" s="129" t="e">
        <f>Ene!CR166+Feb!CR166+Mar!CR166+#REF!+#REF!+#REF!+Jul!CR159+Ago!CR159+Set!CR159+#REF!+Nov!CR159+Dic!CR159</f>
        <v>#REF!</v>
      </c>
      <c r="CS166" s="129" t="e">
        <f>Ene!CS166+Feb!CS166+Mar!CS166+#REF!+#REF!+#REF!+Jul!CS159+Ago!CS159+Set!CS159+#REF!+Nov!CS159+Dic!CS159</f>
        <v>#REF!</v>
      </c>
      <c r="CT166" s="129" t="e">
        <f>Ene!CT166+Feb!CT166+Mar!CT166+#REF!+#REF!+#REF!+Jul!CT159+Ago!CT159+Set!CT159+#REF!+Nov!CT159+Dic!CT159</f>
        <v>#REF!</v>
      </c>
      <c r="CU166" s="129" t="e">
        <f>Ene!CU166+Feb!CU166+Mar!CU166+#REF!+#REF!+#REF!+Jul!CU159+Ago!CU159+Set!CU159+#REF!+Nov!CU159+Dic!CU159</f>
        <v>#REF!</v>
      </c>
      <c r="CV166" s="129" t="e">
        <f>Ene!CV166+Feb!CV166+Mar!CV166+#REF!+#REF!+#REF!+Jul!CV159+Ago!CV159+Set!CV159+#REF!+Nov!CV159+Dic!CV159</f>
        <v>#REF!</v>
      </c>
      <c r="CW166" s="129" t="e">
        <f>Ene!CW166+Feb!CW166+Mar!CW166+#REF!+#REF!+#REF!+Jul!CW159+Ago!CW159+Set!CW159+#REF!+Nov!CW159+Dic!CW159</f>
        <v>#REF!</v>
      </c>
      <c r="CX166" s="129" t="e">
        <f>Ene!CX166+Feb!CX166+Mar!CX166+#REF!+#REF!+#REF!+Jul!CX159+Ago!CX159+Set!CX159+#REF!+Nov!CX159+Dic!CX159</f>
        <v>#REF!</v>
      </c>
      <c r="CY166" s="129" t="e">
        <f>Ene!CY166+Feb!CY166+Mar!CY166+#REF!+#REF!+#REF!+Jul!CY159+Ago!CY159+Set!CY159+#REF!+Nov!CY159+Dic!CY159</f>
        <v>#REF!</v>
      </c>
      <c r="CZ166" s="129" t="e">
        <f>Ene!CZ166+Feb!CZ166+Mar!CZ166+#REF!+#REF!+#REF!+Jul!CZ159+Ago!CZ159+Set!CZ159+#REF!+Nov!CZ159+Dic!CZ159</f>
        <v>#REF!</v>
      </c>
      <c r="DA166" s="129" t="e">
        <f>Ene!DA166+Feb!DA166+Mar!DA166+#REF!+#REF!+#REF!+Jul!DA159+Ago!DA159+Set!DA159+#REF!+Nov!DA159+Dic!DA159</f>
        <v>#REF!</v>
      </c>
      <c r="DB166" s="129" t="e">
        <f>Ene!DB166+Feb!DB166+Mar!DB166+#REF!+#REF!+#REF!+Jul!DB159+Ago!DB159+Set!DB159+#REF!+Nov!DB159+Dic!DB159</f>
        <v>#REF!</v>
      </c>
      <c r="DC166" s="129" t="e">
        <f>Ene!DC166+Feb!DC166+Mar!DC166+#REF!+#REF!+#REF!+Jul!DC159+Ago!DC159+Set!DC159+#REF!+Nov!DC159+Dic!DC159</f>
        <v>#REF!</v>
      </c>
      <c r="DD166" s="129" t="e">
        <f>Ene!DD166+Feb!DD166+Mar!DD166+#REF!+#REF!+#REF!+Jul!DD159+Ago!DD159+Set!DD159+#REF!+Nov!DD159+Dic!DD159</f>
        <v>#REF!</v>
      </c>
      <c r="DE166" s="129" t="e">
        <f>Ene!DE166+Feb!DE166+Mar!DE166+#REF!+#REF!+#REF!+Jul!DE159+Ago!DE159+Set!DE159+#REF!+Nov!DE159+Dic!DE159</f>
        <v>#REF!</v>
      </c>
      <c r="DF166" s="129" t="e">
        <f>Ene!DF166+Feb!DF166+Mar!DF166+#REF!+#REF!+#REF!+Jul!DF159+Ago!DF159+Set!DF159+#REF!+Nov!DF159+Dic!DF159</f>
        <v>#REF!</v>
      </c>
      <c r="DG166" s="129" t="e">
        <f>Ene!DG166+Feb!DG166+Mar!DG166+#REF!+#REF!+#REF!+Jul!DG159+Ago!DG159+Set!DG159+#REF!+Nov!DG159+Dic!DG159</f>
        <v>#REF!</v>
      </c>
      <c r="DH166" s="129" t="e">
        <f>Ene!DH166+Feb!DH166+Mar!DH166+#REF!+#REF!+#REF!+Jul!DH159+Ago!DH159+Set!DH159+#REF!+Nov!DH159+Dic!DH159</f>
        <v>#REF!</v>
      </c>
      <c r="DI166" s="129" t="e">
        <f>Ene!DI166+Feb!DI166+Mar!DI166+#REF!+#REF!+#REF!+Jul!DI159+Ago!DI159+Set!DI159+#REF!+Nov!DI159+Dic!DI159</f>
        <v>#REF!</v>
      </c>
      <c r="DJ166" s="129" t="e">
        <f>Ene!DJ166+Feb!DJ166+Mar!DJ166+#REF!+#REF!+#REF!+Jul!DJ159+Ago!DJ159+Set!DJ159+#REF!+Nov!DJ159+Dic!DJ159</f>
        <v>#REF!</v>
      </c>
      <c r="DK166" s="129" t="e">
        <f>Ene!DK166+Feb!DK166+Mar!DK166+#REF!+#REF!+#REF!+Jul!DK159+Ago!DK159+Set!DK159+#REF!+Nov!DK159+Dic!DK159</f>
        <v>#REF!</v>
      </c>
      <c r="DL166" s="129" t="e">
        <f>Ene!DL166+Feb!DL166+Mar!DL166+#REF!+#REF!+#REF!+Jul!DL159+Ago!DL159+Set!DL159+#REF!+Nov!DL159+Dic!DL159</f>
        <v>#REF!</v>
      </c>
      <c r="DM166" s="129" t="e">
        <f>Ene!DM166+Feb!DM166+Mar!DM166+#REF!+#REF!+#REF!+Jul!DM159+Ago!DM159+Set!DM159+#REF!+Nov!DM159+Dic!DM159</f>
        <v>#REF!</v>
      </c>
      <c r="DN166" s="129" t="e">
        <f>Ene!DN166+Feb!DN166+Mar!DN166+#REF!+#REF!+#REF!+Jul!DN159+Ago!DN159+Set!DN159+#REF!+Nov!DN159+Dic!DN159</f>
        <v>#REF!</v>
      </c>
      <c r="DO166" s="129" t="e">
        <f>Ene!DO166+Feb!DO166+Mar!DO166+#REF!+#REF!+#REF!+Jul!DO159+Ago!DO159+Set!DO159+#REF!+Nov!DO159+Dic!DO159</f>
        <v>#REF!</v>
      </c>
      <c r="DP166" s="129" t="e">
        <f>Ene!DP166+Feb!DP166+Mar!DP166+#REF!+#REF!+#REF!+Jul!DP159+Ago!DP159+Set!DP159+#REF!+Nov!DP159+Dic!DP159</f>
        <v>#REF!</v>
      </c>
      <c r="DQ166" s="129" t="e">
        <f>Ene!DQ166+Feb!DQ166+Mar!DQ166+#REF!+#REF!+#REF!+Jul!DQ159+Ago!DQ159+Set!DQ159+#REF!+Nov!DQ159+Dic!DQ159</f>
        <v>#REF!</v>
      </c>
      <c r="DR166" s="129" t="e">
        <f>Ene!DR166+Feb!DR166+Mar!DR166+#REF!+#REF!+#REF!+Jul!DR159+Ago!DR159+Set!DR159+#REF!+Nov!DR159+Dic!DR159</f>
        <v>#REF!</v>
      </c>
      <c r="DS166" s="129" t="e">
        <f>Ene!DS166+Feb!DS166+Mar!DS166+#REF!+#REF!+#REF!+Jul!DS159+Ago!DS159+Set!DS159+#REF!+Nov!DS159+Dic!DS159</f>
        <v>#REF!</v>
      </c>
      <c r="DT166" s="129" t="e">
        <f>Ene!DT166+Feb!DT166+Mar!DT166+#REF!+#REF!+#REF!+Jul!DT159+Ago!DT159+Set!DT159+#REF!+Nov!DT159+Dic!DT159</f>
        <v>#REF!</v>
      </c>
      <c r="DU166" s="129" t="e">
        <f>Ene!DU166+Feb!DU166+Mar!DU166+#REF!+#REF!+#REF!+Jul!DU159+Ago!DU159+Set!DU159+#REF!+Nov!DU159+Dic!DU159</f>
        <v>#REF!</v>
      </c>
      <c r="DV166" s="129" t="e">
        <f>Ene!DV166+Feb!DV166+Mar!DV166+#REF!+#REF!+#REF!+Jul!DV159+Ago!DV159+Set!DV159+#REF!+Nov!DV159+Dic!DV159</f>
        <v>#REF!</v>
      </c>
      <c r="DW166" s="129" t="e">
        <f>Ene!DW166+Feb!DW166+Mar!DW166+#REF!+#REF!+#REF!+Jul!DW159+Ago!DW159+Set!DW159+#REF!+Nov!DW159+Dic!DW159</f>
        <v>#REF!</v>
      </c>
      <c r="DX166" s="129" t="e">
        <f>Ene!DX166+Feb!DX166+Mar!DX166+#REF!+#REF!+#REF!+Jul!DX159+Ago!DX159+Set!DX159+#REF!+Nov!DX159+Dic!DX159</f>
        <v>#REF!</v>
      </c>
      <c r="DY166" s="129" t="e">
        <f>Ene!DY166+Feb!DY166+Mar!DY166+#REF!+#REF!+#REF!+Jul!DY159+Ago!DY159+Set!DY159+#REF!+Nov!DY159+Dic!DY159</f>
        <v>#REF!</v>
      </c>
      <c r="DZ166" s="129" t="e">
        <f>Ene!DZ166+Feb!DZ166+Mar!DZ166+#REF!+#REF!+#REF!+Jul!DZ159+Ago!DZ159+Set!DZ159+#REF!+Nov!DZ159+Dic!DZ159</f>
        <v>#REF!</v>
      </c>
      <c r="EA166" s="129" t="e">
        <f>Ene!EA166+Feb!EA166+Mar!EA166+#REF!+#REF!+#REF!+Jul!EA159+Ago!EA159+Set!EA159+#REF!+Nov!EA159+Dic!EA159</f>
        <v>#REF!</v>
      </c>
      <c r="EB166" s="129" t="e">
        <f>Ene!EB166+Feb!EB166+Mar!EB166+#REF!+#REF!+#REF!+Jul!EB159+Ago!EB159+Set!EB159+#REF!+Nov!EB159+Dic!EB159</f>
        <v>#REF!</v>
      </c>
      <c r="EC166" s="129" t="e">
        <f>Ene!EC166+Feb!EC166+Mar!EC166+#REF!+#REF!+#REF!+Jul!EC159+Ago!EC159+Set!EC159+#REF!+Nov!EC159+Dic!EC159</f>
        <v>#REF!</v>
      </c>
      <c r="ED166" s="129" t="e">
        <f>Ene!ED166+Feb!ED166+Mar!ED166+#REF!+#REF!+#REF!+Jul!ED159+Ago!ED159+Set!ED159+#REF!+Nov!ED159+Dic!ED159</f>
        <v>#REF!</v>
      </c>
      <c r="EE166" s="129" t="e">
        <f>Ene!EE166+Feb!EE166+Mar!EE166+#REF!+#REF!+#REF!+Jul!EE159+Ago!EE159+Set!EE159+#REF!+Nov!EE159+Dic!EE159</f>
        <v>#REF!</v>
      </c>
      <c r="EF166" s="129" t="e">
        <f>Ene!EF166+Feb!EF166+Mar!EF166+#REF!+#REF!+#REF!+Jul!EF159+Ago!EF159+Set!EF159+#REF!+Nov!EF159+Dic!EF159</f>
        <v>#REF!</v>
      </c>
      <c r="EG166" s="129" t="e">
        <f>Ene!EG166+Feb!EG166+Mar!EG166+#REF!+#REF!+#REF!+Jul!EG159+Ago!EG159+Set!EG159+#REF!+Nov!EG159+Dic!EG159</f>
        <v>#REF!</v>
      </c>
      <c r="EH166" s="129" t="e">
        <f>Ene!EH166+Feb!EH166+Mar!EH166+#REF!+#REF!+#REF!+Jul!EH159+Ago!EH159+Set!EH159+#REF!+Nov!EH159+Dic!EH159</f>
        <v>#REF!</v>
      </c>
      <c r="EI166" s="129" t="e">
        <f>Ene!EI166+Feb!EI166+Mar!EI166+#REF!+#REF!+#REF!+Jul!EI159+Ago!EI159+Set!EI159+#REF!+Nov!EI159+Dic!EI159</f>
        <v>#REF!</v>
      </c>
      <c r="EJ166" s="129" t="e">
        <f>Ene!EJ166+Feb!EJ166+Mar!EJ166+#REF!+#REF!+#REF!+Jul!EJ159+Ago!EJ159+Set!EJ159+#REF!+Nov!EJ159+Dic!EJ159</f>
        <v>#REF!</v>
      </c>
      <c r="EK166" s="129" t="e">
        <f>Ene!EK166+Feb!EK166+Mar!EK166+#REF!+#REF!+#REF!+Jul!EK159+Ago!EK159+Set!EK159+#REF!+Nov!EK159+Dic!EK159</f>
        <v>#REF!</v>
      </c>
      <c r="EL166" s="129" t="e">
        <f>Ene!EL166+Feb!EL166+Mar!EL166+#REF!+#REF!+#REF!+Jul!EL159+Ago!EL159+Set!EL159+#REF!+Nov!EL159+Dic!EL159</f>
        <v>#REF!</v>
      </c>
      <c r="EM166" s="129" t="e">
        <f>Ene!EM166+Feb!EM166+Mar!EM166+#REF!+#REF!+#REF!+Jul!EM159+Ago!EM159+Set!EM159+#REF!+Nov!EM159+Dic!EM159</f>
        <v>#REF!</v>
      </c>
      <c r="EN166" s="129" t="e">
        <f>Ene!EN166+Feb!EN166+Mar!EN166+#REF!+#REF!+#REF!+Jul!EN159+Ago!EN159+Set!EN159+#REF!+Nov!EN159+Dic!EN159</f>
        <v>#REF!</v>
      </c>
      <c r="EO166" s="129" t="e">
        <f>Ene!EO166+Feb!EO166+Mar!EO166+#REF!+#REF!+#REF!+Jul!EO159+Ago!EO159+Set!EO159+#REF!+Nov!EO159+Dic!EO159</f>
        <v>#REF!</v>
      </c>
      <c r="EP166" s="129" t="e">
        <f>Ene!EP166+Feb!EP166+Mar!EP166+#REF!+#REF!+#REF!+Jul!EP159+Ago!EP159+Set!EP159+#REF!+Nov!EP159+Dic!EP159</f>
        <v>#REF!</v>
      </c>
      <c r="EQ166" s="129" t="e">
        <f>Ene!EQ166+Feb!EQ166+Mar!EQ166+#REF!+#REF!+#REF!+Jul!EQ159+Ago!EQ159+Set!EQ159+#REF!+Nov!EQ159+Dic!EQ159</f>
        <v>#REF!</v>
      </c>
      <c r="ER166" s="129" t="e">
        <f>Ene!ER166+Feb!ER166+Mar!ER166+#REF!+#REF!+#REF!+Jul!ER159+Ago!ER159+Set!ER159+#REF!+Nov!ER159+Dic!ER159</f>
        <v>#REF!</v>
      </c>
      <c r="ES166" s="129" t="e">
        <f>Ene!ES166+Feb!ES166+Mar!ES166+#REF!+#REF!+#REF!+Jul!ES159+Ago!ES159+Set!ES159+#REF!+Nov!ES159+Dic!ES159</f>
        <v>#REF!</v>
      </c>
      <c r="ET166" s="129" t="e">
        <f>Ene!ET166+Feb!ET166+Mar!ET166+#REF!+#REF!+#REF!+Jul!ET159+Ago!ET159+Set!ET159+#REF!+Nov!ET159+Dic!ET159</f>
        <v>#REF!</v>
      </c>
      <c r="EU166" s="129" t="e">
        <f>Ene!EU166+Feb!EU166+Mar!EU166+#REF!+#REF!+#REF!+Jul!EU159+Ago!EU159+Set!EU159+#REF!+Nov!EU159+Dic!EU159</f>
        <v>#REF!</v>
      </c>
      <c r="EV166" s="129" t="e">
        <f>Ene!EV166+Feb!EV166+Mar!EV166+#REF!+#REF!+#REF!+Jul!EV159+Ago!EV159+Set!EV159+#REF!+Nov!EV159+Dic!EV159</f>
        <v>#REF!</v>
      </c>
      <c r="EW166" s="129" t="e">
        <f>Ene!EW166+Feb!EW166+Mar!EW166+#REF!+#REF!+#REF!+Jul!EW159+Ago!EW159+Set!EW159+#REF!+Nov!EW159+Dic!EW159</f>
        <v>#REF!</v>
      </c>
      <c r="EX166" s="129" t="e">
        <f>Ene!EX166+Feb!EX166+Mar!EX166+#REF!+#REF!+#REF!+Jul!EX159+Ago!EX159+Set!EX159+#REF!+Nov!EX159+Dic!EX159</f>
        <v>#REF!</v>
      </c>
      <c r="EY166" s="129" t="e">
        <f>Ene!EY166+Feb!EY166+Mar!EY166+#REF!+#REF!+#REF!+Jul!EY159+Ago!EY159+Set!EY159+#REF!+Nov!EY159+Dic!EY159</f>
        <v>#REF!</v>
      </c>
      <c r="EZ166" s="129" t="e">
        <f>Ene!EZ166+Feb!EZ166+Mar!EZ166+#REF!+#REF!+#REF!+Jul!EZ159+Ago!EZ159+Set!EZ159+#REF!+Nov!EZ159+Dic!EZ159</f>
        <v>#REF!</v>
      </c>
      <c r="FA166" s="129" t="e">
        <f>Ene!FA166+Feb!FA166+Mar!FA166+#REF!+#REF!+#REF!+Jul!FA159+Ago!FA159+Set!FA159+#REF!+Nov!FA159+Dic!FA159</f>
        <v>#REF!</v>
      </c>
      <c r="FB166" s="129" t="e">
        <f>Ene!FB166+Feb!FB166+Mar!FB166+#REF!+#REF!+#REF!+Jul!FB159+Ago!FB159+Set!FB159+#REF!+Nov!FB159+Dic!FB159</f>
        <v>#REF!</v>
      </c>
      <c r="FC166" s="129" t="e">
        <f>Ene!FC166+Feb!FC166+Mar!FC166+#REF!+#REF!+#REF!+Jul!FC159+Ago!FC159+Set!FC159+#REF!+Nov!FC159+Dic!FC159</f>
        <v>#REF!</v>
      </c>
      <c r="FD166" s="129" t="e">
        <f>Ene!FD166+Feb!FD166+Mar!FD166+#REF!+#REF!+#REF!+Jul!FD159+Ago!FD159+Set!FD159+#REF!+Nov!FD159+Dic!FD159</f>
        <v>#REF!</v>
      </c>
      <c r="FE166" s="129" t="e">
        <f>Ene!FE166+Feb!FE166+Mar!FE166+#REF!+#REF!+#REF!+Jul!FE159+Ago!FE159+Set!FE159+#REF!+Nov!FE159+Dic!FE159</f>
        <v>#REF!</v>
      </c>
      <c r="FF166" s="129" t="e">
        <f>Ene!FF166+Feb!FF166+Mar!FF166+#REF!+#REF!+#REF!+Jul!FF159+Ago!FF159+Set!FF159+#REF!+Nov!FF159+Dic!FF159</f>
        <v>#REF!</v>
      </c>
      <c r="FG166" s="129" t="e">
        <f>Ene!FG166+Feb!FG166+Mar!FG166+#REF!+#REF!+#REF!+Jul!FG159+Ago!FG159+Set!FG159+#REF!+Nov!FG159+Dic!FG159</f>
        <v>#REF!</v>
      </c>
      <c r="FH166" s="129" t="e">
        <f>Ene!FH166+Feb!FH166+Mar!FH166+#REF!+#REF!+#REF!+Jul!FH159+Ago!FH159+Set!FH159+#REF!+Nov!FH159+Dic!FH159</f>
        <v>#REF!</v>
      </c>
      <c r="FI166" s="129" t="e">
        <f>Ene!FI166+Feb!FI166+Mar!FI166+#REF!+#REF!+#REF!+Jul!FI159+Ago!FI159+Set!FI159+#REF!+Nov!FI159+Dic!FI159</f>
        <v>#REF!</v>
      </c>
      <c r="FJ166" s="129" t="e">
        <f>Ene!FJ166+Feb!FJ166+Mar!FJ166+#REF!+#REF!+#REF!+Jul!FJ159+Ago!FJ159+Set!FJ159+#REF!+Nov!FJ159+Dic!FJ159</f>
        <v>#REF!</v>
      </c>
      <c r="FK166" s="129" t="e">
        <f>Ene!FK166+Feb!FK166+Mar!FK166+#REF!+#REF!+#REF!+Jul!FK159+Ago!FK159+Set!FK159+#REF!+Nov!FK159+Dic!FK159</f>
        <v>#REF!</v>
      </c>
      <c r="FL166" s="129" t="e">
        <f>Ene!FL166+Feb!FL166+Mar!FL166+#REF!+#REF!+#REF!+Jul!FL159+Ago!FL159+Set!FL159+#REF!+Nov!FL159+Dic!FL159</f>
        <v>#REF!</v>
      </c>
      <c r="FM166" s="129" t="e">
        <f>Ene!FM166+Feb!FM166+Mar!FM166+#REF!+#REF!+#REF!+Jul!FM159+Ago!FM159+Set!FM159+#REF!+Nov!FM159+Dic!FM159</f>
        <v>#REF!</v>
      </c>
      <c r="FN166" s="129" t="e">
        <f>Ene!FN166+Feb!FN166+Mar!FN166+#REF!+#REF!+#REF!+Jul!FN159+Ago!FN159+Set!FN159+#REF!+Nov!FN159+Dic!FN159</f>
        <v>#REF!</v>
      </c>
      <c r="FO166" s="129" t="e">
        <f>Ene!FO166+Feb!FO166+Mar!FO166+#REF!+#REF!+#REF!+Jul!FO159+Ago!FO159+Set!FO159+#REF!+Nov!FO159+Dic!FO159</f>
        <v>#REF!</v>
      </c>
      <c r="FP166" s="129" t="e">
        <f>Ene!FP166+Feb!FP166+Mar!FP166+#REF!+#REF!+#REF!+Jul!FP159+Ago!FP159+Set!FP159+#REF!+Nov!FP159+Dic!FP159</f>
        <v>#REF!</v>
      </c>
      <c r="FQ166" s="129" t="e">
        <f>Ene!FQ166+Feb!FQ166+Mar!FQ166+#REF!+#REF!+#REF!+Jul!FQ159+Ago!FQ159+Set!FQ159+#REF!+Nov!FQ159+Dic!FQ159</f>
        <v>#REF!</v>
      </c>
      <c r="FR166" s="129" t="e">
        <f>Ene!FR166+Feb!FR166+Mar!FR166+#REF!+#REF!+#REF!+Jul!FR159+Ago!FR159+Set!FR159+#REF!+Nov!FR159+Dic!FR159</f>
        <v>#REF!</v>
      </c>
      <c r="FS166" s="129" t="e">
        <f>Ene!FS166+Feb!FS166+Mar!FS166+#REF!+#REF!+#REF!+Jul!FS159+Ago!FS159+Set!FS159+#REF!+Nov!FS159+Dic!FS159</f>
        <v>#REF!</v>
      </c>
      <c r="FT166" s="129" t="e">
        <f>Ene!FT166+Feb!FT166+Mar!FT166+#REF!+#REF!+#REF!+Jul!FT159+Ago!FT159+Set!FT159+#REF!+Nov!FT159+Dic!FT159</f>
        <v>#REF!</v>
      </c>
      <c r="FU166" s="129" t="e">
        <f>Ene!FU166+Feb!FU166+Mar!FU166+#REF!+#REF!+#REF!+Jul!FU159+Ago!FU159+Set!FU159+#REF!+Nov!FU159+Dic!FU159</f>
        <v>#REF!</v>
      </c>
      <c r="FV166" s="129" t="e">
        <f>Ene!FV166+Feb!FV166+Mar!FV166+#REF!+#REF!+#REF!+Jul!FV159+Ago!FV159+Set!FV159+#REF!+Nov!FV159+Dic!FV159</f>
        <v>#REF!</v>
      </c>
      <c r="FW166" s="129" t="e">
        <f>Ene!FW166+Feb!FW166+Mar!FW166+#REF!+#REF!+#REF!+Jul!FW159+Ago!FW159+Set!FW159+#REF!+Nov!FW159+Dic!FW159</f>
        <v>#REF!</v>
      </c>
      <c r="FX166" s="129" t="e">
        <f>Ene!FX166+Feb!FX166+Mar!FX166+#REF!+#REF!+#REF!+Jul!FX159+Ago!FX159+Set!FX159+#REF!+Nov!FX159+Dic!FX159</f>
        <v>#REF!</v>
      </c>
      <c r="FY166" s="129" t="e">
        <f>Ene!FY166+Feb!FY166+Mar!FY166+#REF!+#REF!+#REF!+Jul!FY159+Ago!FY159+Set!FY159+#REF!+Nov!FY159+Dic!FY159</f>
        <v>#REF!</v>
      </c>
      <c r="FZ166" s="129" t="e">
        <f>Ene!FZ166+Feb!FZ166+Mar!FZ166+#REF!+#REF!+#REF!+Jul!FZ159+Ago!FZ159+Set!FZ159+#REF!+Nov!FZ159+Dic!FZ159</f>
        <v>#REF!</v>
      </c>
      <c r="GA166" s="129" t="e">
        <f>Ene!GA166+Feb!GA166+Mar!GA166+#REF!+#REF!+#REF!+Jul!GA159+Ago!GA159+Set!GA159+#REF!+Nov!GA159+Dic!GA159</f>
        <v>#REF!</v>
      </c>
      <c r="GB166" s="129" t="e">
        <f>Ene!GB166+Feb!GB166+Mar!GB166+#REF!+#REF!+#REF!+Jul!GB159+Ago!GB159+Set!GB159+#REF!+Nov!GB159+Dic!GB159</f>
        <v>#REF!</v>
      </c>
      <c r="GC166" s="129" t="e">
        <f>Ene!GC166+Feb!GC166+Mar!GC166+#REF!+#REF!+#REF!+Jul!GC159+Ago!GC159+Set!GC159+#REF!+Nov!GC159+Dic!GC159</f>
        <v>#REF!</v>
      </c>
      <c r="GD166" s="129" t="e">
        <f>Ene!GD166+Feb!GD166+Mar!GD166+#REF!+#REF!+#REF!+Jul!GD159+Ago!GD159+Set!GD159+#REF!+Nov!GD159+Dic!GD159</f>
        <v>#REF!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 t="e">
        <f>Ene!F167+Feb!F167+Mar!F167+#REF!+#REF!+#REF!+Jul!F167+Ago!F167+Set!F167+#REF!+Nov!F167+Dic!F167</f>
        <v>#REF!</v>
      </c>
      <c r="G167" s="129" t="e">
        <f>Ene!G167+Feb!G167+Mar!G167+#REF!+#REF!+#REF!+Jul!G167+Ago!G167+Set!G167+#REF!+Nov!G167+Dic!G167</f>
        <v>#REF!</v>
      </c>
      <c r="H167" s="129" t="e">
        <f>Ene!H167+Feb!H167+Mar!H167+#REF!+#REF!+#REF!+Jul!H167+Ago!H167+Set!H167+#REF!+Nov!H167+Dic!H167</f>
        <v>#REF!</v>
      </c>
      <c r="I167" s="129" t="e">
        <f>Ene!I167+Feb!I167+Mar!I167+#REF!+#REF!+#REF!+Jul!I167+Ago!I167+Set!I167+#REF!+Nov!I167+Dic!I167</f>
        <v>#REF!</v>
      </c>
      <c r="J167" s="129" t="e">
        <f>Ene!J167+Feb!J167+Mar!J167+#REF!+#REF!+#REF!+Jul!J167+Ago!J167+Set!J167+#REF!+Nov!J167+Dic!J167</f>
        <v>#REF!</v>
      </c>
      <c r="K167" s="129" t="e">
        <f>Ene!K167+Feb!K167+Mar!K167+#REF!+#REF!+#REF!+Jul!K167+Ago!K167+Set!K167+#REF!+Nov!K167+Dic!K167</f>
        <v>#REF!</v>
      </c>
      <c r="L167" s="129" t="e">
        <f>Ene!L167+Feb!L167+Mar!L167+#REF!+#REF!+#REF!+Jul!L167+Ago!L167+Set!L167+#REF!+Nov!L167+Dic!L167</f>
        <v>#REF!</v>
      </c>
      <c r="M167" s="129" t="e">
        <f>Ene!M167+Feb!M167+Mar!M167+#REF!+#REF!+#REF!+Jul!M167+Ago!M167+Set!M167+#REF!+Nov!M167+Dic!M167</f>
        <v>#REF!</v>
      </c>
      <c r="N167" s="129" t="e">
        <f>Ene!N167+Feb!N167+Mar!N167+#REF!+#REF!+#REF!+Jul!N167+Ago!N167+Set!N167+#REF!+Nov!N167+Dic!N167</f>
        <v>#REF!</v>
      </c>
      <c r="O167" s="129" t="e">
        <f>Ene!O167+Feb!O167+Mar!O167+#REF!+#REF!+#REF!+Jul!O167+Ago!O167+Set!O167+#REF!+Nov!O167+Dic!O167</f>
        <v>#REF!</v>
      </c>
      <c r="P167" s="129" t="e">
        <f>Ene!P167+Feb!P167+Mar!P167+#REF!+#REF!+#REF!+Jul!P167+Ago!P167+Set!P167+#REF!+Nov!P167+Dic!P167</f>
        <v>#REF!</v>
      </c>
      <c r="Q167" s="129" t="e">
        <f>Ene!Q167+Feb!Q167+Mar!Q167+#REF!+#REF!+#REF!+Jul!Q167+Ago!Q167+Set!Q167+#REF!+Nov!Q167+Dic!Q167</f>
        <v>#REF!</v>
      </c>
      <c r="R167" s="129" t="e">
        <f>Ene!R167+Feb!R167+Mar!R167+#REF!+#REF!+#REF!+Jul!R167+Ago!R167+Set!R167+#REF!+Nov!R167+Dic!R167</f>
        <v>#REF!</v>
      </c>
      <c r="S167" s="129" t="e">
        <f>Ene!S167+Feb!S167+Mar!S167+#REF!+#REF!+#REF!+Jul!S167+Ago!S167+Set!S167+#REF!+Nov!S167+Dic!S167</f>
        <v>#REF!</v>
      </c>
      <c r="T167" s="129" t="e">
        <f>Ene!T167+Feb!T167+Mar!T167+#REF!+#REF!+#REF!+Jul!T167+Ago!T167+Set!T167+#REF!+Nov!T167+Dic!T167</f>
        <v>#REF!</v>
      </c>
      <c r="U167" s="129" t="e">
        <f>Ene!U167+Feb!U167+Mar!U167+#REF!+#REF!+#REF!+Jul!U167+Ago!U167+Set!U167+#REF!+Nov!U167+Dic!U167</f>
        <v>#REF!</v>
      </c>
      <c r="V167" s="129" t="e">
        <f>Ene!V167+Feb!V167+Mar!V167+#REF!+#REF!+#REF!+Jul!V167+Ago!V167+Set!V167+#REF!+Nov!V167+Dic!V167</f>
        <v>#REF!</v>
      </c>
      <c r="W167" s="129" t="e">
        <f>Ene!W167+Feb!W167+Mar!W167+#REF!+#REF!+#REF!+Jul!W167+Ago!W167+Set!W167+#REF!+Nov!W167+Dic!W167</f>
        <v>#REF!</v>
      </c>
      <c r="X167" s="129" t="e">
        <f>Ene!X167+Feb!X167+Mar!X167+#REF!+#REF!+#REF!+Jul!X167+Ago!X167+Set!X167+#REF!+Nov!X167+Dic!X167</f>
        <v>#REF!</v>
      </c>
      <c r="Y167" s="129" t="e">
        <f>Ene!Y167+Feb!Y167+Mar!Y167+#REF!+#REF!+#REF!+Jul!Y167+Ago!Y167+Set!Y167+#REF!+Nov!Y167+Dic!Y167</f>
        <v>#REF!</v>
      </c>
      <c r="Z167" s="129" t="e">
        <f>Ene!Z167+Feb!Z167+Mar!Z167+#REF!+#REF!+#REF!+Jul!Z167+Ago!Z167+Set!Z167+#REF!+Nov!Z167+Dic!Z167</f>
        <v>#REF!</v>
      </c>
      <c r="AA167" s="129" t="e">
        <f>Ene!AA167+Feb!AA167+Mar!AA167+#REF!+#REF!+#REF!+Jul!AA167+Ago!AA167+Set!AA167+#REF!+Nov!AA167+Dic!AA167</f>
        <v>#REF!</v>
      </c>
      <c r="AB167" s="129" t="e">
        <f>Ene!AB167+Feb!AB167+Mar!AB167+#REF!+#REF!+#REF!+Jul!AB167+Ago!AB167+Set!AB167+#REF!+Nov!AB167+Dic!AB167</f>
        <v>#REF!</v>
      </c>
      <c r="AC167" s="129" t="e">
        <f>Ene!AC167+Feb!AC167+Mar!AC167+#REF!+#REF!+#REF!+Jul!AC167+Ago!AC167+Set!AC167+#REF!+Nov!AC167+Dic!AC167</f>
        <v>#REF!</v>
      </c>
      <c r="AD167" s="129" t="e">
        <f>Ene!AD167+Feb!AD167+Mar!AD167+#REF!+#REF!+#REF!+Jul!AD167+Ago!AD167+Set!AD167+#REF!+Nov!AD167+Dic!AD167</f>
        <v>#REF!</v>
      </c>
      <c r="AE167" s="129" t="e">
        <f>Ene!AE167+Feb!AE167+Mar!AE167+#REF!+#REF!+#REF!+Jul!AE167+Ago!AE167+Set!AE167+#REF!+Nov!AE167+Dic!AE167</f>
        <v>#REF!</v>
      </c>
      <c r="AF167" s="129" t="e">
        <f>Ene!AF167+Feb!AF167+Mar!AF167+#REF!+#REF!+#REF!+Jul!AF167+Ago!AF167+Set!AF167+#REF!+Nov!AF167+Dic!AF167</f>
        <v>#REF!</v>
      </c>
      <c r="AG167" s="129" t="e">
        <f>Ene!AG167+Feb!AG167+Mar!AG167+#REF!+#REF!+#REF!+Jul!AG167+Ago!AG167+Set!AG167+#REF!+Nov!AG167+Dic!AG167</f>
        <v>#REF!</v>
      </c>
      <c r="AH167" s="129" t="e">
        <f>Ene!AH167+Feb!AH167+Mar!AH167+#REF!+#REF!+#REF!+Jul!AH167+Ago!AH167+Set!AH167+#REF!+Nov!AH167+Dic!AH167</f>
        <v>#REF!</v>
      </c>
      <c r="AI167" s="129" t="e">
        <f>Ene!AI167+Feb!AI167+Mar!AI167+#REF!+#REF!+#REF!+Jul!AI167+Ago!AI167+Set!AI167+#REF!+Nov!AI167+Dic!AI167</f>
        <v>#REF!</v>
      </c>
      <c r="AJ167" s="129" t="e">
        <f>Ene!AJ167+Feb!AJ167+Mar!AJ167+#REF!+#REF!+#REF!+Jul!AJ167+Ago!AJ167+Set!AJ167+#REF!+Nov!AJ167+Dic!AJ167</f>
        <v>#REF!</v>
      </c>
      <c r="AK167" s="129" t="e">
        <f>Ene!AK167+Feb!AK167+Mar!AK167+#REF!+#REF!+#REF!+Jul!AK167+Ago!AK167+Set!AK167+#REF!+Nov!AK167+Dic!AK167</f>
        <v>#REF!</v>
      </c>
      <c r="AL167" s="129" t="e">
        <f>Ene!AL167+Feb!AL167+Mar!AL167+#REF!+#REF!+#REF!+Jul!AL167+Ago!AL167+Set!AL167+#REF!+Nov!AL167+Dic!AL167</f>
        <v>#REF!</v>
      </c>
      <c r="AM167" s="129" t="e">
        <f>Ene!AM167+Feb!AM167+Mar!AM167+#REF!+#REF!+#REF!+Jul!AM167+Ago!AM167+Set!AM167+#REF!+Nov!AM167+Dic!AM167</f>
        <v>#REF!</v>
      </c>
      <c r="AN167" s="129" t="e">
        <f>Ene!AN167+Feb!AN167+Mar!AN167+#REF!+#REF!+#REF!+Jul!AN167+Ago!AN167+Set!AN167+#REF!+Nov!AN167+Dic!AN167</f>
        <v>#REF!</v>
      </c>
      <c r="AO167" s="129" t="e">
        <f>Ene!AO167+Feb!AO167+Mar!AO167+#REF!+#REF!+#REF!+Jul!AO167+Ago!AO167+Set!AO167+#REF!+Nov!AO167+Dic!AO167</f>
        <v>#REF!</v>
      </c>
      <c r="AP167" s="129" t="e">
        <f>Ene!AP167+Feb!AP167+Mar!AP167+#REF!+#REF!+#REF!+Jul!AP167+Ago!AP167+Set!AP167+#REF!+Nov!AP167+Dic!AP167</f>
        <v>#REF!</v>
      </c>
      <c r="AQ167" s="129" t="e">
        <f>Ene!AQ167+Feb!AQ167+Mar!AQ167+#REF!+#REF!+#REF!+Jul!AQ167+Ago!AQ167+Set!AQ167+#REF!+Nov!AQ167+Dic!AQ167</f>
        <v>#REF!</v>
      </c>
      <c r="AR167" s="129" t="e">
        <f>Ene!AR167+Feb!AR167+Mar!AR167+#REF!+#REF!+#REF!+Jul!AR167+Ago!AR167+Set!AR167+#REF!+Nov!AR167+Dic!AR167</f>
        <v>#REF!</v>
      </c>
      <c r="AS167" s="129" t="e">
        <f>Ene!AS167+Feb!AS167+Mar!AS167+#REF!+#REF!+#REF!+Jul!AS167+Ago!AS167+Set!AS167+#REF!+Nov!AS167+Dic!AS167</f>
        <v>#REF!</v>
      </c>
      <c r="AT167" s="129" t="e">
        <f>Ene!AT167+Feb!AT167+Mar!AT167+#REF!+#REF!+#REF!+Jul!AT167+Ago!AT167+Set!AT167+#REF!+Nov!AT167+Dic!AT167</f>
        <v>#REF!</v>
      </c>
      <c r="AU167" s="129" t="e">
        <f>Ene!AU167+Feb!AU167+Mar!AU167+#REF!+#REF!+#REF!+Jul!AU167+Ago!AU167+Set!AU167+#REF!+Nov!AU167+Dic!AU167</f>
        <v>#REF!</v>
      </c>
      <c r="AV167" s="129" t="e">
        <f>Ene!AV167+Feb!AV167+Mar!AV167+#REF!+#REF!+#REF!+Jul!AV167+Ago!AV167+Set!AV167+#REF!+Nov!AV167+Dic!AV167</f>
        <v>#REF!</v>
      </c>
      <c r="AW167" s="129" t="e">
        <f>Ene!AW167+Feb!AW167+Mar!AW167+#REF!+#REF!+#REF!+Jul!AW167+Ago!AW167+Set!AW167+#REF!+Nov!AW167+Dic!AW167</f>
        <v>#REF!</v>
      </c>
      <c r="AX167" s="129" t="e">
        <f>Ene!AX167+Feb!AX167+Mar!AX167+#REF!+#REF!+#REF!+Jul!AX167+Ago!AX167+Set!AX167+#REF!+Nov!AX167+Dic!AX167</f>
        <v>#REF!</v>
      </c>
      <c r="AY167" s="129" t="e">
        <f>Ene!AY167+Feb!AY167+Mar!AY167+#REF!+#REF!+#REF!+Jul!AY167+Ago!AY167+Set!AY167+#REF!+Nov!AY167+Dic!AY167</f>
        <v>#REF!</v>
      </c>
      <c r="AZ167" s="129" t="e">
        <f>Ene!AZ167+Feb!AZ167+Mar!AZ167+#REF!+#REF!+#REF!+Jul!AZ167+Ago!AZ167+Set!AZ167+#REF!+Nov!AZ167+Dic!AZ167</f>
        <v>#REF!</v>
      </c>
      <c r="BA167" s="129" t="e">
        <f>Ene!BA167+Feb!BA167+Mar!BA167+#REF!+#REF!+#REF!+Jul!BA167+Ago!BA167+Set!BA167+#REF!+Nov!BA167+Dic!BA167</f>
        <v>#REF!</v>
      </c>
      <c r="BB167" s="129" t="e">
        <f>Ene!BB167+Feb!BB167+Mar!BB167+#REF!+#REF!+#REF!+Jul!BB167+Ago!BB167+Set!BB167+#REF!+Nov!BB167+Dic!BB167</f>
        <v>#REF!</v>
      </c>
      <c r="BC167" s="129" t="e">
        <f>Ene!BC167+Feb!BC167+Mar!BC167+#REF!+#REF!+#REF!+Jul!BC167+Ago!BC167+Set!BC167+#REF!+Nov!BC167+Dic!BC167</f>
        <v>#REF!</v>
      </c>
      <c r="BD167" s="129" t="e">
        <f>Ene!BD167+Feb!BD167+Mar!BD167+#REF!+#REF!+#REF!+Jul!BD167+Ago!BD167+Set!BD167+#REF!+Nov!BD167+Dic!BD167</f>
        <v>#REF!</v>
      </c>
      <c r="BE167" s="129" t="e">
        <f>Ene!BE167+Feb!BE167+Mar!BE167+#REF!+#REF!+#REF!+Jul!BE167+Ago!BE167+Set!BE167+#REF!+Nov!BE167+Dic!BE167</f>
        <v>#REF!</v>
      </c>
      <c r="BF167" s="129" t="e">
        <f>Ene!BF167+Feb!BF167+Mar!BF167+#REF!+#REF!+#REF!+Jul!BF167+Ago!BF167+Set!BF167+#REF!+Nov!BF167+Dic!BF167</f>
        <v>#REF!</v>
      </c>
      <c r="BG167" s="129" t="e">
        <f>Ene!BG167+Feb!BG167+Mar!BG167+#REF!+#REF!+#REF!+Jul!BG167+Ago!BG167+Set!BG167+#REF!+Nov!BG167+Dic!BG167</f>
        <v>#REF!</v>
      </c>
      <c r="BH167" s="129" t="e">
        <f>Ene!BH167+Feb!BH167+Mar!BH167+#REF!+#REF!+#REF!+Jul!BH167+Ago!BH167+Set!BH167+#REF!+Nov!BH167+Dic!BH167</f>
        <v>#REF!</v>
      </c>
      <c r="BI167" s="129" t="e">
        <f>Ene!BI167+Feb!BI167+Mar!BI167+#REF!+#REF!+#REF!+Jul!BI167+Ago!BI167+Set!BI167+#REF!+Nov!BI167+Dic!BI167</f>
        <v>#REF!</v>
      </c>
      <c r="BJ167" s="129" t="e">
        <f>Ene!BJ167+Feb!BJ167+Mar!BJ167+#REF!+#REF!+#REF!+Jul!BJ167+Ago!BJ167+Set!BJ167+#REF!+Nov!BJ167+Dic!BJ167</f>
        <v>#REF!</v>
      </c>
      <c r="BK167" s="129" t="e">
        <f>Ene!BK167+Feb!BK167+Mar!BK167+#REF!+#REF!+#REF!+Jul!BK167+Ago!BK167+Set!BK167+#REF!+Nov!BK167+Dic!BK167</f>
        <v>#REF!</v>
      </c>
      <c r="BL167" s="129" t="e">
        <f>Ene!BL167+Feb!BL167+Mar!BL167+#REF!+#REF!+#REF!+Jul!BL167+Ago!BL167+Set!BL167+#REF!+Nov!BL167+Dic!BL167</f>
        <v>#REF!</v>
      </c>
      <c r="BM167" s="129" t="e">
        <f>Ene!BM167+Feb!BM167+Mar!BM167+#REF!+#REF!+#REF!+Jul!BM167+Ago!BM167+Set!BM167+#REF!+Nov!BM167+Dic!BM167</f>
        <v>#REF!</v>
      </c>
      <c r="BN167" s="129" t="e">
        <f>Ene!BN167+Feb!BN167+Mar!BN167+#REF!+#REF!+#REF!+Jul!BN167+Ago!BN167+Set!BN167+#REF!+Nov!BN167+Dic!BN167</f>
        <v>#REF!</v>
      </c>
      <c r="BO167" s="129" t="e">
        <f>Ene!BO167+Feb!BO167+Mar!BO167+#REF!+#REF!+#REF!+Jul!BO167+Ago!BO167+Set!BO167+#REF!+Nov!BO167+Dic!BO167</f>
        <v>#REF!</v>
      </c>
      <c r="BP167" s="129" t="e">
        <f>Ene!BP167+Feb!BP167+Mar!BP167+#REF!+#REF!+#REF!+Jul!BP167+Ago!BP167+Set!BP167+#REF!+Nov!BP167+Dic!BP167</f>
        <v>#REF!</v>
      </c>
      <c r="BQ167" s="129" t="e">
        <f>Ene!BQ167+Feb!BQ167+Mar!BQ167+#REF!+#REF!+#REF!+Jul!BQ167+Ago!BQ167+Set!BQ167+#REF!+Nov!BQ167+Dic!BQ167</f>
        <v>#REF!</v>
      </c>
      <c r="BR167" s="129" t="e">
        <f>Ene!BR167+Feb!BR167+Mar!BR167+#REF!+#REF!+#REF!+Jul!BR167+Ago!BR167+Set!BR167+#REF!+Nov!BR167+Dic!BR167</f>
        <v>#REF!</v>
      </c>
      <c r="BS167" s="129" t="e">
        <f>Ene!BS167+Feb!BS167+Mar!BS167+#REF!+#REF!+#REF!+Jul!BS167+Ago!BS167+Set!BS167+#REF!+Nov!BS167+Dic!BS167</f>
        <v>#REF!</v>
      </c>
      <c r="BT167" s="129" t="e">
        <f>Ene!BT167+Feb!BT167+Mar!BT167+#REF!+#REF!+#REF!+Jul!BT167+Ago!BT167+Set!BT167+#REF!+Nov!BT167+Dic!BT167</f>
        <v>#REF!</v>
      </c>
      <c r="BU167" s="129" t="e">
        <f>Ene!BU167+Feb!BU167+Mar!BU167+#REF!+#REF!+#REF!+Jul!BU167+Ago!BU167+Set!BU167+#REF!+Nov!BU167+Dic!BU167</f>
        <v>#REF!</v>
      </c>
      <c r="BV167" s="129" t="e">
        <f>Ene!BV167+Feb!BV167+Mar!BV167+#REF!+#REF!+#REF!+Jul!BV167+Ago!BV167+Set!BV167+#REF!+Nov!BV167+Dic!BV167</f>
        <v>#REF!</v>
      </c>
      <c r="BW167" s="129" t="e">
        <f>Ene!BW167+Feb!BW167+Mar!BW167+#REF!+#REF!+#REF!+Jul!BW167+Ago!BW167+Set!BW167+#REF!+Nov!BW167+Dic!BW167</f>
        <v>#REF!</v>
      </c>
      <c r="BX167" s="129" t="e">
        <f>Ene!BX167+Feb!BX167+Mar!BX167+#REF!+#REF!+#REF!+Jul!BX167+Ago!BX167+Set!BX167+#REF!+Nov!BX167+Dic!BX167</f>
        <v>#REF!</v>
      </c>
      <c r="BY167" s="129" t="e">
        <f>Ene!BY167+Feb!BY167+Mar!BY167+#REF!+#REF!+#REF!+Jul!BY167+Ago!BY167+Set!BY167+#REF!+Nov!BY167+Dic!BY167</f>
        <v>#REF!</v>
      </c>
      <c r="BZ167" s="129" t="e">
        <f>Ene!BZ167+Feb!BZ167+Mar!BZ167+#REF!+#REF!+#REF!+Jul!BZ167+Ago!BZ167+Set!BZ167+#REF!+Nov!BZ167+Dic!BZ167</f>
        <v>#REF!</v>
      </c>
      <c r="CA167" s="129" t="e">
        <f>Ene!CA167+Feb!CA167+Mar!CA167+#REF!+#REF!+#REF!+Jul!CA167+Ago!CA167+Set!CA167+#REF!+Nov!CA167+Dic!CA167</f>
        <v>#REF!</v>
      </c>
      <c r="CB167" s="129" t="e">
        <f>Ene!CB167+Feb!CB167+Mar!CB167+#REF!+#REF!+#REF!+Jul!CB167+Ago!CB167+Set!CB167+#REF!+Nov!CB167+Dic!CB167</f>
        <v>#REF!</v>
      </c>
      <c r="CC167" s="129" t="e">
        <f>Ene!CC167+Feb!CC167+Mar!CC167+#REF!+#REF!+#REF!+Jul!CC167+Ago!CC167+Set!CC167+#REF!+Nov!CC167+Dic!CC167</f>
        <v>#REF!</v>
      </c>
      <c r="CD167" s="129" t="e">
        <f>Ene!CD167+Feb!CD167+Mar!CD167+#REF!+#REF!+#REF!+Jul!CD167+Ago!CD167+Set!CD167+#REF!+Nov!CD167+Dic!CD167</f>
        <v>#REF!</v>
      </c>
      <c r="CE167" s="129" t="e">
        <f>Ene!CE167+Feb!CE167+Mar!CE167+#REF!+#REF!+#REF!+Jul!CE167+Ago!CE167+Set!CE167+#REF!+Nov!CE167+Dic!CE167</f>
        <v>#REF!</v>
      </c>
      <c r="CF167" s="129" t="e">
        <f>Ene!CF167+Feb!CF167+Mar!CF167+#REF!+#REF!+#REF!+Jul!CF167+Ago!CF167+Set!CF167+#REF!+Nov!CF167+Dic!CF167</f>
        <v>#REF!</v>
      </c>
      <c r="CG167" s="129" t="e">
        <f>Ene!CG167+Feb!CG167+Mar!CG167+#REF!+#REF!+#REF!+Jul!CG167+Ago!CG167+Set!CG167+#REF!+Nov!CG167+Dic!CG167</f>
        <v>#REF!</v>
      </c>
      <c r="CH167" s="129" t="e">
        <f>Ene!CH167+Feb!CH167+Mar!CH167+#REF!+#REF!+#REF!+Jul!CH167+Ago!CH167+Set!CH167+#REF!+Nov!CH167+Dic!CH167</f>
        <v>#REF!</v>
      </c>
      <c r="CI167" s="129" t="e">
        <f>Ene!CI167+Feb!CI167+Mar!CI167+#REF!+#REF!+#REF!+Jul!CI167+Ago!CI167+Set!CI167+#REF!+Nov!CI167+Dic!CI167</f>
        <v>#REF!</v>
      </c>
      <c r="CJ167" s="129" t="e">
        <f>Ene!CJ167+Feb!CJ167+Mar!CJ167+#REF!+#REF!+#REF!+Jul!CJ167+Ago!CJ167+Set!CJ167+#REF!+Nov!CJ167+Dic!CJ167</f>
        <v>#REF!</v>
      </c>
      <c r="CK167" s="129" t="e">
        <f>Ene!CK167+Feb!CK167+Mar!CK167+#REF!+#REF!+#REF!+Jul!CK167+Ago!CK167+Set!CK167+#REF!+Nov!CK167+Dic!CK167</f>
        <v>#REF!</v>
      </c>
      <c r="CL167" s="129" t="e">
        <f>Ene!CL167+Feb!CL167+Mar!CL167+#REF!+#REF!+#REF!+Jul!CL167+Ago!CL167+Set!CL167+#REF!+Nov!CL167+Dic!CL167</f>
        <v>#REF!</v>
      </c>
      <c r="CM167" s="129" t="e">
        <f>Ene!CM167+Feb!CM167+Mar!CM167+#REF!+#REF!+#REF!+Jul!CM167+Ago!CM167+Set!CM167+#REF!+Nov!CM167+Dic!CM167</f>
        <v>#REF!</v>
      </c>
      <c r="CN167" s="129" t="e">
        <f>Ene!CN167+Feb!CN167+Mar!CN167+#REF!+#REF!+#REF!+Jul!CN167+Ago!CN167+Set!CN167+#REF!+Nov!CN167+Dic!CN167</f>
        <v>#REF!</v>
      </c>
      <c r="CO167" s="129" t="e">
        <f>Ene!CO167+Feb!CO167+Mar!CO167+#REF!+#REF!+#REF!+Jul!CO167+Ago!CO167+Set!CO167+#REF!+Nov!CO167+Dic!CO167</f>
        <v>#REF!</v>
      </c>
      <c r="CP167" s="129" t="e">
        <f>Ene!CP167+Feb!CP167+Mar!CP167+#REF!+#REF!+#REF!+Jul!CP167+Ago!CP167+Set!CP167+#REF!+Nov!CP167+Dic!CP167</f>
        <v>#REF!</v>
      </c>
      <c r="CQ167" s="129" t="e">
        <f>Ene!CQ167+Feb!CQ167+Mar!CQ167+#REF!+#REF!+#REF!+Jul!CQ167+Ago!CQ167+Set!CQ167+#REF!+Nov!CQ167+Dic!CQ167</f>
        <v>#REF!</v>
      </c>
      <c r="CR167" s="129" t="e">
        <f>Ene!CR167+Feb!CR167+Mar!CR167+#REF!+#REF!+#REF!+Jul!CR167+Ago!CR167+Set!CR167+#REF!+Nov!CR167+Dic!CR167</f>
        <v>#REF!</v>
      </c>
      <c r="CS167" s="129" t="e">
        <f>Ene!CS167+Feb!CS167+Mar!CS167+#REF!+#REF!+#REF!+Jul!CS167+Ago!CS167+Set!CS167+#REF!+Nov!CS167+Dic!CS167</f>
        <v>#REF!</v>
      </c>
      <c r="CT167" s="129" t="e">
        <f>Ene!CT167+Feb!CT167+Mar!CT167+#REF!+#REF!+#REF!+Jul!CT167+Ago!CT167+Set!CT167+#REF!+Nov!CT167+Dic!CT167</f>
        <v>#REF!</v>
      </c>
      <c r="CU167" s="129" t="e">
        <f>Ene!CU167+Feb!CU167+Mar!CU167+#REF!+#REF!+#REF!+Jul!CU167+Ago!CU167+Set!CU167+#REF!+Nov!CU167+Dic!CU167</f>
        <v>#REF!</v>
      </c>
      <c r="CV167" s="129" t="e">
        <f>Ene!CV167+Feb!CV167+Mar!CV167+#REF!+#REF!+#REF!+Jul!CV167+Ago!CV167+Set!CV167+#REF!+Nov!CV167+Dic!CV167</f>
        <v>#REF!</v>
      </c>
      <c r="CW167" s="129" t="e">
        <f>Ene!CW167+Feb!CW167+Mar!CW167+#REF!+#REF!+#REF!+Jul!CW167+Ago!CW167+Set!CW167+#REF!+Nov!CW167+Dic!CW167</f>
        <v>#REF!</v>
      </c>
      <c r="CX167" s="129" t="e">
        <f>Ene!CX167+Feb!CX167+Mar!CX167+#REF!+#REF!+#REF!+Jul!CX167+Ago!CX167+Set!CX167+#REF!+Nov!CX167+Dic!CX167</f>
        <v>#REF!</v>
      </c>
      <c r="CY167" s="129" t="e">
        <f>Ene!CY167+Feb!CY167+Mar!CY167+#REF!+#REF!+#REF!+Jul!CY167+Ago!CY167+Set!CY167+#REF!+Nov!CY167+Dic!CY167</f>
        <v>#REF!</v>
      </c>
      <c r="CZ167" s="129" t="e">
        <f>Ene!CZ167+Feb!CZ167+Mar!CZ167+#REF!+#REF!+#REF!+Jul!CZ167+Ago!CZ167+Set!CZ167+#REF!+Nov!CZ167+Dic!CZ167</f>
        <v>#REF!</v>
      </c>
      <c r="DA167" s="129" t="e">
        <f>Ene!DA167+Feb!DA167+Mar!DA167+#REF!+#REF!+#REF!+Jul!DA167+Ago!DA167+Set!DA167+#REF!+Nov!DA167+Dic!DA167</f>
        <v>#REF!</v>
      </c>
      <c r="DB167" s="129" t="e">
        <f>Ene!DB167+Feb!DB167+Mar!DB167+#REF!+#REF!+#REF!+Jul!DB167+Ago!DB167+Set!DB167+#REF!+Nov!DB167+Dic!DB167</f>
        <v>#REF!</v>
      </c>
      <c r="DC167" s="129" t="e">
        <f>Ene!DC167+Feb!DC167+Mar!DC167+#REF!+#REF!+#REF!+Jul!DC167+Ago!DC167+Set!DC167+#REF!+Nov!DC167+Dic!DC167</f>
        <v>#REF!</v>
      </c>
      <c r="DD167" s="129" t="e">
        <f>Ene!DD167+Feb!DD167+Mar!DD167+#REF!+#REF!+#REF!+Jul!DD167+Ago!DD167+Set!DD167+#REF!+Nov!DD167+Dic!DD167</f>
        <v>#REF!</v>
      </c>
      <c r="DE167" s="129" t="e">
        <f>Ene!DE167+Feb!DE167+Mar!DE167+#REF!+#REF!+#REF!+Jul!DE167+Ago!DE167+Set!DE167+#REF!+Nov!DE167+Dic!DE167</f>
        <v>#REF!</v>
      </c>
      <c r="DF167" s="129" t="e">
        <f>Ene!DF167+Feb!DF167+Mar!DF167+#REF!+#REF!+#REF!+Jul!DF167+Ago!DF167+Set!DF167+#REF!+Nov!DF167+Dic!DF167</f>
        <v>#REF!</v>
      </c>
      <c r="DG167" s="129" t="e">
        <f>Ene!DG167+Feb!DG167+Mar!DG167+#REF!+#REF!+#REF!+Jul!DG167+Ago!DG167+Set!DG167+#REF!+Nov!DG167+Dic!DG167</f>
        <v>#REF!</v>
      </c>
      <c r="DH167" s="129" t="e">
        <f>Ene!DH167+Feb!DH167+Mar!DH167+#REF!+#REF!+#REF!+Jul!DH167+Ago!DH167+Set!DH167+#REF!+Nov!DH167+Dic!DH167</f>
        <v>#REF!</v>
      </c>
      <c r="DI167" s="129" t="e">
        <f>Ene!DI167+Feb!DI167+Mar!DI167+#REF!+#REF!+#REF!+Jul!DI167+Ago!DI167+Set!DI167+#REF!+Nov!DI167+Dic!DI167</f>
        <v>#REF!</v>
      </c>
      <c r="DJ167" s="129" t="e">
        <f>Ene!DJ167+Feb!DJ167+Mar!DJ167+#REF!+#REF!+#REF!+Jul!DJ167+Ago!DJ167+Set!DJ167+#REF!+Nov!DJ167+Dic!DJ167</f>
        <v>#REF!</v>
      </c>
      <c r="DK167" s="129" t="e">
        <f>Ene!DK167+Feb!DK167+Mar!DK167+#REF!+#REF!+#REF!+Jul!DK167+Ago!DK167+Set!DK167+#REF!+Nov!DK167+Dic!DK167</f>
        <v>#REF!</v>
      </c>
      <c r="DL167" s="129" t="e">
        <f>Ene!DL167+Feb!DL167+Mar!DL167+#REF!+#REF!+#REF!+Jul!DL167+Ago!DL167+Set!DL167+#REF!+Nov!DL167+Dic!DL167</f>
        <v>#REF!</v>
      </c>
      <c r="DM167" s="129" t="e">
        <f>Ene!DM167+Feb!DM167+Mar!DM167+#REF!+#REF!+#REF!+Jul!DM167+Ago!DM167+Set!DM167+#REF!+Nov!DM167+Dic!DM167</f>
        <v>#REF!</v>
      </c>
      <c r="DN167" s="129" t="e">
        <f>Ene!DN167+Feb!DN167+Mar!DN167+#REF!+#REF!+#REF!+Jul!DN167+Ago!DN167+Set!DN167+#REF!+Nov!DN167+Dic!DN167</f>
        <v>#REF!</v>
      </c>
      <c r="DO167" s="129" t="e">
        <f>Ene!DO167+Feb!DO167+Mar!DO167+#REF!+#REF!+#REF!+Jul!DO167+Ago!DO167+Set!DO167+#REF!+Nov!DO167+Dic!DO167</f>
        <v>#REF!</v>
      </c>
      <c r="DP167" s="129" t="e">
        <f>Ene!DP167+Feb!DP167+Mar!DP167+#REF!+#REF!+#REF!+Jul!DP167+Ago!DP167+Set!DP167+#REF!+Nov!DP167+Dic!DP167</f>
        <v>#REF!</v>
      </c>
      <c r="DQ167" s="129" t="e">
        <f>Ene!DQ167+Feb!DQ167+Mar!DQ167+#REF!+#REF!+#REF!+Jul!DQ167+Ago!DQ167+Set!DQ167+#REF!+Nov!DQ167+Dic!DQ167</f>
        <v>#REF!</v>
      </c>
      <c r="DR167" s="129" t="e">
        <f>Ene!DR167+Feb!DR167+Mar!DR167+#REF!+#REF!+#REF!+Jul!DR167+Ago!DR167+Set!DR167+#REF!+Nov!DR167+Dic!DR167</f>
        <v>#REF!</v>
      </c>
      <c r="DS167" s="129" t="e">
        <f>Ene!DS167+Feb!DS167+Mar!DS167+#REF!+#REF!+#REF!+Jul!DS167+Ago!DS167+Set!DS167+#REF!+Nov!DS167+Dic!DS167</f>
        <v>#REF!</v>
      </c>
      <c r="DT167" s="129" t="e">
        <f>Ene!DT167+Feb!DT167+Mar!DT167+#REF!+#REF!+#REF!+Jul!DT167+Ago!DT167+Set!DT167+#REF!+Nov!DT167+Dic!DT167</f>
        <v>#REF!</v>
      </c>
      <c r="DU167" s="129" t="e">
        <f>Ene!DU167+Feb!DU167+Mar!DU167+#REF!+#REF!+#REF!+Jul!DU167+Ago!DU167+Set!DU167+#REF!+Nov!DU167+Dic!DU167</f>
        <v>#REF!</v>
      </c>
      <c r="DV167" s="129" t="e">
        <f>Ene!DV167+Feb!DV167+Mar!DV167+#REF!+#REF!+#REF!+Jul!DV167+Ago!DV167+Set!DV167+#REF!+Nov!DV167+Dic!DV167</f>
        <v>#REF!</v>
      </c>
      <c r="DW167" s="129" t="e">
        <f>Ene!DW167+Feb!DW167+Mar!DW167+#REF!+#REF!+#REF!+Jul!DW167+Ago!DW167+Set!DW167+#REF!+Nov!DW167+Dic!DW167</f>
        <v>#REF!</v>
      </c>
      <c r="DX167" s="129" t="e">
        <f>Ene!DX167+Feb!DX167+Mar!DX167+#REF!+#REF!+#REF!+Jul!DX167+Ago!DX167+Set!DX167+#REF!+Nov!DX167+Dic!DX167</f>
        <v>#REF!</v>
      </c>
      <c r="DY167" s="129" t="e">
        <f>Ene!DY167+Feb!DY167+Mar!DY167+#REF!+#REF!+#REF!+Jul!DY167+Ago!DY167+Set!DY167+#REF!+Nov!DY167+Dic!DY167</f>
        <v>#REF!</v>
      </c>
      <c r="DZ167" s="129" t="e">
        <f>Ene!DZ167+Feb!DZ167+Mar!DZ167+#REF!+#REF!+#REF!+Jul!DZ167+Ago!DZ167+Set!DZ167+#REF!+Nov!DZ167+Dic!DZ167</f>
        <v>#REF!</v>
      </c>
      <c r="EA167" s="129" t="e">
        <f>Ene!EA167+Feb!EA167+Mar!EA167+#REF!+#REF!+#REF!+Jul!EA167+Ago!EA167+Set!EA167+#REF!+Nov!EA167+Dic!EA167</f>
        <v>#REF!</v>
      </c>
      <c r="EB167" s="129" t="e">
        <f>Ene!EB167+Feb!EB167+Mar!EB167+#REF!+#REF!+#REF!+Jul!EB167+Ago!EB167+Set!EB167+#REF!+Nov!EB167+Dic!EB167</f>
        <v>#REF!</v>
      </c>
      <c r="EC167" s="129" t="e">
        <f>Ene!EC167+Feb!EC167+Mar!EC167+#REF!+#REF!+#REF!+Jul!EC167+Ago!EC167+Set!EC167+#REF!+Nov!EC167+Dic!EC167</f>
        <v>#REF!</v>
      </c>
      <c r="ED167" s="129" t="e">
        <f>Ene!ED167+Feb!ED167+Mar!ED167+#REF!+#REF!+#REF!+Jul!ED167+Ago!ED167+Set!ED167+#REF!+Nov!ED167+Dic!ED167</f>
        <v>#REF!</v>
      </c>
      <c r="EE167" s="129" t="e">
        <f>Ene!EE167+Feb!EE167+Mar!EE167+#REF!+#REF!+#REF!+Jul!EE167+Ago!EE167+Set!EE167+#REF!+Nov!EE167+Dic!EE167</f>
        <v>#REF!</v>
      </c>
      <c r="EF167" s="129" t="e">
        <f>Ene!EF167+Feb!EF167+Mar!EF167+#REF!+#REF!+#REF!+Jul!EF167+Ago!EF167+Set!EF167+#REF!+Nov!EF167+Dic!EF167</f>
        <v>#REF!</v>
      </c>
      <c r="EG167" s="129" t="e">
        <f>Ene!EG167+Feb!EG167+Mar!EG167+#REF!+#REF!+#REF!+Jul!EG167+Ago!EG167+Set!EG167+#REF!+Nov!EG167+Dic!EG167</f>
        <v>#REF!</v>
      </c>
      <c r="EH167" s="129" t="e">
        <f>Ene!EH167+Feb!EH167+Mar!EH167+#REF!+#REF!+#REF!+Jul!EH167+Ago!EH167+Set!EH167+#REF!+Nov!EH167+Dic!EH167</f>
        <v>#REF!</v>
      </c>
      <c r="EI167" s="129" t="e">
        <f>Ene!EI167+Feb!EI167+Mar!EI167+#REF!+#REF!+#REF!+Jul!EI167+Ago!EI167+Set!EI167+#REF!+Nov!EI167+Dic!EI167</f>
        <v>#REF!</v>
      </c>
      <c r="EJ167" s="129" t="e">
        <f>Ene!EJ167+Feb!EJ167+Mar!EJ167+#REF!+#REF!+#REF!+Jul!EJ167+Ago!EJ167+Set!EJ167+#REF!+Nov!EJ167+Dic!EJ167</f>
        <v>#REF!</v>
      </c>
      <c r="EK167" s="129" t="e">
        <f>Ene!EK167+Feb!EK167+Mar!EK167+#REF!+#REF!+#REF!+Jul!EK167+Ago!EK167+Set!EK167+#REF!+Nov!EK167+Dic!EK167</f>
        <v>#REF!</v>
      </c>
      <c r="EL167" s="129" t="e">
        <f>Ene!EL167+Feb!EL167+Mar!EL167+#REF!+#REF!+#REF!+Jul!EL167+Ago!EL167+Set!EL167+#REF!+Nov!EL167+Dic!EL167</f>
        <v>#REF!</v>
      </c>
      <c r="EM167" s="129" t="e">
        <f>Ene!EM167+Feb!EM167+Mar!EM167+#REF!+#REF!+#REF!+Jul!EM167+Ago!EM167+Set!EM167+#REF!+Nov!EM167+Dic!EM167</f>
        <v>#REF!</v>
      </c>
      <c r="EN167" s="129" t="e">
        <f>Ene!EN167+Feb!EN167+Mar!EN167+#REF!+#REF!+#REF!+Jul!EN167+Ago!EN167+Set!EN167+#REF!+Nov!EN167+Dic!EN167</f>
        <v>#REF!</v>
      </c>
      <c r="EO167" s="129" t="e">
        <f>Ene!EO167+Feb!EO167+Mar!EO167+#REF!+#REF!+#REF!+Jul!EO167+Ago!EO167+Set!EO167+#REF!+Nov!EO167+Dic!EO167</f>
        <v>#REF!</v>
      </c>
      <c r="EP167" s="129" t="e">
        <f>Ene!EP167+Feb!EP167+Mar!EP167+#REF!+#REF!+#REF!+Jul!EP167+Ago!EP167+Set!EP167+#REF!+Nov!EP167+Dic!EP167</f>
        <v>#REF!</v>
      </c>
      <c r="EQ167" s="129" t="e">
        <f>Ene!EQ167+Feb!EQ167+Mar!EQ167+#REF!+#REF!+#REF!+Jul!EQ167+Ago!EQ167+Set!EQ167+#REF!+Nov!EQ167+Dic!EQ167</f>
        <v>#REF!</v>
      </c>
      <c r="ER167" s="129" t="e">
        <f>Ene!ER167+Feb!ER167+Mar!ER167+#REF!+#REF!+#REF!+Jul!ER167+Ago!ER167+Set!ER167+#REF!+Nov!ER167+Dic!ER167</f>
        <v>#REF!</v>
      </c>
      <c r="ES167" s="129" t="e">
        <f>Ene!ES167+Feb!ES167+Mar!ES167+#REF!+#REF!+#REF!+Jul!ES167+Ago!ES167+Set!ES167+#REF!+Nov!ES167+Dic!ES167</f>
        <v>#REF!</v>
      </c>
      <c r="ET167" s="129" t="e">
        <f>Ene!ET167+Feb!ET167+Mar!ET167+#REF!+#REF!+#REF!+Jul!ET167+Ago!ET167+Set!ET167+#REF!+Nov!ET167+Dic!ET167</f>
        <v>#REF!</v>
      </c>
      <c r="EU167" s="129" t="e">
        <f>Ene!EU167+Feb!EU167+Mar!EU167+#REF!+#REF!+#REF!+Jul!EU167+Ago!EU167+Set!EU167+#REF!+Nov!EU167+Dic!EU167</f>
        <v>#REF!</v>
      </c>
      <c r="EV167" s="129" t="e">
        <f>Ene!EV167+Feb!EV167+Mar!EV167+#REF!+#REF!+#REF!+Jul!EV167+Ago!EV167+Set!EV167+#REF!+Nov!EV167+Dic!EV167</f>
        <v>#REF!</v>
      </c>
      <c r="EW167" s="129" t="e">
        <f>Ene!EW167+Feb!EW167+Mar!EW167+#REF!+#REF!+#REF!+Jul!EW167+Ago!EW167+Set!EW167+#REF!+Nov!EW167+Dic!EW167</f>
        <v>#REF!</v>
      </c>
      <c r="EX167" s="129" t="e">
        <f>Ene!EX167+Feb!EX167+Mar!EX167+#REF!+#REF!+#REF!+Jul!EX167+Ago!EX167+Set!EX167+#REF!+Nov!EX167+Dic!EX167</f>
        <v>#REF!</v>
      </c>
      <c r="EY167" s="129" t="e">
        <f>Ene!EY167+Feb!EY167+Mar!EY167+#REF!+#REF!+#REF!+Jul!EY167+Ago!EY167+Set!EY167+#REF!+Nov!EY167+Dic!EY167</f>
        <v>#REF!</v>
      </c>
      <c r="EZ167" s="129" t="e">
        <f>Ene!EZ167+Feb!EZ167+Mar!EZ167+#REF!+#REF!+#REF!+Jul!EZ167+Ago!EZ167+Set!EZ167+#REF!+Nov!EZ167+Dic!EZ167</f>
        <v>#REF!</v>
      </c>
      <c r="FA167" s="129" t="e">
        <f>Ene!FA167+Feb!FA167+Mar!FA167+#REF!+#REF!+#REF!+Jul!FA167+Ago!FA167+Set!FA167+#REF!+Nov!FA167+Dic!FA167</f>
        <v>#REF!</v>
      </c>
      <c r="FB167" s="129" t="e">
        <f>Ene!FB167+Feb!FB167+Mar!FB167+#REF!+#REF!+#REF!+Jul!FB167+Ago!FB167+Set!FB167+#REF!+Nov!FB167+Dic!FB167</f>
        <v>#REF!</v>
      </c>
      <c r="FC167" s="129" t="e">
        <f>Ene!FC167+Feb!FC167+Mar!FC167+#REF!+#REF!+#REF!+Jul!FC167+Ago!FC167+Set!FC167+#REF!+Nov!FC167+Dic!FC167</f>
        <v>#REF!</v>
      </c>
      <c r="FD167" s="129" t="e">
        <f>Ene!FD167+Feb!FD167+Mar!FD167+#REF!+#REF!+#REF!+Jul!FD167+Ago!FD167+Set!FD167+#REF!+Nov!FD167+Dic!FD167</f>
        <v>#REF!</v>
      </c>
      <c r="FE167" s="129" t="e">
        <f>Ene!FE167+Feb!FE167+Mar!FE167+#REF!+#REF!+#REF!+Jul!FE167+Ago!FE167+Set!FE167+#REF!+Nov!FE167+Dic!FE167</f>
        <v>#REF!</v>
      </c>
      <c r="FF167" s="129" t="e">
        <f>Ene!FF167+Feb!FF167+Mar!FF167+#REF!+#REF!+#REF!+Jul!FF167+Ago!FF167+Set!FF167+#REF!+Nov!FF167+Dic!FF167</f>
        <v>#REF!</v>
      </c>
      <c r="FG167" s="129" t="e">
        <f>Ene!FG167+Feb!FG167+Mar!FG167+#REF!+#REF!+#REF!+Jul!FG167+Ago!FG167+Set!FG167+#REF!+Nov!FG167+Dic!FG167</f>
        <v>#REF!</v>
      </c>
      <c r="FH167" s="129" t="e">
        <f>Ene!FH167+Feb!FH167+Mar!FH167+#REF!+#REF!+#REF!+Jul!FH167+Ago!FH167+Set!FH167+#REF!+Nov!FH167+Dic!FH167</f>
        <v>#REF!</v>
      </c>
      <c r="FI167" s="129" t="e">
        <f>Ene!FI167+Feb!FI167+Mar!FI167+#REF!+#REF!+#REF!+Jul!FI167+Ago!FI167+Set!FI167+#REF!+Nov!FI167+Dic!FI167</f>
        <v>#REF!</v>
      </c>
      <c r="FJ167" s="129" t="e">
        <f>Ene!FJ167+Feb!FJ167+Mar!FJ167+#REF!+#REF!+#REF!+Jul!FJ167+Ago!FJ167+Set!FJ167+#REF!+Nov!FJ167+Dic!FJ167</f>
        <v>#REF!</v>
      </c>
      <c r="FK167" s="129" t="e">
        <f>Ene!FK167+Feb!FK167+Mar!FK167+#REF!+#REF!+#REF!+Jul!FK167+Ago!FK167+Set!FK167+#REF!+Nov!FK167+Dic!FK167</f>
        <v>#REF!</v>
      </c>
      <c r="FL167" s="129" t="e">
        <f>Ene!FL167+Feb!FL167+Mar!FL167+#REF!+#REF!+#REF!+Jul!FL167+Ago!FL167+Set!FL167+#REF!+Nov!FL167+Dic!FL167</f>
        <v>#REF!</v>
      </c>
      <c r="FM167" s="129" t="e">
        <f>Ene!FM167+Feb!FM167+Mar!FM167+#REF!+#REF!+#REF!+Jul!FM167+Ago!FM167+Set!FM167+#REF!+Nov!FM167+Dic!FM167</f>
        <v>#REF!</v>
      </c>
      <c r="FN167" s="129" t="e">
        <f>Ene!FN167+Feb!FN167+Mar!FN167+#REF!+#REF!+#REF!+Jul!FN167+Ago!FN167+Set!FN167+#REF!+Nov!FN167+Dic!FN167</f>
        <v>#REF!</v>
      </c>
      <c r="FO167" s="129" t="e">
        <f>Ene!FO167+Feb!FO167+Mar!FO167+#REF!+#REF!+#REF!+Jul!FO167+Ago!FO167+Set!FO167+#REF!+Nov!FO167+Dic!FO167</f>
        <v>#REF!</v>
      </c>
      <c r="FP167" s="129" t="e">
        <f>Ene!FP167+Feb!FP167+Mar!FP167+#REF!+#REF!+#REF!+Jul!FP167+Ago!FP167+Set!FP167+#REF!+Nov!FP167+Dic!FP167</f>
        <v>#REF!</v>
      </c>
      <c r="FQ167" s="129" t="e">
        <f>Ene!FQ167+Feb!FQ167+Mar!FQ167+#REF!+#REF!+#REF!+Jul!FQ167+Ago!FQ167+Set!FQ167+#REF!+Nov!FQ167+Dic!FQ167</f>
        <v>#REF!</v>
      </c>
      <c r="FR167" s="129" t="e">
        <f>Ene!FR167+Feb!FR167+Mar!FR167+#REF!+#REF!+#REF!+Jul!FR167+Ago!FR167+Set!FR167+#REF!+Nov!FR167+Dic!FR167</f>
        <v>#REF!</v>
      </c>
      <c r="FS167" s="129" t="e">
        <f>Ene!FS167+Feb!FS167+Mar!FS167+#REF!+#REF!+#REF!+Jul!FS167+Ago!FS167+Set!FS167+#REF!+Nov!FS167+Dic!FS167</f>
        <v>#REF!</v>
      </c>
      <c r="FT167" s="129" t="e">
        <f>Ene!FT167+Feb!FT167+Mar!FT167+#REF!+#REF!+#REF!+Jul!FT167+Ago!FT167+Set!FT167+#REF!+Nov!FT167+Dic!FT167</f>
        <v>#REF!</v>
      </c>
      <c r="FU167" s="129" t="e">
        <f>Ene!FU167+Feb!FU167+Mar!FU167+#REF!+#REF!+#REF!+Jul!FU167+Ago!FU167+Set!FU167+#REF!+Nov!FU167+Dic!FU167</f>
        <v>#REF!</v>
      </c>
      <c r="FV167" s="129" t="e">
        <f>Ene!FV167+Feb!FV167+Mar!FV167+#REF!+#REF!+#REF!+Jul!FV167+Ago!FV167+Set!FV167+#REF!+Nov!FV167+Dic!FV167</f>
        <v>#REF!</v>
      </c>
      <c r="FW167" s="129" t="e">
        <f>Ene!FW167+Feb!FW167+Mar!FW167+#REF!+#REF!+#REF!+Jul!FW167+Ago!FW167+Set!FW167+#REF!+Nov!FW167+Dic!FW167</f>
        <v>#REF!</v>
      </c>
      <c r="FX167" s="129" t="e">
        <f>Ene!FX167+Feb!FX167+Mar!FX167+#REF!+#REF!+#REF!+Jul!FX167+Ago!FX167+Set!FX167+#REF!+Nov!FX167+Dic!FX167</f>
        <v>#REF!</v>
      </c>
      <c r="FY167" s="129" t="e">
        <f>Ene!FY167+Feb!FY167+Mar!FY167+#REF!+#REF!+#REF!+Jul!FY167+Ago!FY167+Set!FY167+#REF!+Nov!FY167+Dic!FY167</f>
        <v>#REF!</v>
      </c>
      <c r="FZ167" s="129" t="e">
        <f>Ene!FZ167+Feb!FZ167+Mar!FZ167+#REF!+#REF!+#REF!+Jul!FZ167+Ago!FZ167+Set!FZ167+#REF!+Nov!FZ167+Dic!FZ167</f>
        <v>#REF!</v>
      </c>
      <c r="GA167" s="129" t="e">
        <f>Ene!GA167+Feb!GA167+Mar!GA167+#REF!+#REF!+#REF!+Jul!GA167+Ago!GA167+Set!GA167+#REF!+Nov!GA167+Dic!GA167</f>
        <v>#REF!</v>
      </c>
      <c r="GB167" s="129" t="e">
        <f>Ene!GB167+Feb!GB167+Mar!GB167+#REF!+#REF!+#REF!+Jul!GB167+Ago!GB167+Set!GB167+#REF!+Nov!GB167+Dic!GB167</f>
        <v>#REF!</v>
      </c>
      <c r="GC167" s="129" t="e">
        <f>Ene!GC167+Feb!GC167+Mar!GC167+#REF!+#REF!+#REF!+Jul!GC167+Ago!GC167+Set!GC167+#REF!+Nov!GC167+Dic!GC167</f>
        <v>#REF!</v>
      </c>
      <c r="GD167" s="129" t="e">
        <f>Ene!GD167+Feb!GD167+Mar!GD167+#REF!+#REF!+#REF!+Jul!GD167+Ago!GD167+Set!GD167+#REF!+Nov!GD167+Dic!GD167</f>
        <v>#REF!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 t="e">
        <f>Ene!F168+Feb!F168+Mar!F168+#REF!+#REF!+#REF!+Jul!F168+Ago!F168+Set!F168+#REF!+Nov!F168+Dic!F168</f>
        <v>#REF!</v>
      </c>
      <c r="G168" s="129" t="e">
        <f>Ene!G168+Feb!G168+Mar!G168+#REF!+#REF!+#REF!+Jul!G168+Ago!G168+Set!G168+#REF!+Nov!G168+Dic!G168</f>
        <v>#REF!</v>
      </c>
      <c r="H168" s="129" t="e">
        <f>Ene!H168+Feb!H168+Mar!H168+#REF!+#REF!+#REF!+Jul!H168+Ago!H168+Set!H168+#REF!+Nov!H168+Dic!H168</f>
        <v>#REF!</v>
      </c>
      <c r="I168" s="129" t="e">
        <f>Ene!I168+Feb!I168+Mar!I168+#REF!+#REF!+#REF!+Jul!I168+Ago!I168+Set!I168+#REF!+Nov!I168+Dic!I168</f>
        <v>#REF!</v>
      </c>
      <c r="J168" s="129" t="e">
        <f>Ene!J168+Feb!J168+Mar!J168+#REF!+#REF!+#REF!+Jul!J168+Ago!J168+Set!J168+#REF!+Nov!J168+Dic!J168</f>
        <v>#REF!</v>
      </c>
      <c r="K168" s="129" t="e">
        <f>Ene!K168+Feb!K168+Mar!K168+#REF!+#REF!+#REF!+Jul!K168+Ago!K168+Set!K168+#REF!+Nov!K168+Dic!K168</f>
        <v>#REF!</v>
      </c>
      <c r="L168" s="129" t="e">
        <f>Ene!L168+Feb!L168+Mar!L168+#REF!+#REF!+#REF!+Jul!L168+Ago!L168+Set!L168+#REF!+Nov!L168+Dic!L168</f>
        <v>#REF!</v>
      </c>
      <c r="M168" s="129" t="e">
        <f>Ene!M168+Feb!M168+Mar!M168+#REF!+#REF!+#REF!+Jul!M168+Ago!M168+Set!M168+#REF!+Nov!M168+Dic!M168</f>
        <v>#REF!</v>
      </c>
      <c r="N168" s="129" t="e">
        <f>Ene!N168+Feb!N168+Mar!N168+#REF!+#REF!+#REF!+Jul!N168+Ago!N168+Set!N168+#REF!+Nov!N168+Dic!N168</f>
        <v>#REF!</v>
      </c>
      <c r="O168" s="129" t="e">
        <f>Ene!O168+Feb!O168+Mar!O168+#REF!+#REF!+#REF!+Jul!O168+Ago!O168+Set!O168+#REF!+Nov!O168+Dic!O168</f>
        <v>#REF!</v>
      </c>
      <c r="P168" s="129" t="e">
        <f>Ene!P168+Feb!P168+Mar!P168+#REF!+#REF!+#REF!+Jul!P168+Ago!P168+Set!P168+#REF!+Nov!P168+Dic!P168</f>
        <v>#REF!</v>
      </c>
      <c r="Q168" s="129" t="e">
        <f>Ene!Q168+Feb!Q168+Mar!Q168+#REF!+#REF!+#REF!+Jul!Q168+Ago!Q168+Set!Q168+#REF!+Nov!Q168+Dic!Q168</f>
        <v>#REF!</v>
      </c>
      <c r="R168" s="129" t="e">
        <f>Ene!R168+Feb!R168+Mar!R168+#REF!+#REF!+#REF!+Jul!R168+Ago!R168+Set!R168+#REF!+Nov!R168+Dic!R168</f>
        <v>#REF!</v>
      </c>
      <c r="S168" s="129" t="e">
        <f>Ene!S168+Feb!S168+Mar!S168+#REF!+#REF!+#REF!+Jul!S168+Ago!S168+Set!S168+#REF!+Nov!S168+Dic!S168</f>
        <v>#REF!</v>
      </c>
      <c r="T168" s="129" t="e">
        <f>Ene!T168+Feb!T168+Mar!T168+#REF!+#REF!+#REF!+Jul!T168+Ago!T168+Set!T168+#REF!+Nov!T168+Dic!T168</f>
        <v>#REF!</v>
      </c>
      <c r="U168" s="129" t="e">
        <f>Ene!U168+Feb!U168+Mar!U168+#REF!+#REF!+#REF!+Jul!U168+Ago!U168+Set!U168+#REF!+Nov!U168+Dic!U168</f>
        <v>#REF!</v>
      </c>
      <c r="V168" s="129" t="e">
        <f>Ene!V168+Feb!V168+Mar!V168+#REF!+#REF!+#REF!+Jul!V168+Ago!V168+Set!V168+#REF!+Nov!V168+Dic!V168</f>
        <v>#REF!</v>
      </c>
      <c r="W168" s="129" t="e">
        <f>Ene!W168+Feb!W168+Mar!W168+#REF!+#REF!+#REF!+Jul!W168+Ago!W168+Set!W168+#REF!+Nov!W168+Dic!W168</f>
        <v>#REF!</v>
      </c>
      <c r="X168" s="129" t="e">
        <f>Ene!X168+Feb!X168+Mar!X168+#REF!+#REF!+#REF!+Jul!X168+Ago!X168+Set!X168+#REF!+Nov!X168+Dic!X168</f>
        <v>#REF!</v>
      </c>
      <c r="Y168" s="129" t="e">
        <f>Ene!Y168+Feb!Y168+Mar!Y168+#REF!+#REF!+#REF!+Jul!Y168+Ago!Y168+Set!Y168+#REF!+Nov!Y168+Dic!Y168</f>
        <v>#REF!</v>
      </c>
      <c r="Z168" s="129" t="e">
        <f>Ene!Z168+Feb!Z168+Mar!Z168+#REF!+#REF!+#REF!+Jul!Z168+Ago!Z168+Set!Z168+#REF!+Nov!Z168+Dic!Z168</f>
        <v>#REF!</v>
      </c>
      <c r="AA168" s="129" t="e">
        <f>Ene!AA168+Feb!AA168+Mar!AA168+#REF!+#REF!+#REF!+Jul!AA168+Ago!AA168+Set!AA168+#REF!+Nov!AA168+Dic!AA168</f>
        <v>#REF!</v>
      </c>
      <c r="AB168" s="129" t="e">
        <f>Ene!AB168+Feb!AB168+Mar!AB168+#REF!+#REF!+#REF!+Jul!AB168+Ago!AB168+Set!AB168+#REF!+Nov!AB168+Dic!AB168</f>
        <v>#REF!</v>
      </c>
      <c r="AC168" s="129" t="e">
        <f>Ene!AC168+Feb!AC168+Mar!AC168+#REF!+#REF!+#REF!+Jul!AC168+Ago!AC168+Set!AC168+#REF!+Nov!AC168+Dic!AC168</f>
        <v>#REF!</v>
      </c>
      <c r="AD168" s="129" t="e">
        <f>Ene!AD168+Feb!AD168+Mar!AD168+#REF!+#REF!+#REF!+Jul!AD168+Ago!AD168+Set!AD168+#REF!+Nov!AD168+Dic!AD168</f>
        <v>#REF!</v>
      </c>
      <c r="AE168" s="129" t="e">
        <f>Ene!AE168+Feb!AE168+Mar!AE168+#REF!+#REF!+#REF!+Jul!AE168+Ago!AE168+Set!AE168+#REF!+Nov!AE168+Dic!AE168</f>
        <v>#REF!</v>
      </c>
      <c r="AF168" s="129" t="e">
        <f>Ene!AF168+Feb!AF168+Mar!AF168+#REF!+#REF!+#REF!+Jul!AF168+Ago!AF168+Set!AF168+#REF!+Nov!AF168+Dic!AF168</f>
        <v>#REF!</v>
      </c>
      <c r="AG168" s="129" t="e">
        <f>Ene!AG168+Feb!AG168+Mar!AG168+#REF!+#REF!+#REF!+Jul!AG168+Ago!AG168+Set!AG168+#REF!+Nov!AG168+Dic!AG168</f>
        <v>#REF!</v>
      </c>
      <c r="AH168" s="129" t="e">
        <f>Ene!AH168+Feb!AH168+Mar!AH168+#REF!+#REF!+#REF!+Jul!AH168+Ago!AH168+Set!AH168+#REF!+Nov!AH168+Dic!AH168</f>
        <v>#REF!</v>
      </c>
      <c r="AI168" s="129" t="e">
        <f>Ene!AI168+Feb!AI168+Mar!AI168+#REF!+#REF!+#REF!+Jul!AI168+Ago!AI168+Set!AI168+#REF!+Nov!AI168+Dic!AI168</f>
        <v>#REF!</v>
      </c>
      <c r="AJ168" s="129" t="e">
        <f>Ene!AJ168+Feb!AJ168+Mar!AJ168+#REF!+#REF!+#REF!+Jul!AJ168+Ago!AJ168+Set!AJ168+#REF!+Nov!AJ168+Dic!AJ168</f>
        <v>#REF!</v>
      </c>
      <c r="AK168" s="129" t="e">
        <f>Ene!AK168+Feb!AK168+Mar!AK168+#REF!+#REF!+#REF!+Jul!AK168+Ago!AK168+Set!AK168+#REF!+Nov!AK168+Dic!AK168</f>
        <v>#REF!</v>
      </c>
      <c r="AL168" s="129" t="e">
        <f>Ene!AL168+Feb!AL168+Mar!AL168+#REF!+#REF!+#REF!+Jul!AL168+Ago!AL168+Set!AL168+#REF!+Nov!AL168+Dic!AL168</f>
        <v>#REF!</v>
      </c>
      <c r="AM168" s="129" t="e">
        <f>Ene!AM168+Feb!AM168+Mar!AM168+#REF!+#REF!+#REF!+Jul!AM168+Ago!AM168+Set!AM168+#REF!+Nov!AM168+Dic!AM168</f>
        <v>#REF!</v>
      </c>
      <c r="AN168" s="129" t="e">
        <f>Ene!AN168+Feb!AN168+Mar!AN168+#REF!+#REF!+#REF!+Jul!AN168+Ago!AN168+Set!AN168+#REF!+Nov!AN168+Dic!AN168</f>
        <v>#REF!</v>
      </c>
      <c r="AO168" s="129" t="e">
        <f>Ene!AO168+Feb!AO168+Mar!AO168+#REF!+#REF!+#REF!+Jul!AO168+Ago!AO168+Set!AO168+#REF!+Nov!AO168+Dic!AO168</f>
        <v>#REF!</v>
      </c>
      <c r="AP168" s="129" t="e">
        <f>Ene!AP168+Feb!AP168+Mar!AP168+#REF!+#REF!+#REF!+Jul!AP168+Ago!AP168+Set!AP168+#REF!+Nov!AP168+Dic!AP168</f>
        <v>#REF!</v>
      </c>
      <c r="AQ168" s="129" t="e">
        <f>Ene!AQ168+Feb!AQ168+Mar!AQ168+#REF!+#REF!+#REF!+Jul!AQ168+Ago!AQ168+Set!AQ168+#REF!+Nov!AQ168+Dic!AQ168</f>
        <v>#REF!</v>
      </c>
      <c r="AR168" s="129" t="e">
        <f>Ene!AR168+Feb!AR168+Mar!AR168+#REF!+#REF!+#REF!+Jul!AR168+Ago!AR168+Set!AR168+#REF!+Nov!AR168+Dic!AR168</f>
        <v>#REF!</v>
      </c>
      <c r="AS168" s="129" t="e">
        <f>Ene!AS168+Feb!AS168+Mar!AS168+#REF!+#REF!+#REF!+Jul!AS168+Ago!AS168+Set!AS168+#REF!+Nov!AS168+Dic!AS168</f>
        <v>#REF!</v>
      </c>
      <c r="AT168" s="129" t="e">
        <f>Ene!AT168+Feb!AT168+Mar!AT168+#REF!+#REF!+#REF!+Jul!AT168+Ago!AT168+Set!AT168+#REF!+Nov!AT168+Dic!AT168</f>
        <v>#REF!</v>
      </c>
      <c r="AU168" s="129" t="e">
        <f>Ene!AU168+Feb!AU168+Mar!AU168+#REF!+#REF!+#REF!+Jul!AU168+Ago!AU168+Set!AU168+#REF!+Nov!AU168+Dic!AU168</f>
        <v>#REF!</v>
      </c>
      <c r="AV168" s="129" t="e">
        <f>Ene!AV168+Feb!AV168+Mar!AV168+#REF!+#REF!+#REF!+Jul!AV168+Ago!AV168+Set!AV168+#REF!+Nov!AV168+Dic!AV168</f>
        <v>#REF!</v>
      </c>
      <c r="AW168" s="129" t="e">
        <f>Ene!AW168+Feb!AW168+Mar!AW168+#REF!+#REF!+#REF!+Jul!AW168+Ago!AW168+Set!AW168+#REF!+Nov!AW168+Dic!AW168</f>
        <v>#REF!</v>
      </c>
      <c r="AX168" s="129" t="e">
        <f>Ene!AX168+Feb!AX168+Mar!AX168+#REF!+#REF!+#REF!+Jul!AX168+Ago!AX168+Set!AX168+#REF!+Nov!AX168+Dic!AX168</f>
        <v>#REF!</v>
      </c>
      <c r="AY168" s="129" t="e">
        <f>Ene!AY168+Feb!AY168+Mar!AY168+#REF!+#REF!+#REF!+Jul!AY168+Ago!AY168+Set!AY168+#REF!+Nov!AY168+Dic!AY168</f>
        <v>#REF!</v>
      </c>
      <c r="AZ168" s="129" t="e">
        <f>Ene!AZ168+Feb!AZ168+Mar!AZ168+#REF!+#REF!+#REF!+Jul!AZ168+Ago!AZ168+Set!AZ168+#REF!+Nov!AZ168+Dic!AZ168</f>
        <v>#REF!</v>
      </c>
      <c r="BA168" s="129" t="e">
        <f>Ene!BA168+Feb!BA168+Mar!BA168+#REF!+#REF!+#REF!+Jul!BA168+Ago!BA168+Set!BA168+#REF!+Nov!BA168+Dic!BA168</f>
        <v>#REF!</v>
      </c>
      <c r="BB168" s="129" t="e">
        <f>Ene!BB168+Feb!BB168+Mar!BB168+#REF!+#REF!+#REF!+Jul!BB168+Ago!BB168+Set!BB168+#REF!+Nov!BB168+Dic!BB168</f>
        <v>#REF!</v>
      </c>
      <c r="BC168" s="129" t="e">
        <f>Ene!BC168+Feb!BC168+Mar!BC168+#REF!+#REF!+#REF!+Jul!BC168+Ago!BC168+Set!BC168+#REF!+Nov!BC168+Dic!BC168</f>
        <v>#REF!</v>
      </c>
      <c r="BD168" s="129" t="e">
        <f>Ene!BD168+Feb!BD168+Mar!BD168+#REF!+#REF!+#REF!+Jul!BD168+Ago!BD168+Set!BD168+#REF!+Nov!BD168+Dic!BD168</f>
        <v>#REF!</v>
      </c>
      <c r="BE168" s="129" t="e">
        <f>Ene!BE168+Feb!BE168+Mar!BE168+#REF!+#REF!+#REF!+Jul!BE168+Ago!BE168+Set!BE168+#REF!+Nov!BE168+Dic!BE168</f>
        <v>#REF!</v>
      </c>
      <c r="BF168" s="129" t="e">
        <f>Ene!BF168+Feb!BF168+Mar!BF168+#REF!+#REF!+#REF!+Jul!BF168+Ago!BF168+Set!BF168+#REF!+Nov!BF168+Dic!BF168</f>
        <v>#REF!</v>
      </c>
      <c r="BG168" s="129" t="e">
        <f>Ene!BG168+Feb!BG168+Mar!BG168+#REF!+#REF!+#REF!+Jul!BG168+Ago!BG168+Set!BG168+#REF!+Nov!BG168+Dic!BG168</f>
        <v>#REF!</v>
      </c>
      <c r="BH168" s="129" t="e">
        <f>Ene!BH168+Feb!BH168+Mar!BH168+#REF!+#REF!+#REF!+Jul!BH168+Ago!BH168+Set!BH168+#REF!+Nov!BH168+Dic!BH168</f>
        <v>#REF!</v>
      </c>
      <c r="BI168" s="129" t="e">
        <f>Ene!BI168+Feb!BI168+Mar!BI168+#REF!+#REF!+#REF!+Jul!BI168+Ago!BI168+Set!BI168+#REF!+Nov!BI168+Dic!BI168</f>
        <v>#REF!</v>
      </c>
      <c r="BJ168" s="129" t="e">
        <f>Ene!BJ168+Feb!BJ168+Mar!BJ168+#REF!+#REF!+#REF!+Jul!BJ168+Ago!BJ168+Set!BJ168+#REF!+Nov!BJ168+Dic!BJ168</f>
        <v>#REF!</v>
      </c>
      <c r="BK168" s="129" t="e">
        <f>Ene!BK168+Feb!BK168+Mar!BK168+#REF!+#REF!+#REF!+Jul!BK168+Ago!BK168+Set!BK168+#REF!+Nov!BK168+Dic!BK168</f>
        <v>#REF!</v>
      </c>
      <c r="BL168" s="129" t="e">
        <f>Ene!BL168+Feb!BL168+Mar!BL168+#REF!+#REF!+#REF!+Jul!BL168+Ago!BL168+Set!BL168+#REF!+Nov!BL168+Dic!BL168</f>
        <v>#REF!</v>
      </c>
      <c r="BM168" s="129" t="e">
        <f>Ene!BM168+Feb!BM168+Mar!BM168+#REF!+#REF!+#REF!+Jul!BM168+Ago!BM168+Set!BM168+#REF!+Nov!BM168+Dic!BM168</f>
        <v>#REF!</v>
      </c>
      <c r="BN168" s="129" t="e">
        <f>Ene!BN168+Feb!BN168+Mar!BN168+#REF!+#REF!+#REF!+Jul!BN168+Ago!BN168+Set!BN168+#REF!+Nov!BN168+Dic!BN168</f>
        <v>#REF!</v>
      </c>
      <c r="BO168" s="129" t="e">
        <f>Ene!BO168+Feb!BO168+Mar!BO168+#REF!+#REF!+#REF!+Jul!BO168+Ago!BO168+Set!BO168+#REF!+Nov!BO168+Dic!BO168</f>
        <v>#REF!</v>
      </c>
      <c r="BP168" s="129" t="e">
        <f>Ene!BP168+Feb!BP168+Mar!BP168+#REF!+#REF!+#REF!+Jul!BP168+Ago!BP168+Set!BP168+#REF!+Nov!BP168+Dic!BP168</f>
        <v>#REF!</v>
      </c>
      <c r="BQ168" s="129" t="e">
        <f>Ene!BQ168+Feb!BQ168+Mar!BQ168+#REF!+#REF!+#REF!+Jul!BQ168+Ago!BQ168+Set!BQ168+#REF!+Nov!BQ168+Dic!BQ168</f>
        <v>#REF!</v>
      </c>
      <c r="BR168" s="129" t="e">
        <f>Ene!BR168+Feb!BR168+Mar!BR168+#REF!+#REF!+#REF!+Jul!BR168+Ago!BR168+Set!BR168+#REF!+Nov!BR168+Dic!BR168</f>
        <v>#REF!</v>
      </c>
      <c r="BS168" s="129" t="e">
        <f>Ene!BS168+Feb!BS168+Mar!BS168+#REF!+#REF!+#REF!+Jul!BS168+Ago!BS168+Set!BS168+#REF!+Nov!BS168+Dic!BS168</f>
        <v>#REF!</v>
      </c>
      <c r="BT168" s="129" t="e">
        <f>Ene!BT168+Feb!BT168+Mar!BT168+#REF!+#REF!+#REF!+Jul!BT168+Ago!BT168+Set!BT168+#REF!+Nov!BT168+Dic!BT168</f>
        <v>#REF!</v>
      </c>
      <c r="BU168" s="129" t="e">
        <f>Ene!BU168+Feb!BU168+Mar!BU168+#REF!+#REF!+#REF!+Jul!BU168+Ago!BU168+Set!BU168+#REF!+Nov!BU168+Dic!BU168</f>
        <v>#REF!</v>
      </c>
      <c r="BV168" s="129" t="e">
        <f>Ene!BV168+Feb!BV168+Mar!BV168+#REF!+#REF!+#REF!+Jul!BV168+Ago!BV168+Set!BV168+#REF!+Nov!BV168+Dic!BV168</f>
        <v>#REF!</v>
      </c>
      <c r="BW168" s="129" t="e">
        <f>Ene!BW168+Feb!BW168+Mar!BW168+#REF!+#REF!+#REF!+Jul!BW168+Ago!BW168+Set!BW168+#REF!+Nov!BW168+Dic!BW168</f>
        <v>#REF!</v>
      </c>
      <c r="BX168" s="129" t="e">
        <f>Ene!BX168+Feb!BX168+Mar!BX168+#REF!+#REF!+#REF!+Jul!BX168+Ago!BX168+Set!BX168+#REF!+Nov!BX168+Dic!BX168</f>
        <v>#REF!</v>
      </c>
      <c r="BY168" s="129" t="e">
        <f>Ene!BY168+Feb!BY168+Mar!BY168+#REF!+#REF!+#REF!+Jul!BY168+Ago!BY168+Set!BY168+#REF!+Nov!BY168+Dic!BY168</f>
        <v>#REF!</v>
      </c>
      <c r="BZ168" s="129" t="e">
        <f>Ene!BZ168+Feb!BZ168+Mar!BZ168+#REF!+#REF!+#REF!+Jul!BZ168+Ago!BZ168+Set!BZ168+#REF!+Nov!BZ168+Dic!BZ168</f>
        <v>#REF!</v>
      </c>
      <c r="CA168" s="129" t="e">
        <f>Ene!CA168+Feb!CA168+Mar!CA168+#REF!+#REF!+#REF!+Jul!CA168+Ago!CA168+Set!CA168+#REF!+Nov!CA168+Dic!CA168</f>
        <v>#REF!</v>
      </c>
      <c r="CB168" s="129" t="e">
        <f>Ene!CB168+Feb!CB168+Mar!CB168+#REF!+#REF!+#REF!+Jul!CB168+Ago!CB168+Set!CB168+#REF!+Nov!CB168+Dic!CB168</f>
        <v>#REF!</v>
      </c>
      <c r="CC168" s="129" t="e">
        <f>Ene!CC168+Feb!CC168+Mar!CC168+#REF!+#REF!+#REF!+Jul!CC168+Ago!CC168+Set!CC168+#REF!+Nov!CC168+Dic!CC168</f>
        <v>#REF!</v>
      </c>
      <c r="CD168" s="129" t="e">
        <f>Ene!CD168+Feb!CD168+Mar!CD168+#REF!+#REF!+#REF!+Jul!CD168+Ago!CD168+Set!CD168+#REF!+Nov!CD168+Dic!CD168</f>
        <v>#REF!</v>
      </c>
      <c r="CE168" s="129" t="e">
        <f>Ene!CE168+Feb!CE168+Mar!CE168+#REF!+#REF!+#REF!+Jul!CE168+Ago!CE168+Set!CE168+#REF!+Nov!CE168+Dic!CE168</f>
        <v>#REF!</v>
      </c>
      <c r="CF168" s="129" t="e">
        <f>Ene!CF168+Feb!CF168+Mar!CF168+#REF!+#REF!+#REF!+Jul!CF168+Ago!CF168+Set!CF168+#REF!+Nov!CF168+Dic!CF168</f>
        <v>#REF!</v>
      </c>
      <c r="CG168" s="129" t="e">
        <f>Ene!CG168+Feb!CG168+Mar!CG168+#REF!+#REF!+#REF!+Jul!CG168+Ago!CG168+Set!CG168+#REF!+Nov!CG168+Dic!CG168</f>
        <v>#REF!</v>
      </c>
      <c r="CH168" s="129" t="e">
        <f>Ene!CH168+Feb!CH168+Mar!CH168+#REF!+#REF!+#REF!+Jul!CH168+Ago!CH168+Set!CH168+#REF!+Nov!CH168+Dic!CH168</f>
        <v>#REF!</v>
      </c>
      <c r="CI168" s="129" t="e">
        <f>Ene!CI168+Feb!CI168+Mar!CI168+#REF!+#REF!+#REF!+Jul!CI168+Ago!CI168+Set!CI168+#REF!+Nov!CI168+Dic!CI168</f>
        <v>#REF!</v>
      </c>
      <c r="CJ168" s="129" t="e">
        <f>Ene!CJ168+Feb!CJ168+Mar!CJ168+#REF!+#REF!+#REF!+Jul!CJ168+Ago!CJ168+Set!CJ168+#REF!+Nov!CJ168+Dic!CJ168</f>
        <v>#REF!</v>
      </c>
      <c r="CK168" s="129" t="e">
        <f>Ene!CK168+Feb!CK168+Mar!CK168+#REF!+#REF!+#REF!+Jul!CK168+Ago!CK168+Set!CK168+#REF!+Nov!CK168+Dic!CK168</f>
        <v>#REF!</v>
      </c>
      <c r="CL168" s="129" t="e">
        <f>Ene!CL168+Feb!CL168+Mar!CL168+#REF!+#REF!+#REF!+Jul!CL168+Ago!CL168+Set!CL168+#REF!+Nov!CL168+Dic!CL168</f>
        <v>#REF!</v>
      </c>
      <c r="CM168" s="129" t="e">
        <f>Ene!CM168+Feb!CM168+Mar!CM168+#REF!+#REF!+#REF!+Jul!CM168+Ago!CM168+Set!CM168+#REF!+Nov!CM168+Dic!CM168</f>
        <v>#REF!</v>
      </c>
      <c r="CN168" s="129" t="e">
        <f>Ene!CN168+Feb!CN168+Mar!CN168+#REF!+#REF!+#REF!+Jul!CN168+Ago!CN168+Set!CN168+#REF!+Nov!CN168+Dic!CN168</f>
        <v>#REF!</v>
      </c>
      <c r="CO168" s="129" t="e">
        <f>Ene!CO168+Feb!CO168+Mar!CO168+#REF!+#REF!+#REF!+Jul!CO168+Ago!CO168+Set!CO168+#REF!+Nov!CO168+Dic!CO168</f>
        <v>#REF!</v>
      </c>
      <c r="CP168" s="129" t="e">
        <f>Ene!CP168+Feb!CP168+Mar!CP168+#REF!+#REF!+#REF!+Jul!CP168+Ago!CP168+Set!CP168+#REF!+Nov!CP168+Dic!CP168</f>
        <v>#REF!</v>
      </c>
      <c r="CQ168" s="129" t="e">
        <f>Ene!CQ168+Feb!CQ168+Mar!CQ168+#REF!+#REF!+#REF!+Jul!CQ168+Ago!CQ168+Set!CQ168+#REF!+Nov!CQ168+Dic!CQ168</f>
        <v>#REF!</v>
      </c>
      <c r="CR168" s="129" t="e">
        <f>Ene!CR168+Feb!CR168+Mar!CR168+#REF!+#REF!+#REF!+Jul!CR168+Ago!CR168+Set!CR168+#REF!+Nov!CR168+Dic!CR168</f>
        <v>#REF!</v>
      </c>
      <c r="CS168" s="129" t="e">
        <f>Ene!CS168+Feb!CS168+Mar!CS168+#REF!+#REF!+#REF!+Jul!CS168+Ago!CS168+Set!CS168+#REF!+Nov!CS168+Dic!CS168</f>
        <v>#REF!</v>
      </c>
      <c r="CT168" s="129" t="e">
        <f>Ene!CT168+Feb!CT168+Mar!CT168+#REF!+#REF!+#REF!+Jul!CT168+Ago!CT168+Set!CT168+#REF!+Nov!CT168+Dic!CT168</f>
        <v>#REF!</v>
      </c>
      <c r="CU168" s="129" t="e">
        <f>Ene!CU168+Feb!CU168+Mar!CU168+#REF!+#REF!+#REF!+Jul!CU168+Ago!CU168+Set!CU168+#REF!+Nov!CU168+Dic!CU168</f>
        <v>#REF!</v>
      </c>
      <c r="CV168" s="129" t="e">
        <f>Ene!CV168+Feb!CV168+Mar!CV168+#REF!+#REF!+#REF!+Jul!CV168+Ago!CV168+Set!CV168+#REF!+Nov!CV168+Dic!CV168</f>
        <v>#REF!</v>
      </c>
      <c r="CW168" s="129" t="e">
        <f>Ene!CW168+Feb!CW168+Mar!CW168+#REF!+#REF!+#REF!+Jul!CW168+Ago!CW168+Set!CW168+#REF!+Nov!CW168+Dic!CW168</f>
        <v>#REF!</v>
      </c>
      <c r="CX168" s="129" t="e">
        <f>Ene!CX168+Feb!CX168+Mar!CX168+#REF!+#REF!+#REF!+Jul!CX168+Ago!CX168+Set!CX168+#REF!+Nov!CX168+Dic!CX168</f>
        <v>#REF!</v>
      </c>
      <c r="CY168" s="129" t="e">
        <f>Ene!CY168+Feb!CY168+Mar!CY168+#REF!+#REF!+#REF!+Jul!CY168+Ago!CY168+Set!CY168+#REF!+Nov!CY168+Dic!CY168</f>
        <v>#REF!</v>
      </c>
      <c r="CZ168" s="129" t="e">
        <f>Ene!CZ168+Feb!CZ168+Mar!CZ168+#REF!+#REF!+#REF!+Jul!CZ168+Ago!CZ168+Set!CZ168+#REF!+Nov!CZ168+Dic!CZ168</f>
        <v>#REF!</v>
      </c>
      <c r="DA168" s="129" t="e">
        <f>Ene!DA168+Feb!DA168+Mar!DA168+#REF!+#REF!+#REF!+Jul!DA168+Ago!DA168+Set!DA168+#REF!+Nov!DA168+Dic!DA168</f>
        <v>#REF!</v>
      </c>
      <c r="DB168" s="129" t="e">
        <f>Ene!DB168+Feb!DB168+Mar!DB168+#REF!+#REF!+#REF!+Jul!DB168+Ago!DB168+Set!DB168+#REF!+Nov!DB168+Dic!DB168</f>
        <v>#REF!</v>
      </c>
      <c r="DC168" s="129" t="e">
        <f>Ene!DC168+Feb!DC168+Mar!DC168+#REF!+#REF!+#REF!+Jul!DC168+Ago!DC168+Set!DC168+#REF!+Nov!DC168+Dic!DC168</f>
        <v>#REF!</v>
      </c>
      <c r="DD168" s="129" t="e">
        <f>Ene!DD168+Feb!DD168+Mar!DD168+#REF!+#REF!+#REF!+Jul!DD168+Ago!DD168+Set!DD168+#REF!+Nov!DD168+Dic!DD168</f>
        <v>#REF!</v>
      </c>
      <c r="DE168" s="129" t="e">
        <f>Ene!DE168+Feb!DE168+Mar!DE168+#REF!+#REF!+#REF!+Jul!DE168+Ago!DE168+Set!DE168+#REF!+Nov!DE168+Dic!DE168</f>
        <v>#REF!</v>
      </c>
      <c r="DF168" s="129" t="e">
        <f>Ene!DF168+Feb!DF168+Mar!DF168+#REF!+#REF!+#REF!+Jul!DF168+Ago!DF168+Set!DF168+#REF!+Nov!DF168+Dic!DF168</f>
        <v>#REF!</v>
      </c>
      <c r="DG168" s="129" t="e">
        <f>Ene!DG168+Feb!DG168+Mar!DG168+#REF!+#REF!+#REF!+Jul!DG168+Ago!DG168+Set!DG168+#REF!+Nov!DG168+Dic!DG168</f>
        <v>#REF!</v>
      </c>
      <c r="DH168" s="129" t="e">
        <f>Ene!DH168+Feb!DH168+Mar!DH168+#REF!+#REF!+#REF!+Jul!DH168+Ago!DH168+Set!DH168+#REF!+Nov!DH168+Dic!DH168</f>
        <v>#REF!</v>
      </c>
      <c r="DI168" s="129" t="e">
        <f>Ene!DI168+Feb!DI168+Mar!DI168+#REF!+#REF!+#REF!+Jul!DI168+Ago!DI168+Set!DI168+#REF!+Nov!DI168+Dic!DI168</f>
        <v>#REF!</v>
      </c>
      <c r="DJ168" s="129" t="e">
        <f>Ene!DJ168+Feb!DJ168+Mar!DJ168+#REF!+#REF!+#REF!+Jul!DJ168+Ago!DJ168+Set!DJ168+#REF!+Nov!DJ168+Dic!DJ168</f>
        <v>#REF!</v>
      </c>
      <c r="DK168" s="129" t="e">
        <f>Ene!DK168+Feb!DK168+Mar!DK168+#REF!+#REF!+#REF!+Jul!DK168+Ago!DK168+Set!DK168+#REF!+Nov!DK168+Dic!DK168</f>
        <v>#REF!</v>
      </c>
      <c r="DL168" s="129" t="e">
        <f>Ene!DL168+Feb!DL168+Mar!DL168+#REF!+#REF!+#REF!+Jul!DL168+Ago!DL168+Set!DL168+#REF!+Nov!DL168+Dic!DL168</f>
        <v>#REF!</v>
      </c>
      <c r="DM168" s="129" t="e">
        <f>Ene!DM168+Feb!DM168+Mar!DM168+#REF!+#REF!+#REF!+Jul!DM168+Ago!DM168+Set!DM168+#REF!+Nov!DM168+Dic!DM168</f>
        <v>#REF!</v>
      </c>
      <c r="DN168" s="129" t="e">
        <f>Ene!DN168+Feb!DN168+Mar!DN168+#REF!+#REF!+#REF!+Jul!DN168+Ago!DN168+Set!DN168+#REF!+Nov!DN168+Dic!DN168</f>
        <v>#REF!</v>
      </c>
      <c r="DO168" s="129" t="e">
        <f>Ene!DO168+Feb!DO168+Mar!DO168+#REF!+#REF!+#REF!+Jul!DO168+Ago!DO168+Set!DO168+#REF!+Nov!DO168+Dic!DO168</f>
        <v>#REF!</v>
      </c>
      <c r="DP168" s="129" t="e">
        <f>Ene!DP168+Feb!DP168+Mar!DP168+#REF!+#REF!+#REF!+Jul!DP168+Ago!DP168+Set!DP168+#REF!+Nov!DP168+Dic!DP168</f>
        <v>#REF!</v>
      </c>
      <c r="DQ168" s="129" t="e">
        <f>Ene!DQ168+Feb!DQ168+Mar!DQ168+#REF!+#REF!+#REF!+Jul!DQ168+Ago!DQ168+Set!DQ168+#REF!+Nov!DQ168+Dic!DQ168</f>
        <v>#REF!</v>
      </c>
      <c r="DR168" s="129" t="e">
        <f>Ene!DR168+Feb!DR168+Mar!DR168+#REF!+#REF!+#REF!+Jul!DR168+Ago!DR168+Set!DR168+#REF!+Nov!DR168+Dic!DR168</f>
        <v>#REF!</v>
      </c>
      <c r="DS168" s="129" t="e">
        <f>Ene!DS168+Feb!DS168+Mar!DS168+#REF!+#REF!+#REF!+Jul!DS168+Ago!DS168+Set!DS168+#REF!+Nov!DS168+Dic!DS168</f>
        <v>#REF!</v>
      </c>
      <c r="DT168" s="129" t="e">
        <f>Ene!DT168+Feb!DT168+Mar!DT168+#REF!+#REF!+#REF!+Jul!DT168+Ago!DT168+Set!DT168+#REF!+Nov!DT168+Dic!DT168</f>
        <v>#REF!</v>
      </c>
      <c r="DU168" s="129" t="e">
        <f>Ene!DU168+Feb!DU168+Mar!DU168+#REF!+#REF!+#REF!+Jul!DU168+Ago!DU168+Set!DU168+#REF!+Nov!DU168+Dic!DU168</f>
        <v>#REF!</v>
      </c>
      <c r="DV168" s="129" t="e">
        <f>Ene!DV168+Feb!DV168+Mar!DV168+#REF!+#REF!+#REF!+Jul!DV168+Ago!DV168+Set!DV168+#REF!+Nov!DV168+Dic!DV168</f>
        <v>#REF!</v>
      </c>
      <c r="DW168" s="129" t="e">
        <f>Ene!DW168+Feb!DW168+Mar!DW168+#REF!+#REF!+#REF!+Jul!DW168+Ago!DW168+Set!DW168+#REF!+Nov!DW168+Dic!DW168</f>
        <v>#REF!</v>
      </c>
      <c r="DX168" s="129" t="e">
        <f>Ene!DX168+Feb!DX168+Mar!DX168+#REF!+#REF!+#REF!+Jul!DX168+Ago!DX168+Set!DX168+#REF!+Nov!DX168+Dic!DX168</f>
        <v>#REF!</v>
      </c>
      <c r="DY168" s="129" t="e">
        <f>Ene!DY168+Feb!DY168+Mar!DY168+#REF!+#REF!+#REF!+Jul!DY168+Ago!DY168+Set!DY168+#REF!+Nov!DY168+Dic!DY168</f>
        <v>#REF!</v>
      </c>
      <c r="DZ168" s="129" t="e">
        <f>Ene!DZ168+Feb!DZ168+Mar!DZ168+#REF!+#REF!+#REF!+Jul!DZ168+Ago!DZ168+Set!DZ168+#REF!+Nov!DZ168+Dic!DZ168</f>
        <v>#REF!</v>
      </c>
      <c r="EA168" s="129" t="e">
        <f>Ene!EA168+Feb!EA168+Mar!EA168+#REF!+#REF!+#REF!+Jul!EA168+Ago!EA168+Set!EA168+#REF!+Nov!EA168+Dic!EA168</f>
        <v>#REF!</v>
      </c>
      <c r="EB168" s="129" t="e">
        <f>Ene!EB168+Feb!EB168+Mar!EB168+#REF!+#REF!+#REF!+Jul!EB168+Ago!EB168+Set!EB168+#REF!+Nov!EB168+Dic!EB168</f>
        <v>#REF!</v>
      </c>
      <c r="EC168" s="129" t="e">
        <f>Ene!EC168+Feb!EC168+Mar!EC168+#REF!+#REF!+#REF!+Jul!EC168+Ago!EC168+Set!EC168+#REF!+Nov!EC168+Dic!EC168</f>
        <v>#REF!</v>
      </c>
      <c r="ED168" s="129" t="e">
        <f>Ene!ED168+Feb!ED168+Mar!ED168+#REF!+#REF!+#REF!+Jul!ED168+Ago!ED168+Set!ED168+#REF!+Nov!ED168+Dic!ED168</f>
        <v>#REF!</v>
      </c>
      <c r="EE168" s="129" t="e">
        <f>Ene!EE168+Feb!EE168+Mar!EE168+#REF!+#REF!+#REF!+Jul!EE168+Ago!EE168+Set!EE168+#REF!+Nov!EE168+Dic!EE168</f>
        <v>#REF!</v>
      </c>
      <c r="EF168" s="129" t="e">
        <f>Ene!EF168+Feb!EF168+Mar!EF168+#REF!+#REF!+#REF!+Jul!EF168+Ago!EF168+Set!EF168+#REF!+Nov!EF168+Dic!EF168</f>
        <v>#REF!</v>
      </c>
      <c r="EG168" s="129" t="e">
        <f>Ene!EG168+Feb!EG168+Mar!EG168+#REF!+#REF!+#REF!+Jul!EG168+Ago!EG168+Set!EG168+#REF!+Nov!EG168+Dic!EG168</f>
        <v>#REF!</v>
      </c>
      <c r="EH168" s="129" t="e">
        <f>Ene!EH168+Feb!EH168+Mar!EH168+#REF!+#REF!+#REF!+Jul!EH168+Ago!EH168+Set!EH168+#REF!+Nov!EH168+Dic!EH168</f>
        <v>#REF!</v>
      </c>
      <c r="EI168" s="129" t="e">
        <f>Ene!EI168+Feb!EI168+Mar!EI168+#REF!+#REF!+#REF!+Jul!EI168+Ago!EI168+Set!EI168+#REF!+Nov!EI168+Dic!EI168</f>
        <v>#REF!</v>
      </c>
      <c r="EJ168" s="129" t="e">
        <f>Ene!EJ168+Feb!EJ168+Mar!EJ168+#REF!+#REF!+#REF!+Jul!EJ168+Ago!EJ168+Set!EJ168+#REF!+Nov!EJ168+Dic!EJ168</f>
        <v>#REF!</v>
      </c>
      <c r="EK168" s="129" t="e">
        <f>Ene!EK168+Feb!EK168+Mar!EK168+#REF!+#REF!+#REF!+Jul!EK168+Ago!EK168+Set!EK168+#REF!+Nov!EK168+Dic!EK168</f>
        <v>#REF!</v>
      </c>
      <c r="EL168" s="129" t="e">
        <f>Ene!EL168+Feb!EL168+Mar!EL168+#REF!+#REF!+#REF!+Jul!EL168+Ago!EL168+Set!EL168+#REF!+Nov!EL168+Dic!EL168</f>
        <v>#REF!</v>
      </c>
      <c r="EM168" s="129" t="e">
        <f>Ene!EM168+Feb!EM168+Mar!EM168+#REF!+#REF!+#REF!+Jul!EM168+Ago!EM168+Set!EM168+#REF!+Nov!EM168+Dic!EM168</f>
        <v>#REF!</v>
      </c>
      <c r="EN168" s="129" t="e">
        <f>Ene!EN168+Feb!EN168+Mar!EN168+#REF!+#REF!+#REF!+Jul!EN168+Ago!EN168+Set!EN168+#REF!+Nov!EN168+Dic!EN168</f>
        <v>#REF!</v>
      </c>
      <c r="EO168" s="129" t="e">
        <f>Ene!EO168+Feb!EO168+Mar!EO168+#REF!+#REF!+#REF!+Jul!EO168+Ago!EO168+Set!EO168+#REF!+Nov!EO168+Dic!EO168</f>
        <v>#REF!</v>
      </c>
      <c r="EP168" s="129" t="e">
        <f>Ene!EP168+Feb!EP168+Mar!EP168+#REF!+#REF!+#REF!+Jul!EP168+Ago!EP168+Set!EP168+#REF!+Nov!EP168+Dic!EP168</f>
        <v>#REF!</v>
      </c>
      <c r="EQ168" s="129" t="e">
        <f>Ene!EQ168+Feb!EQ168+Mar!EQ168+#REF!+#REF!+#REF!+Jul!EQ168+Ago!EQ168+Set!EQ168+#REF!+Nov!EQ168+Dic!EQ168</f>
        <v>#REF!</v>
      </c>
      <c r="ER168" s="129" t="e">
        <f>Ene!ER168+Feb!ER168+Mar!ER168+#REF!+#REF!+#REF!+Jul!ER168+Ago!ER168+Set!ER168+#REF!+Nov!ER168+Dic!ER168</f>
        <v>#REF!</v>
      </c>
      <c r="ES168" s="129" t="e">
        <f>Ene!ES168+Feb!ES168+Mar!ES168+#REF!+#REF!+#REF!+Jul!ES168+Ago!ES168+Set!ES168+#REF!+Nov!ES168+Dic!ES168</f>
        <v>#REF!</v>
      </c>
      <c r="ET168" s="129" t="e">
        <f>Ene!ET168+Feb!ET168+Mar!ET168+#REF!+#REF!+#REF!+Jul!ET168+Ago!ET168+Set!ET168+#REF!+Nov!ET168+Dic!ET168</f>
        <v>#REF!</v>
      </c>
      <c r="EU168" s="129" t="e">
        <f>Ene!EU168+Feb!EU168+Mar!EU168+#REF!+#REF!+#REF!+Jul!EU168+Ago!EU168+Set!EU168+#REF!+Nov!EU168+Dic!EU168</f>
        <v>#REF!</v>
      </c>
      <c r="EV168" s="129" t="e">
        <f>Ene!EV168+Feb!EV168+Mar!EV168+#REF!+#REF!+#REF!+Jul!EV168+Ago!EV168+Set!EV168+#REF!+Nov!EV168+Dic!EV168</f>
        <v>#REF!</v>
      </c>
      <c r="EW168" s="129" t="e">
        <f>Ene!EW168+Feb!EW168+Mar!EW168+#REF!+#REF!+#REF!+Jul!EW168+Ago!EW168+Set!EW168+#REF!+Nov!EW168+Dic!EW168</f>
        <v>#REF!</v>
      </c>
      <c r="EX168" s="129" t="e">
        <f>Ene!EX168+Feb!EX168+Mar!EX168+#REF!+#REF!+#REF!+Jul!EX168+Ago!EX168+Set!EX168+#REF!+Nov!EX168+Dic!EX168</f>
        <v>#REF!</v>
      </c>
      <c r="EY168" s="129" t="e">
        <f>Ene!EY168+Feb!EY168+Mar!EY168+#REF!+#REF!+#REF!+Jul!EY168+Ago!EY168+Set!EY168+#REF!+Nov!EY168+Dic!EY168</f>
        <v>#REF!</v>
      </c>
      <c r="EZ168" s="129" t="e">
        <f>Ene!EZ168+Feb!EZ168+Mar!EZ168+#REF!+#REF!+#REF!+Jul!EZ168+Ago!EZ168+Set!EZ168+#REF!+Nov!EZ168+Dic!EZ168</f>
        <v>#REF!</v>
      </c>
      <c r="FA168" s="129" t="e">
        <f>Ene!FA168+Feb!FA168+Mar!FA168+#REF!+#REF!+#REF!+Jul!FA168+Ago!FA168+Set!FA168+#REF!+Nov!FA168+Dic!FA168</f>
        <v>#REF!</v>
      </c>
      <c r="FB168" s="129" t="e">
        <f>Ene!FB168+Feb!FB168+Mar!FB168+#REF!+#REF!+#REF!+Jul!FB168+Ago!FB168+Set!FB168+#REF!+Nov!FB168+Dic!FB168</f>
        <v>#REF!</v>
      </c>
      <c r="FC168" s="129" t="e">
        <f>Ene!FC168+Feb!FC168+Mar!FC168+#REF!+#REF!+#REF!+Jul!FC168+Ago!FC168+Set!FC168+#REF!+Nov!FC168+Dic!FC168</f>
        <v>#REF!</v>
      </c>
      <c r="FD168" s="129" t="e">
        <f>Ene!FD168+Feb!FD168+Mar!FD168+#REF!+#REF!+#REF!+Jul!FD168+Ago!FD168+Set!FD168+#REF!+Nov!FD168+Dic!FD168</f>
        <v>#REF!</v>
      </c>
      <c r="FE168" s="129" t="e">
        <f>Ene!FE168+Feb!FE168+Mar!FE168+#REF!+#REF!+#REF!+Jul!FE168+Ago!FE168+Set!FE168+#REF!+Nov!FE168+Dic!FE168</f>
        <v>#REF!</v>
      </c>
      <c r="FF168" s="129" t="e">
        <f>Ene!FF168+Feb!FF168+Mar!FF168+#REF!+#REF!+#REF!+Jul!FF168+Ago!FF168+Set!FF168+#REF!+Nov!FF168+Dic!FF168</f>
        <v>#REF!</v>
      </c>
      <c r="FG168" s="129" t="e">
        <f>Ene!FG168+Feb!FG168+Mar!FG168+#REF!+#REF!+#REF!+Jul!FG168+Ago!FG168+Set!FG168+#REF!+Nov!FG168+Dic!FG168</f>
        <v>#REF!</v>
      </c>
      <c r="FH168" s="129" t="e">
        <f>Ene!FH168+Feb!FH168+Mar!FH168+#REF!+#REF!+#REF!+Jul!FH168+Ago!FH168+Set!FH168+#REF!+Nov!FH168+Dic!FH168</f>
        <v>#REF!</v>
      </c>
      <c r="FI168" s="129" t="e">
        <f>Ene!FI168+Feb!FI168+Mar!FI168+#REF!+#REF!+#REF!+Jul!FI168+Ago!FI168+Set!FI168+#REF!+Nov!FI168+Dic!FI168</f>
        <v>#REF!</v>
      </c>
      <c r="FJ168" s="129" t="e">
        <f>Ene!FJ168+Feb!FJ168+Mar!FJ168+#REF!+#REF!+#REF!+Jul!FJ168+Ago!FJ168+Set!FJ168+#REF!+Nov!FJ168+Dic!FJ168</f>
        <v>#REF!</v>
      </c>
      <c r="FK168" s="129" t="e">
        <f>Ene!FK168+Feb!FK168+Mar!FK168+#REF!+#REF!+#REF!+Jul!FK168+Ago!FK168+Set!FK168+#REF!+Nov!FK168+Dic!FK168</f>
        <v>#REF!</v>
      </c>
      <c r="FL168" s="129" t="e">
        <f>Ene!FL168+Feb!FL168+Mar!FL168+#REF!+#REF!+#REF!+Jul!FL168+Ago!FL168+Set!FL168+#REF!+Nov!FL168+Dic!FL168</f>
        <v>#REF!</v>
      </c>
      <c r="FM168" s="129" t="e">
        <f>Ene!FM168+Feb!FM168+Mar!FM168+#REF!+#REF!+#REF!+Jul!FM168+Ago!FM168+Set!FM168+#REF!+Nov!FM168+Dic!FM168</f>
        <v>#REF!</v>
      </c>
      <c r="FN168" s="129" t="e">
        <f>Ene!FN168+Feb!FN168+Mar!FN168+#REF!+#REF!+#REF!+Jul!FN168+Ago!FN168+Set!FN168+#REF!+Nov!FN168+Dic!FN168</f>
        <v>#REF!</v>
      </c>
      <c r="FO168" s="129" t="e">
        <f>Ene!FO168+Feb!FO168+Mar!FO168+#REF!+#REF!+#REF!+Jul!FO168+Ago!FO168+Set!FO168+#REF!+Nov!FO168+Dic!FO168</f>
        <v>#REF!</v>
      </c>
      <c r="FP168" s="129" t="e">
        <f>Ene!FP168+Feb!FP168+Mar!FP168+#REF!+#REF!+#REF!+Jul!FP168+Ago!FP168+Set!FP168+#REF!+Nov!FP168+Dic!FP168</f>
        <v>#REF!</v>
      </c>
      <c r="FQ168" s="129" t="e">
        <f>Ene!FQ168+Feb!FQ168+Mar!FQ168+#REF!+#REF!+#REF!+Jul!FQ168+Ago!FQ168+Set!FQ168+#REF!+Nov!FQ168+Dic!FQ168</f>
        <v>#REF!</v>
      </c>
      <c r="FR168" s="129" t="e">
        <f>Ene!FR168+Feb!FR168+Mar!FR168+#REF!+#REF!+#REF!+Jul!FR168+Ago!FR168+Set!FR168+#REF!+Nov!FR168+Dic!FR168</f>
        <v>#REF!</v>
      </c>
      <c r="FS168" s="129" t="e">
        <f>Ene!FS168+Feb!FS168+Mar!FS168+#REF!+#REF!+#REF!+Jul!FS168+Ago!FS168+Set!FS168+#REF!+Nov!FS168+Dic!FS168</f>
        <v>#REF!</v>
      </c>
      <c r="FT168" s="129" t="e">
        <f>Ene!FT168+Feb!FT168+Mar!FT168+#REF!+#REF!+#REF!+Jul!FT168+Ago!FT168+Set!FT168+#REF!+Nov!FT168+Dic!FT168</f>
        <v>#REF!</v>
      </c>
      <c r="FU168" s="129" t="e">
        <f>Ene!FU168+Feb!FU168+Mar!FU168+#REF!+#REF!+#REF!+Jul!FU168+Ago!FU168+Set!FU168+#REF!+Nov!FU168+Dic!FU168</f>
        <v>#REF!</v>
      </c>
      <c r="FV168" s="129" t="e">
        <f>Ene!FV168+Feb!FV168+Mar!FV168+#REF!+#REF!+#REF!+Jul!FV168+Ago!FV168+Set!FV168+#REF!+Nov!FV168+Dic!FV168</f>
        <v>#REF!</v>
      </c>
      <c r="FW168" s="129" t="e">
        <f>Ene!FW168+Feb!FW168+Mar!FW168+#REF!+#REF!+#REF!+Jul!FW168+Ago!FW168+Set!FW168+#REF!+Nov!FW168+Dic!FW168</f>
        <v>#REF!</v>
      </c>
      <c r="FX168" s="129" t="e">
        <f>Ene!FX168+Feb!FX168+Mar!FX168+#REF!+#REF!+#REF!+Jul!FX168+Ago!FX168+Set!FX168+#REF!+Nov!FX168+Dic!FX168</f>
        <v>#REF!</v>
      </c>
      <c r="FY168" s="129" t="e">
        <f>Ene!FY168+Feb!FY168+Mar!FY168+#REF!+#REF!+#REF!+Jul!FY168+Ago!FY168+Set!FY168+#REF!+Nov!FY168+Dic!FY168</f>
        <v>#REF!</v>
      </c>
      <c r="FZ168" s="129" t="e">
        <f>Ene!FZ168+Feb!FZ168+Mar!FZ168+#REF!+#REF!+#REF!+Jul!FZ168+Ago!FZ168+Set!FZ168+#REF!+Nov!FZ168+Dic!FZ168</f>
        <v>#REF!</v>
      </c>
      <c r="GA168" s="129" t="e">
        <f>Ene!GA168+Feb!GA168+Mar!GA168+#REF!+#REF!+#REF!+Jul!GA168+Ago!GA168+Set!GA168+#REF!+Nov!GA168+Dic!GA168</f>
        <v>#REF!</v>
      </c>
      <c r="GB168" s="129" t="e">
        <f>Ene!GB168+Feb!GB168+Mar!GB168+#REF!+#REF!+#REF!+Jul!GB168+Ago!GB168+Set!GB168+#REF!+Nov!GB168+Dic!GB168</f>
        <v>#REF!</v>
      </c>
      <c r="GC168" s="129" t="e">
        <f>Ene!GC168+Feb!GC168+Mar!GC168+#REF!+#REF!+#REF!+Jul!GC168+Ago!GC168+Set!GC168+#REF!+Nov!GC168+Dic!GC168</f>
        <v>#REF!</v>
      </c>
      <c r="GD168" s="129" t="e">
        <f>Ene!GD168+Feb!GD168+Mar!GD168+#REF!+#REF!+#REF!+Jul!GD168+Ago!GD168+Set!GD168+#REF!+Nov!GD168+Dic!GD168</f>
        <v>#REF!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 t="e">
        <f>Ene!F169+Feb!F169+Mar!F169+#REF!+#REF!+#REF!+Jul!F169+Ago!F169+Set!F169+#REF!+Nov!F169+Dic!F169</f>
        <v>#REF!</v>
      </c>
      <c r="G169" s="129" t="e">
        <f>Ene!G169+Feb!G169+Mar!G169+#REF!+#REF!+#REF!+Jul!G169+Ago!G169+Set!G169+#REF!+Nov!G169+Dic!G169</f>
        <v>#REF!</v>
      </c>
      <c r="H169" s="129" t="e">
        <f>Ene!H169+Feb!H169+Mar!H169+#REF!+#REF!+#REF!+Jul!H169+Ago!H169+Set!H169+#REF!+Nov!H169+Dic!H169</f>
        <v>#REF!</v>
      </c>
      <c r="I169" s="129" t="e">
        <f>Ene!I169+Feb!I169+Mar!I169+#REF!+#REF!+#REF!+Jul!I169+Ago!I169+Set!I169+#REF!+Nov!I169+Dic!I169</f>
        <v>#REF!</v>
      </c>
      <c r="J169" s="129" t="e">
        <f>Ene!J169+Feb!J169+Mar!J169+#REF!+#REF!+#REF!+Jul!J169+Ago!J169+Set!J169+#REF!+Nov!J169+Dic!J169</f>
        <v>#REF!</v>
      </c>
      <c r="K169" s="129" t="e">
        <f>Ene!K169+Feb!K169+Mar!K169+#REF!+#REF!+#REF!+Jul!K169+Ago!K169+Set!K169+#REF!+Nov!K169+Dic!K169</f>
        <v>#REF!</v>
      </c>
      <c r="L169" s="129" t="e">
        <f>Ene!L169+Feb!L169+Mar!L169+#REF!+#REF!+#REF!+Jul!L169+Ago!L169+Set!L169+#REF!+Nov!L169+Dic!L169</f>
        <v>#REF!</v>
      </c>
      <c r="M169" s="129" t="e">
        <f>Ene!M169+Feb!M169+Mar!M169+#REF!+#REF!+#REF!+Jul!M169+Ago!M169+Set!M169+#REF!+Nov!M169+Dic!M169</f>
        <v>#REF!</v>
      </c>
      <c r="N169" s="129" t="e">
        <f>Ene!N169+Feb!N169+Mar!N169+#REF!+#REF!+#REF!+Jul!N169+Ago!N169+Set!N169+#REF!+Nov!N169+Dic!N169</f>
        <v>#REF!</v>
      </c>
      <c r="O169" s="129" t="e">
        <f>Ene!O169+Feb!O169+Mar!O169+#REF!+#REF!+#REF!+Jul!O169+Ago!O169+Set!O169+#REF!+Nov!O169+Dic!O169</f>
        <v>#REF!</v>
      </c>
      <c r="P169" s="129" t="e">
        <f>Ene!P169+Feb!P169+Mar!P169+#REF!+#REF!+#REF!+Jul!P169+Ago!P169+Set!P169+#REF!+Nov!P169+Dic!P169</f>
        <v>#REF!</v>
      </c>
      <c r="Q169" s="129" t="e">
        <f>Ene!Q169+Feb!Q169+Mar!Q169+#REF!+#REF!+#REF!+Jul!Q169+Ago!Q169+Set!Q169+#REF!+Nov!Q169+Dic!Q169</f>
        <v>#REF!</v>
      </c>
      <c r="R169" s="129" t="e">
        <f>Ene!R169+Feb!R169+Mar!R169+#REF!+#REF!+#REF!+Jul!R169+Ago!R169+Set!R169+#REF!+Nov!R169+Dic!R169</f>
        <v>#REF!</v>
      </c>
      <c r="S169" s="129" t="e">
        <f>Ene!S169+Feb!S169+Mar!S169+#REF!+#REF!+#REF!+Jul!S169+Ago!S169+Set!S169+#REF!+Nov!S169+Dic!S169</f>
        <v>#REF!</v>
      </c>
      <c r="T169" s="129" t="e">
        <f>Ene!T169+Feb!T169+Mar!T169+#REF!+#REF!+#REF!+Jul!T169+Ago!T169+Set!T169+#REF!+Nov!T169+Dic!T169</f>
        <v>#REF!</v>
      </c>
      <c r="U169" s="129" t="e">
        <f>Ene!U169+Feb!U169+Mar!U169+#REF!+#REF!+#REF!+Jul!U169+Ago!U169+Set!U169+#REF!+Nov!U169+Dic!U169</f>
        <v>#REF!</v>
      </c>
      <c r="V169" s="129" t="e">
        <f>Ene!V169+Feb!V169+Mar!V169+#REF!+#REF!+#REF!+Jul!V169+Ago!V169+Set!V169+#REF!+Nov!V169+Dic!V169</f>
        <v>#REF!</v>
      </c>
      <c r="W169" s="129" t="e">
        <f>Ene!W169+Feb!W169+Mar!W169+#REF!+#REF!+#REF!+Jul!W169+Ago!W169+Set!W169+#REF!+Nov!W169+Dic!W169</f>
        <v>#REF!</v>
      </c>
      <c r="X169" s="129" t="e">
        <f>Ene!X169+Feb!X169+Mar!X169+#REF!+#REF!+#REF!+Jul!X169+Ago!X169+Set!X169+#REF!+Nov!X169+Dic!X169</f>
        <v>#REF!</v>
      </c>
      <c r="Y169" s="129" t="e">
        <f>Ene!Y169+Feb!Y169+Mar!Y169+#REF!+#REF!+#REF!+Jul!Y169+Ago!Y169+Set!Y169+#REF!+Nov!Y169+Dic!Y169</f>
        <v>#REF!</v>
      </c>
      <c r="Z169" s="129" t="e">
        <f>Ene!Z169+Feb!Z169+Mar!Z169+#REF!+#REF!+#REF!+Jul!Z169+Ago!Z169+Set!Z169+#REF!+Nov!Z169+Dic!Z169</f>
        <v>#REF!</v>
      </c>
      <c r="AA169" s="129" t="e">
        <f>Ene!AA169+Feb!AA169+Mar!AA169+#REF!+#REF!+#REF!+Jul!AA169+Ago!AA169+Set!AA169+#REF!+Nov!AA169+Dic!AA169</f>
        <v>#REF!</v>
      </c>
      <c r="AB169" s="129" t="e">
        <f>Ene!AB169+Feb!AB169+Mar!AB169+#REF!+#REF!+#REF!+Jul!AB169+Ago!AB169+Set!AB169+#REF!+Nov!AB169+Dic!AB169</f>
        <v>#REF!</v>
      </c>
      <c r="AC169" s="129" t="e">
        <f>Ene!AC169+Feb!AC169+Mar!AC169+#REF!+#REF!+#REF!+Jul!AC169+Ago!AC169+Set!AC169+#REF!+Nov!AC169+Dic!AC169</f>
        <v>#REF!</v>
      </c>
      <c r="AD169" s="129" t="e">
        <f>Ene!AD169+Feb!AD169+Mar!AD169+#REF!+#REF!+#REF!+Jul!AD169+Ago!AD169+Set!AD169+#REF!+Nov!AD169+Dic!AD169</f>
        <v>#REF!</v>
      </c>
      <c r="AE169" s="129" t="e">
        <f>Ene!AE169+Feb!AE169+Mar!AE169+#REF!+#REF!+#REF!+Jul!AE169+Ago!AE169+Set!AE169+#REF!+Nov!AE169+Dic!AE169</f>
        <v>#REF!</v>
      </c>
      <c r="AF169" s="129" t="e">
        <f>Ene!AF169+Feb!AF169+Mar!AF169+#REF!+#REF!+#REF!+Jul!AF169+Ago!AF169+Set!AF169+#REF!+Nov!AF169+Dic!AF169</f>
        <v>#REF!</v>
      </c>
      <c r="AG169" s="129" t="e">
        <f>Ene!AG169+Feb!AG169+Mar!AG169+#REF!+#REF!+#REF!+Jul!AG169+Ago!AG169+Set!AG169+#REF!+Nov!AG169+Dic!AG169</f>
        <v>#REF!</v>
      </c>
      <c r="AH169" s="129" t="e">
        <f>Ene!AH169+Feb!AH169+Mar!AH169+#REF!+#REF!+#REF!+Jul!AH169+Ago!AH169+Set!AH169+#REF!+Nov!AH169+Dic!AH169</f>
        <v>#REF!</v>
      </c>
      <c r="AI169" s="129" t="e">
        <f>Ene!AI169+Feb!AI169+Mar!AI169+#REF!+#REF!+#REF!+Jul!AI169+Ago!AI169+Set!AI169+#REF!+Nov!AI169+Dic!AI169</f>
        <v>#REF!</v>
      </c>
      <c r="AJ169" s="129" t="e">
        <f>Ene!AJ169+Feb!AJ169+Mar!AJ169+#REF!+#REF!+#REF!+Jul!AJ169+Ago!AJ169+Set!AJ169+#REF!+Nov!AJ169+Dic!AJ169</f>
        <v>#REF!</v>
      </c>
      <c r="AK169" s="129" t="e">
        <f>Ene!AK169+Feb!AK169+Mar!AK169+#REF!+#REF!+#REF!+Jul!AK169+Ago!AK169+Set!AK169+#REF!+Nov!AK169+Dic!AK169</f>
        <v>#REF!</v>
      </c>
      <c r="AL169" s="129" t="e">
        <f>Ene!AL169+Feb!AL169+Mar!AL169+#REF!+#REF!+#REF!+Jul!AL169+Ago!AL169+Set!AL169+#REF!+Nov!AL169+Dic!AL169</f>
        <v>#REF!</v>
      </c>
      <c r="AM169" s="129" t="e">
        <f>Ene!AM169+Feb!AM169+Mar!AM169+#REF!+#REF!+#REF!+Jul!AM169+Ago!AM169+Set!AM169+#REF!+Nov!AM169+Dic!AM169</f>
        <v>#REF!</v>
      </c>
      <c r="AN169" s="129" t="e">
        <f>Ene!AN169+Feb!AN169+Mar!AN169+#REF!+#REF!+#REF!+Jul!AN169+Ago!AN169+Set!AN169+#REF!+Nov!AN169+Dic!AN169</f>
        <v>#REF!</v>
      </c>
      <c r="AO169" s="129" t="e">
        <f>Ene!AO169+Feb!AO169+Mar!AO169+#REF!+#REF!+#REF!+Jul!AO169+Ago!AO169+Set!AO169+#REF!+Nov!AO169+Dic!AO169</f>
        <v>#REF!</v>
      </c>
      <c r="AP169" s="129" t="e">
        <f>Ene!AP169+Feb!AP169+Mar!AP169+#REF!+#REF!+#REF!+Jul!AP169+Ago!AP169+Set!AP169+#REF!+Nov!AP169+Dic!AP169</f>
        <v>#REF!</v>
      </c>
      <c r="AQ169" s="129" t="e">
        <f>Ene!AQ169+Feb!AQ169+Mar!AQ169+#REF!+#REF!+#REF!+Jul!AQ169+Ago!AQ169+Set!AQ169+#REF!+Nov!AQ169+Dic!AQ169</f>
        <v>#REF!</v>
      </c>
      <c r="AR169" s="129" t="e">
        <f>Ene!AR169+Feb!AR169+Mar!AR169+#REF!+#REF!+#REF!+Jul!AR169+Ago!AR169+Set!AR169+#REF!+Nov!AR169+Dic!AR169</f>
        <v>#REF!</v>
      </c>
      <c r="AS169" s="129" t="e">
        <f>Ene!AS169+Feb!AS169+Mar!AS169+#REF!+#REF!+#REF!+Jul!AS169+Ago!AS169+Set!AS169+#REF!+Nov!AS169+Dic!AS169</f>
        <v>#REF!</v>
      </c>
      <c r="AT169" s="129" t="e">
        <f>Ene!AT169+Feb!AT169+Mar!AT169+#REF!+#REF!+#REF!+Jul!AT169+Ago!AT169+Set!AT169+#REF!+Nov!AT169+Dic!AT169</f>
        <v>#REF!</v>
      </c>
      <c r="AU169" s="129" t="e">
        <f>Ene!AU169+Feb!AU169+Mar!AU169+#REF!+#REF!+#REF!+Jul!AU169+Ago!AU169+Set!AU169+#REF!+Nov!AU169+Dic!AU169</f>
        <v>#REF!</v>
      </c>
      <c r="AV169" s="129" t="e">
        <f>Ene!AV169+Feb!AV169+Mar!AV169+#REF!+#REF!+#REF!+Jul!AV169+Ago!AV169+Set!AV169+#REF!+Nov!AV169+Dic!AV169</f>
        <v>#REF!</v>
      </c>
      <c r="AW169" s="129" t="e">
        <f>Ene!AW169+Feb!AW169+Mar!AW169+#REF!+#REF!+#REF!+Jul!AW169+Ago!AW169+Set!AW169+#REF!+Nov!AW169+Dic!AW169</f>
        <v>#REF!</v>
      </c>
      <c r="AX169" s="129" t="e">
        <f>Ene!AX169+Feb!AX169+Mar!AX169+#REF!+#REF!+#REF!+Jul!AX169+Ago!AX169+Set!AX169+#REF!+Nov!AX169+Dic!AX169</f>
        <v>#REF!</v>
      </c>
      <c r="AY169" s="129" t="e">
        <f>Ene!AY169+Feb!AY169+Mar!AY169+#REF!+#REF!+#REF!+Jul!AY169+Ago!AY169+Set!AY169+#REF!+Nov!AY169+Dic!AY169</f>
        <v>#REF!</v>
      </c>
      <c r="AZ169" s="129" t="e">
        <f>Ene!AZ169+Feb!AZ169+Mar!AZ169+#REF!+#REF!+#REF!+Jul!AZ169+Ago!AZ169+Set!AZ169+#REF!+Nov!AZ169+Dic!AZ169</f>
        <v>#REF!</v>
      </c>
      <c r="BA169" s="129" t="e">
        <f>Ene!BA169+Feb!BA169+Mar!BA169+#REF!+#REF!+#REF!+Jul!BA169+Ago!BA169+Set!BA169+#REF!+Nov!BA169+Dic!BA169</f>
        <v>#REF!</v>
      </c>
      <c r="BB169" s="129" t="e">
        <f>Ene!BB169+Feb!BB169+Mar!BB169+#REF!+#REF!+#REF!+Jul!BB169+Ago!BB169+Set!BB169+#REF!+Nov!BB169+Dic!BB169</f>
        <v>#REF!</v>
      </c>
      <c r="BC169" s="129" t="e">
        <f>Ene!BC169+Feb!BC169+Mar!BC169+#REF!+#REF!+#REF!+Jul!BC169+Ago!BC169+Set!BC169+#REF!+Nov!BC169+Dic!BC169</f>
        <v>#REF!</v>
      </c>
      <c r="BD169" s="129" t="e">
        <f>Ene!BD169+Feb!BD169+Mar!BD169+#REF!+#REF!+#REF!+Jul!BD169+Ago!BD169+Set!BD169+#REF!+Nov!BD169+Dic!BD169</f>
        <v>#REF!</v>
      </c>
      <c r="BE169" s="129" t="e">
        <f>Ene!BE169+Feb!BE169+Mar!BE169+#REF!+#REF!+#REF!+Jul!BE169+Ago!BE169+Set!BE169+#REF!+Nov!BE169+Dic!BE169</f>
        <v>#REF!</v>
      </c>
      <c r="BF169" s="129" t="e">
        <f>Ene!BF169+Feb!BF169+Mar!BF169+#REF!+#REF!+#REF!+Jul!BF169+Ago!BF169+Set!BF169+#REF!+Nov!BF169+Dic!BF169</f>
        <v>#REF!</v>
      </c>
      <c r="BG169" s="129" t="e">
        <f>Ene!BG169+Feb!BG169+Mar!BG169+#REF!+#REF!+#REF!+Jul!BG169+Ago!BG169+Set!BG169+#REF!+Nov!BG169+Dic!BG169</f>
        <v>#REF!</v>
      </c>
      <c r="BH169" s="129" t="e">
        <f>Ene!BH169+Feb!BH169+Mar!BH169+#REF!+#REF!+#REF!+Jul!BH169+Ago!BH169+Set!BH169+#REF!+Nov!BH169+Dic!BH169</f>
        <v>#REF!</v>
      </c>
      <c r="BI169" s="129" t="e">
        <f>Ene!BI169+Feb!BI169+Mar!BI169+#REF!+#REF!+#REF!+Jul!BI169+Ago!BI169+Set!BI169+#REF!+Nov!BI169+Dic!BI169</f>
        <v>#REF!</v>
      </c>
      <c r="BJ169" s="129" t="e">
        <f>Ene!BJ169+Feb!BJ169+Mar!BJ169+#REF!+#REF!+#REF!+Jul!BJ169+Ago!BJ169+Set!BJ169+#REF!+Nov!BJ169+Dic!BJ169</f>
        <v>#REF!</v>
      </c>
      <c r="BK169" s="129" t="e">
        <f>Ene!BK169+Feb!BK169+Mar!BK169+#REF!+#REF!+#REF!+Jul!BK169+Ago!BK169+Set!BK169+#REF!+Nov!BK169+Dic!BK169</f>
        <v>#REF!</v>
      </c>
      <c r="BL169" s="129" t="e">
        <f>Ene!BL169+Feb!BL169+Mar!BL169+#REF!+#REF!+#REF!+Jul!BL169+Ago!BL169+Set!BL169+#REF!+Nov!BL169+Dic!BL169</f>
        <v>#REF!</v>
      </c>
      <c r="BM169" s="129" t="e">
        <f>Ene!BM169+Feb!BM169+Mar!BM169+#REF!+#REF!+#REF!+Jul!BM169+Ago!BM169+Set!BM169+#REF!+Nov!BM169+Dic!BM169</f>
        <v>#REF!</v>
      </c>
      <c r="BN169" s="129" t="e">
        <f>Ene!BN169+Feb!BN169+Mar!BN169+#REF!+#REF!+#REF!+Jul!BN169+Ago!BN169+Set!BN169+#REF!+Nov!BN169+Dic!BN169</f>
        <v>#REF!</v>
      </c>
      <c r="BO169" s="129" t="e">
        <f>Ene!BO169+Feb!BO169+Mar!BO169+#REF!+#REF!+#REF!+Jul!BO169+Ago!BO169+Set!BO169+#REF!+Nov!BO169+Dic!BO169</f>
        <v>#REF!</v>
      </c>
      <c r="BP169" s="129" t="e">
        <f>Ene!BP169+Feb!BP169+Mar!BP169+#REF!+#REF!+#REF!+Jul!BP169+Ago!BP169+Set!BP169+#REF!+Nov!BP169+Dic!BP169</f>
        <v>#REF!</v>
      </c>
      <c r="BQ169" s="129" t="e">
        <f>Ene!BQ169+Feb!BQ169+Mar!BQ169+#REF!+#REF!+#REF!+Jul!BQ169+Ago!BQ169+Set!BQ169+#REF!+Nov!BQ169+Dic!BQ169</f>
        <v>#REF!</v>
      </c>
      <c r="BR169" s="129" t="e">
        <f>Ene!BR169+Feb!BR169+Mar!BR169+#REF!+#REF!+#REF!+Jul!BR169+Ago!BR169+Set!BR169+#REF!+Nov!BR169+Dic!BR169</f>
        <v>#REF!</v>
      </c>
      <c r="BS169" s="129" t="e">
        <f>Ene!BS169+Feb!BS169+Mar!BS169+#REF!+#REF!+#REF!+Jul!BS169+Ago!BS169+Set!BS169+#REF!+Nov!BS169+Dic!BS169</f>
        <v>#REF!</v>
      </c>
      <c r="BT169" s="129" t="e">
        <f>Ene!BT169+Feb!BT169+Mar!BT169+#REF!+#REF!+#REF!+Jul!BT169+Ago!BT169+Set!BT169+#REF!+Nov!BT169+Dic!BT169</f>
        <v>#REF!</v>
      </c>
      <c r="BU169" s="129" t="e">
        <f>Ene!BU169+Feb!BU169+Mar!BU169+#REF!+#REF!+#REF!+Jul!BU169+Ago!BU169+Set!BU169+#REF!+Nov!BU169+Dic!BU169</f>
        <v>#REF!</v>
      </c>
      <c r="BV169" s="129" t="e">
        <f>Ene!BV169+Feb!BV169+Mar!BV169+#REF!+#REF!+#REF!+Jul!BV169+Ago!BV169+Set!BV169+#REF!+Nov!BV169+Dic!BV169</f>
        <v>#REF!</v>
      </c>
      <c r="BW169" s="129" t="e">
        <f>Ene!BW169+Feb!BW169+Mar!BW169+#REF!+#REF!+#REF!+Jul!BW169+Ago!BW169+Set!BW169+#REF!+Nov!BW169+Dic!BW169</f>
        <v>#REF!</v>
      </c>
      <c r="BX169" s="129" t="e">
        <f>Ene!BX169+Feb!BX169+Mar!BX169+#REF!+#REF!+#REF!+Jul!BX169+Ago!BX169+Set!BX169+#REF!+Nov!BX169+Dic!BX169</f>
        <v>#REF!</v>
      </c>
      <c r="BY169" s="129" t="e">
        <f>Ene!BY169+Feb!BY169+Mar!BY169+#REF!+#REF!+#REF!+Jul!BY169+Ago!BY169+Set!BY169+#REF!+Nov!BY169+Dic!BY169</f>
        <v>#REF!</v>
      </c>
      <c r="BZ169" s="129" t="e">
        <f>Ene!BZ169+Feb!BZ169+Mar!BZ169+#REF!+#REF!+#REF!+Jul!BZ169+Ago!BZ169+Set!BZ169+#REF!+Nov!BZ169+Dic!BZ169</f>
        <v>#REF!</v>
      </c>
      <c r="CA169" s="129" t="e">
        <f>Ene!CA169+Feb!CA169+Mar!CA169+#REF!+#REF!+#REF!+Jul!CA169+Ago!CA169+Set!CA169+#REF!+Nov!CA169+Dic!CA169</f>
        <v>#REF!</v>
      </c>
      <c r="CB169" s="129" t="e">
        <f>Ene!CB169+Feb!CB169+Mar!CB169+#REF!+#REF!+#REF!+Jul!CB169+Ago!CB169+Set!CB169+#REF!+Nov!CB169+Dic!CB169</f>
        <v>#REF!</v>
      </c>
      <c r="CC169" s="129" t="e">
        <f>Ene!CC169+Feb!CC169+Mar!CC169+#REF!+#REF!+#REF!+Jul!CC169+Ago!CC169+Set!CC169+#REF!+Nov!CC169+Dic!CC169</f>
        <v>#REF!</v>
      </c>
      <c r="CD169" s="129" t="e">
        <f>Ene!CD169+Feb!CD169+Mar!CD169+#REF!+#REF!+#REF!+Jul!CD169+Ago!CD169+Set!CD169+#REF!+Nov!CD169+Dic!CD169</f>
        <v>#REF!</v>
      </c>
      <c r="CE169" s="129" t="e">
        <f>Ene!CE169+Feb!CE169+Mar!CE169+#REF!+#REF!+#REF!+Jul!CE169+Ago!CE169+Set!CE169+#REF!+Nov!CE169+Dic!CE169</f>
        <v>#REF!</v>
      </c>
      <c r="CF169" s="129" t="e">
        <f>Ene!CF169+Feb!CF169+Mar!CF169+#REF!+#REF!+#REF!+Jul!CF169+Ago!CF169+Set!CF169+#REF!+Nov!CF169+Dic!CF169</f>
        <v>#REF!</v>
      </c>
      <c r="CG169" s="129" t="e">
        <f>Ene!CG169+Feb!CG169+Mar!CG169+#REF!+#REF!+#REF!+Jul!CG169+Ago!CG169+Set!CG169+#REF!+Nov!CG169+Dic!CG169</f>
        <v>#REF!</v>
      </c>
      <c r="CH169" s="129" t="e">
        <f>Ene!CH169+Feb!CH169+Mar!CH169+#REF!+#REF!+#REF!+Jul!CH169+Ago!CH169+Set!CH169+#REF!+Nov!CH169+Dic!CH169</f>
        <v>#REF!</v>
      </c>
      <c r="CI169" s="129" t="e">
        <f>Ene!CI169+Feb!CI169+Mar!CI169+#REF!+#REF!+#REF!+Jul!CI169+Ago!CI169+Set!CI169+#REF!+Nov!CI169+Dic!CI169</f>
        <v>#REF!</v>
      </c>
      <c r="CJ169" s="129" t="e">
        <f>Ene!CJ169+Feb!CJ169+Mar!CJ169+#REF!+#REF!+#REF!+Jul!CJ169+Ago!CJ169+Set!CJ169+#REF!+Nov!CJ169+Dic!CJ169</f>
        <v>#REF!</v>
      </c>
      <c r="CK169" s="129" t="e">
        <f>Ene!CK169+Feb!CK169+Mar!CK169+#REF!+#REF!+#REF!+Jul!CK169+Ago!CK169+Set!CK169+#REF!+Nov!CK169+Dic!CK169</f>
        <v>#REF!</v>
      </c>
      <c r="CL169" s="129" t="e">
        <f>Ene!CL169+Feb!CL169+Mar!CL169+#REF!+#REF!+#REF!+Jul!CL169+Ago!CL169+Set!CL169+#REF!+Nov!CL169+Dic!CL169</f>
        <v>#REF!</v>
      </c>
      <c r="CM169" s="129" t="e">
        <f>Ene!CM169+Feb!CM169+Mar!CM169+#REF!+#REF!+#REF!+Jul!CM169+Ago!CM169+Set!CM169+#REF!+Nov!CM169+Dic!CM169</f>
        <v>#REF!</v>
      </c>
      <c r="CN169" s="129" t="e">
        <f>Ene!CN169+Feb!CN169+Mar!CN169+#REF!+#REF!+#REF!+Jul!CN169+Ago!CN169+Set!CN169+#REF!+Nov!CN169+Dic!CN169</f>
        <v>#REF!</v>
      </c>
      <c r="CO169" s="129" t="e">
        <f>Ene!CO169+Feb!CO169+Mar!CO169+#REF!+#REF!+#REF!+Jul!CO169+Ago!CO169+Set!CO169+#REF!+Nov!CO169+Dic!CO169</f>
        <v>#REF!</v>
      </c>
      <c r="CP169" s="129" t="e">
        <f>Ene!CP169+Feb!CP169+Mar!CP169+#REF!+#REF!+#REF!+Jul!CP169+Ago!CP169+Set!CP169+#REF!+Nov!CP169+Dic!CP169</f>
        <v>#REF!</v>
      </c>
      <c r="CQ169" s="129" t="e">
        <f>Ene!CQ169+Feb!CQ169+Mar!CQ169+#REF!+#REF!+#REF!+Jul!CQ169+Ago!CQ169+Set!CQ169+#REF!+Nov!CQ169+Dic!CQ169</f>
        <v>#REF!</v>
      </c>
      <c r="CR169" s="129" t="e">
        <f>Ene!CR169+Feb!CR169+Mar!CR169+#REF!+#REF!+#REF!+Jul!CR169+Ago!CR169+Set!CR169+#REF!+Nov!CR169+Dic!CR169</f>
        <v>#REF!</v>
      </c>
      <c r="CS169" s="129" t="e">
        <f>Ene!CS169+Feb!CS169+Mar!CS169+#REF!+#REF!+#REF!+Jul!CS169+Ago!CS169+Set!CS169+#REF!+Nov!CS169+Dic!CS169</f>
        <v>#REF!</v>
      </c>
      <c r="CT169" s="129" t="e">
        <f>Ene!CT169+Feb!CT169+Mar!CT169+#REF!+#REF!+#REF!+Jul!CT169+Ago!CT169+Set!CT169+#REF!+Nov!CT169+Dic!CT169</f>
        <v>#REF!</v>
      </c>
      <c r="CU169" s="129" t="e">
        <f>Ene!CU169+Feb!CU169+Mar!CU169+#REF!+#REF!+#REF!+Jul!CU169+Ago!CU169+Set!CU169+#REF!+Nov!CU169+Dic!CU169</f>
        <v>#REF!</v>
      </c>
      <c r="CV169" s="129" t="e">
        <f>Ene!CV169+Feb!CV169+Mar!CV169+#REF!+#REF!+#REF!+Jul!CV169+Ago!CV169+Set!CV169+#REF!+Nov!CV169+Dic!CV169</f>
        <v>#REF!</v>
      </c>
      <c r="CW169" s="129" t="e">
        <f>Ene!CW169+Feb!CW169+Mar!CW169+#REF!+#REF!+#REF!+Jul!CW169+Ago!CW169+Set!CW169+#REF!+Nov!CW169+Dic!CW169</f>
        <v>#REF!</v>
      </c>
      <c r="CX169" s="129" t="e">
        <f>Ene!CX169+Feb!CX169+Mar!CX169+#REF!+#REF!+#REF!+Jul!CX169+Ago!CX169+Set!CX169+#REF!+Nov!CX169+Dic!CX169</f>
        <v>#REF!</v>
      </c>
      <c r="CY169" s="129" t="e">
        <f>Ene!CY169+Feb!CY169+Mar!CY169+#REF!+#REF!+#REF!+Jul!CY169+Ago!CY169+Set!CY169+#REF!+Nov!CY169+Dic!CY169</f>
        <v>#REF!</v>
      </c>
      <c r="CZ169" s="129" t="e">
        <f>Ene!CZ169+Feb!CZ169+Mar!CZ169+#REF!+#REF!+#REF!+Jul!CZ169+Ago!CZ169+Set!CZ169+#REF!+Nov!CZ169+Dic!CZ169</f>
        <v>#REF!</v>
      </c>
      <c r="DA169" s="129" t="e">
        <f>Ene!DA169+Feb!DA169+Mar!DA169+#REF!+#REF!+#REF!+Jul!DA169+Ago!DA169+Set!DA169+#REF!+Nov!DA169+Dic!DA169</f>
        <v>#REF!</v>
      </c>
      <c r="DB169" s="129" t="e">
        <f>Ene!DB169+Feb!DB169+Mar!DB169+#REF!+#REF!+#REF!+Jul!DB169+Ago!DB169+Set!DB169+#REF!+Nov!DB169+Dic!DB169</f>
        <v>#REF!</v>
      </c>
      <c r="DC169" s="129" t="e">
        <f>Ene!DC169+Feb!DC169+Mar!DC169+#REF!+#REF!+#REF!+Jul!DC169+Ago!DC169+Set!DC169+#REF!+Nov!DC169+Dic!DC169</f>
        <v>#REF!</v>
      </c>
      <c r="DD169" s="129" t="e">
        <f>Ene!DD169+Feb!DD169+Mar!DD169+#REF!+#REF!+#REF!+Jul!DD169+Ago!DD169+Set!DD169+#REF!+Nov!DD169+Dic!DD169</f>
        <v>#REF!</v>
      </c>
      <c r="DE169" s="129" t="e">
        <f>Ene!DE169+Feb!DE169+Mar!DE169+#REF!+#REF!+#REF!+Jul!DE169+Ago!DE169+Set!DE169+#REF!+Nov!DE169+Dic!DE169</f>
        <v>#REF!</v>
      </c>
      <c r="DF169" s="129" t="e">
        <f>Ene!DF169+Feb!DF169+Mar!DF169+#REF!+#REF!+#REF!+Jul!DF169+Ago!DF169+Set!DF169+#REF!+Nov!DF169+Dic!DF169</f>
        <v>#REF!</v>
      </c>
      <c r="DG169" s="129" t="e">
        <f>Ene!DG169+Feb!DG169+Mar!DG169+#REF!+#REF!+#REF!+Jul!DG169+Ago!DG169+Set!DG169+#REF!+Nov!DG169+Dic!DG169</f>
        <v>#REF!</v>
      </c>
      <c r="DH169" s="129" t="e">
        <f>Ene!DH169+Feb!DH169+Mar!DH169+#REF!+#REF!+#REF!+Jul!DH169+Ago!DH169+Set!DH169+#REF!+Nov!DH169+Dic!DH169</f>
        <v>#REF!</v>
      </c>
      <c r="DI169" s="129" t="e">
        <f>Ene!DI169+Feb!DI169+Mar!DI169+#REF!+#REF!+#REF!+Jul!DI169+Ago!DI169+Set!DI169+#REF!+Nov!DI169+Dic!DI169</f>
        <v>#REF!</v>
      </c>
      <c r="DJ169" s="129" t="e">
        <f>Ene!DJ169+Feb!DJ169+Mar!DJ169+#REF!+#REF!+#REF!+Jul!DJ169+Ago!DJ169+Set!DJ169+#REF!+Nov!DJ169+Dic!DJ169</f>
        <v>#REF!</v>
      </c>
      <c r="DK169" s="129" t="e">
        <f>Ene!DK169+Feb!DK169+Mar!DK169+#REF!+#REF!+#REF!+Jul!DK169+Ago!DK169+Set!DK169+#REF!+Nov!DK169+Dic!DK169</f>
        <v>#REF!</v>
      </c>
      <c r="DL169" s="129" t="e">
        <f>Ene!DL169+Feb!DL169+Mar!DL169+#REF!+#REF!+#REF!+Jul!DL169+Ago!DL169+Set!DL169+#REF!+Nov!DL169+Dic!DL169</f>
        <v>#REF!</v>
      </c>
      <c r="DM169" s="129" t="e">
        <f>Ene!DM169+Feb!DM169+Mar!DM169+#REF!+#REF!+#REF!+Jul!DM169+Ago!DM169+Set!DM169+#REF!+Nov!DM169+Dic!DM169</f>
        <v>#REF!</v>
      </c>
      <c r="DN169" s="129" t="e">
        <f>Ene!DN169+Feb!DN169+Mar!DN169+#REF!+#REF!+#REF!+Jul!DN169+Ago!DN169+Set!DN169+#REF!+Nov!DN169+Dic!DN169</f>
        <v>#REF!</v>
      </c>
      <c r="DO169" s="129" t="e">
        <f>Ene!DO169+Feb!DO169+Mar!DO169+#REF!+#REF!+#REF!+Jul!DO169+Ago!DO169+Set!DO169+#REF!+Nov!DO169+Dic!DO169</f>
        <v>#REF!</v>
      </c>
      <c r="DP169" s="129" t="e">
        <f>Ene!DP169+Feb!DP169+Mar!DP169+#REF!+#REF!+#REF!+Jul!DP169+Ago!DP169+Set!DP169+#REF!+Nov!DP169+Dic!DP169</f>
        <v>#REF!</v>
      </c>
      <c r="DQ169" s="129" t="e">
        <f>Ene!DQ169+Feb!DQ169+Mar!DQ169+#REF!+#REF!+#REF!+Jul!DQ169+Ago!DQ169+Set!DQ169+#REF!+Nov!DQ169+Dic!DQ169</f>
        <v>#REF!</v>
      </c>
      <c r="DR169" s="129" t="e">
        <f>Ene!DR169+Feb!DR169+Mar!DR169+#REF!+#REF!+#REF!+Jul!DR169+Ago!DR169+Set!DR169+#REF!+Nov!DR169+Dic!DR169</f>
        <v>#REF!</v>
      </c>
      <c r="DS169" s="129" t="e">
        <f>Ene!DS169+Feb!DS169+Mar!DS169+#REF!+#REF!+#REF!+Jul!DS169+Ago!DS169+Set!DS169+#REF!+Nov!DS169+Dic!DS169</f>
        <v>#REF!</v>
      </c>
      <c r="DT169" s="129" t="e">
        <f>Ene!DT169+Feb!DT169+Mar!DT169+#REF!+#REF!+#REF!+Jul!DT169+Ago!DT169+Set!DT169+#REF!+Nov!DT169+Dic!DT169</f>
        <v>#REF!</v>
      </c>
      <c r="DU169" s="129" t="e">
        <f>Ene!DU169+Feb!DU169+Mar!DU169+#REF!+#REF!+#REF!+Jul!DU169+Ago!DU169+Set!DU169+#REF!+Nov!DU169+Dic!DU169</f>
        <v>#REF!</v>
      </c>
      <c r="DV169" s="129" t="e">
        <f>Ene!DV169+Feb!DV169+Mar!DV169+#REF!+#REF!+#REF!+Jul!DV169+Ago!DV169+Set!DV169+#REF!+Nov!DV169+Dic!DV169</f>
        <v>#REF!</v>
      </c>
      <c r="DW169" s="129" t="e">
        <f>Ene!DW169+Feb!DW169+Mar!DW169+#REF!+#REF!+#REF!+Jul!DW169+Ago!DW169+Set!DW169+#REF!+Nov!DW169+Dic!DW169</f>
        <v>#REF!</v>
      </c>
      <c r="DX169" s="129" t="e">
        <f>Ene!DX169+Feb!DX169+Mar!DX169+#REF!+#REF!+#REF!+Jul!DX169+Ago!DX169+Set!DX169+#REF!+Nov!DX169+Dic!DX169</f>
        <v>#REF!</v>
      </c>
      <c r="DY169" s="129" t="e">
        <f>Ene!DY169+Feb!DY169+Mar!DY169+#REF!+#REF!+#REF!+Jul!DY169+Ago!DY169+Set!DY169+#REF!+Nov!DY169+Dic!DY169</f>
        <v>#REF!</v>
      </c>
      <c r="DZ169" s="129" t="e">
        <f>Ene!DZ169+Feb!DZ169+Mar!DZ169+#REF!+#REF!+#REF!+Jul!DZ169+Ago!DZ169+Set!DZ169+#REF!+Nov!DZ169+Dic!DZ169</f>
        <v>#REF!</v>
      </c>
      <c r="EA169" s="129" t="e">
        <f>Ene!EA169+Feb!EA169+Mar!EA169+#REF!+#REF!+#REF!+Jul!EA169+Ago!EA169+Set!EA169+#REF!+Nov!EA169+Dic!EA169</f>
        <v>#REF!</v>
      </c>
      <c r="EB169" s="129" t="e">
        <f>Ene!EB169+Feb!EB169+Mar!EB169+#REF!+#REF!+#REF!+Jul!EB169+Ago!EB169+Set!EB169+#REF!+Nov!EB169+Dic!EB169</f>
        <v>#REF!</v>
      </c>
      <c r="EC169" s="129" t="e">
        <f>Ene!EC169+Feb!EC169+Mar!EC169+#REF!+#REF!+#REF!+Jul!EC169+Ago!EC169+Set!EC169+#REF!+Nov!EC169+Dic!EC169</f>
        <v>#REF!</v>
      </c>
      <c r="ED169" s="129" t="e">
        <f>Ene!ED169+Feb!ED169+Mar!ED169+#REF!+#REF!+#REF!+Jul!ED169+Ago!ED169+Set!ED169+#REF!+Nov!ED169+Dic!ED169</f>
        <v>#REF!</v>
      </c>
      <c r="EE169" s="129" t="e">
        <f>Ene!EE169+Feb!EE169+Mar!EE169+#REF!+#REF!+#REF!+Jul!EE169+Ago!EE169+Set!EE169+#REF!+Nov!EE169+Dic!EE169</f>
        <v>#REF!</v>
      </c>
      <c r="EF169" s="129" t="e">
        <f>Ene!EF169+Feb!EF169+Mar!EF169+#REF!+#REF!+#REF!+Jul!EF169+Ago!EF169+Set!EF169+#REF!+Nov!EF169+Dic!EF169</f>
        <v>#REF!</v>
      </c>
      <c r="EG169" s="129" t="e">
        <f>Ene!EG169+Feb!EG169+Mar!EG169+#REF!+#REF!+#REF!+Jul!EG169+Ago!EG169+Set!EG169+#REF!+Nov!EG169+Dic!EG169</f>
        <v>#REF!</v>
      </c>
      <c r="EH169" s="129" t="e">
        <f>Ene!EH169+Feb!EH169+Mar!EH169+#REF!+#REF!+#REF!+Jul!EH169+Ago!EH169+Set!EH169+#REF!+Nov!EH169+Dic!EH169</f>
        <v>#REF!</v>
      </c>
      <c r="EI169" s="129" t="e">
        <f>Ene!EI169+Feb!EI169+Mar!EI169+#REF!+#REF!+#REF!+Jul!EI169+Ago!EI169+Set!EI169+#REF!+Nov!EI169+Dic!EI169</f>
        <v>#REF!</v>
      </c>
      <c r="EJ169" s="129" t="e">
        <f>Ene!EJ169+Feb!EJ169+Mar!EJ169+#REF!+#REF!+#REF!+Jul!EJ169+Ago!EJ169+Set!EJ169+#REF!+Nov!EJ169+Dic!EJ169</f>
        <v>#REF!</v>
      </c>
      <c r="EK169" s="129" t="e">
        <f>Ene!EK169+Feb!EK169+Mar!EK169+#REF!+#REF!+#REF!+Jul!EK169+Ago!EK169+Set!EK169+#REF!+Nov!EK169+Dic!EK169</f>
        <v>#REF!</v>
      </c>
      <c r="EL169" s="129" t="e">
        <f>Ene!EL169+Feb!EL169+Mar!EL169+#REF!+#REF!+#REF!+Jul!EL169+Ago!EL169+Set!EL169+#REF!+Nov!EL169+Dic!EL169</f>
        <v>#REF!</v>
      </c>
      <c r="EM169" s="129" t="e">
        <f>Ene!EM169+Feb!EM169+Mar!EM169+#REF!+#REF!+#REF!+Jul!EM169+Ago!EM169+Set!EM169+#REF!+Nov!EM169+Dic!EM169</f>
        <v>#REF!</v>
      </c>
      <c r="EN169" s="129" t="e">
        <f>Ene!EN169+Feb!EN169+Mar!EN169+#REF!+#REF!+#REF!+Jul!EN169+Ago!EN169+Set!EN169+#REF!+Nov!EN169+Dic!EN169</f>
        <v>#REF!</v>
      </c>
      <c r="EO169" s="129" t="e">
        <f>Ene!EO169+Feb!EO169+Mar!EO169+#REF!+#REF!+#REF!+Jul!EO169+Ago!EO169+Set!EO169+#REF!+Nov!EO169+Dic!EO169</f>
        <v>#REF!</v>
      </c>
      <c r="EP169" s="129" t="e">
        <f>Ene!EP169+Feb!EP169+Mar!EP169+#REF!+#REF!+#REF!+Jul!EP169+Ago!EP169+Set!EP169+#REF!+Nov!EP169+Dic!EP169</f>
        <v>#REF!</v>
      </c>
      <c r="EQ169" s="129" t="e">
        <f>Ene!EQ169+Feb!EQ169+Mar!EQ169+#REF!+#REF!+#REF!+Jul!EQ169+Ago!EQ169+Set!EQ169+#REF!+Nov!EQ169+Dic!EQ169</f>
        <v>#REF!</v>
      </c>
      <c r="ER169" s="129" t="e">
        <f>Ene!ER169+Feb!ER169+Mar!ER169+#REF!+#REF!+#REF!+Jul!ER169+Ago!ER169+Set!ER169+#REF!+Nov!ER169+Dic!ER169</f>
        <v>#REF!</v>
      </c>
      <c r="ES169" s="129" t="e">
        <f>Ene!ES169+Feb!ES169+Mar!ES169+#REF!+#REF!+#REF!+Jul!ES169+Ago!ES169+Set!ES169+#REF!+Nov!ES169+Dic!ES169</f>
        <v>#REF!</v>
      </c>
      <c r="ET169" s="129" t="e">
        <f>Ene!ET169+Feb!ET169+Mar!ET169+#REF!+#REF!+#REF!+Jul!ET169+Ago!ET169+Set!ET169+#REF!+Nov!ET169+Dic!ET169</f>
        <v>#REF!</v>
      </c>
      <c r="EU169" s="129" t="e">
        <f>Ene!EU169+Feb!EU169+Mar!EU169+#REF!+#REF!+#REF!+Jul!EU169+Ago!EU169+Set!EU169+#REF!+Nov!EU169+Dic!EU169</f>
        <v>#REF!</v>
      </c>
      <c r="EV169" s="129" t="e">
        <f>Ene!EV169+Feb!EV169+Mar!EV169+#REF!+#REF!+#REF!+Jul!EV169+Ago!EV169+Set!EV169+#REF!+Nov!EV169+Dic!EV169</f>
        <v>#REF!</v>
      </c>
      <c r="EW169" s="129" t="e">
        <f>Ene!EW169+Feb!EW169+Mar!EW169+#REF!+#REF!+#REF!+Jul!EW169+Ago!EW169+Set!EW169+#REF!+Nov!EW169+Dic!EW169</f>
        <v>#REF!</v>
      </c>
      <c r="EX169" s="129" t="e">
        <f>Ene!EX169+Feb!EX169+Mar!EX169+#REF!+#REF!+#REF!+Jul!EX169+Ago!EX169+Set!EX169+#REF!+Nov!EX169+Dic!EX169</f>
        <v>#REF!</v>
      </c>
      <c r="EY169" s="129" t="e">
        <f>Ene!EY169+Feb!EY169+Mar!EY169+#REF!+#REF!+#REF!+Jul!EY169+Ago!EY169+Set!EY169+#REF!+Nov!EY169+Dic!EY169</f>
        <v>#REF!</v>
      </c>
      <c r="EZ169" s="129" t="e">
        <f>Ene!EZ169+Feb!EZ169+Mar!EZ169+#REF!+#REF!+#REF!+Jul!EZ169+Ago!EZ169+Set!EZ169+#REF!+Nov!EZ169+Dic!EZ169</f>
        <v>#REF!</v>
      </c>
      <c r="FA169" s="129" t="e">
        <f>Ene!FA169+Feb!FA169+Mar!FA169+#REF!+#REF!+#REF!+Jul!FA169+Ago!FA169+Set!FA169+#REF!+Nov!FA169+Dic!FA169</f>
        <v>#REF!</v>
      </c>
      <c r="FB169" s="129" t="e">
        <f>Ene!FB169+Feb!FB169+Mar!FB169+#REF!+#REF!+#REF!+Jul!FB169+Ago!FB169+Set!FB169+#REF!+Nov!FB169+Dic!FB169</f>
        <v>#REF!</v>
      </c>
      <c r="FC169" s="129" t="e">
        <f>Ene!FC169+Feb!FC169+Mar!FC169+#REF!+#REF!+#REF!+Jul!FC169+Ago!FC169+Set!FC169+#REF!+Nov!FC169+Dic!FC169</f>
        <v>#REF!</v>
      </c>
      <c r="FD169" s="129" t="e">
        <f>Ene!FD169+Feb!FD169+Mar!FD169+#REF!+#REF!+#REF!+Jul!FD169+Ago!FD169+Set!FD169+#REF!+Nov!FD169+Dic!FD169</f>
        <v>#REF!</v>
      </c>
      <c r="FE169" s="129" t="e">
        <f>Ene!FE169+Feb!FE169+Mar!FE169+#REF!+#REF!+#REF!+Jul!FE169+Ago!FE169+Set!FE169+#REF!+Nov!FE169+Dic!FE169</f>
        <v>#REF!</v>
      </c>
      <c r="FF169" s="129" t="e">
        <f>Ene!FF169+Feb!FF169+Mar!FF169+#REF!+#REF!+#REF!+Jul!FF169+Ago!FF169+Set!FF169+#REF!+Nov!FF169+Dic!FF169</f>
        <v>#REF!</v>
      </c>
      <c r="FG169" s="129" t="e">
        <f>Ene!FG169+Feb!FG169+Mar!FG169+#REF!+#REF!+#REF!+Jul!FG169+Ago!FG169+Set!FG169+#REF!+Nov!FG169+Dic!FG169</f>
        <v>#REF!</v>
      </c>
      <c r="FH169" s="129" t="e">
        <f>Ene!FH169+Feb!FH169+Mar!FH169+#REF!+#REF!+#REF!+Jul!FH169+Ago!FH169+Set!FH169+#REF!+Nov!FH169+Dic!FH169</f>
        <v>#REF!</v>
      </c>
      <c r="FI169" s="129" t="e">
        <f>Ene!FI169+Feb!FI169+Mar!FI169+#REF!+#REF!+#REF!+Jul!FI169+Ago!FI169+Set!FI169+#REF!+Nov!FI169+Dic!FI169</f>
        <v>#REF!</v>
      </c>
      <c r="FJ169" s="129" t="e">
        <f>Ene!FJ169+Feb!FJ169+Mar!FJ169+#REF!+#REF!+#REF!+Jul!FJ169+Ago!FJ169+Set!FJ169+#REF!+Nov!FJ169+Dic!FJ169</f>
        <v>#REF!</v>
      </c>
      <c r="FK169" s="129" t="e">
        <f>Ene!FK169+Feb!FK169+Mar!FK169+#REF!+#REF!+#REF!+Jul!FK169+Ago!FK169+Set!FK169+#REF!+Nov!FK169+Dic!FK169</f>
        <v>#REF!</v>
      </c>
      <c r="FL169" s="129" t="e">
        <f>Ene!FL169+Feb!FL169+Mar!FL169+#REF!+#REF!+#REF!+Jul!FL169+Ago!FL169+Set!FL169+#REF!+Nov!FL169+Dic!FL169</f>
        <v>#REF!</v>
      </c>
      <c r="FM169" s="129" t="e">
        <f>Ene!FM169+Feb!FM169+Mar!FM169+#REF!+#REF!+#REF!+Jul!FM169+Ago!FM169+Set!FM169+#REF!+Nov!FM169+Dic!FM169</f>
        <v>#REF!</v>
      </c>
      <c r="FN169" s="129" t="e">
        <f>Ene!FN169+Feb!FN169+Mar!FN169+#REF!+#REF!+#REF!+Jul!FN169+Ago!FN169+Set!FN169+#REF!+Nov!FN169+Dic!FN169</f>
        <v>#REF!</v>
      </c>
      <c r="FO169" s="129" t="e">
        <f>Ene!FO169+Feb!FO169+Mar!FO169+#REF!+#REF!+#REF!+Jul!FO169+Ago!FO169+Set!FO169+#REF!+Nov!FO169+Dic!FO169</f>
        <v>#REF!</v>
      </c>
      <c r="FP169" s="129" t="e">
        <f>Ene!FP169+Feb!FP169+Mar!FP169+#REF!+#REF!+#REF!+Jul!FP169+Ago!FP169+Set!FP169+#REF!+Nov!FP169+Dic!FP169</f>
        <v>#REF!</v>
      </c>
      <c r="FQ169" s="129" t="e">
        <f>Ene!FQ169+Feb!FQ169+Mar!FQ169+#REF!+#REF!+#REF!+Jul!FQ169+Ago!FQ169+Set!FQ169+#REF!+Nov!FQ169+Dic!FQ169</f>
        <v>#REF!</v>
      </c>
      <c r="FR169" s="129" t="e">
        <f>Ene!FR169+Feb!FR169+Mar!FR169+#REF!+#REF!+#REF!+Jul!FR169+Ago!FR169+Set!FR169+#REF!+Nov!FR169+Dic!FR169</f>
        <v>#REF!</v>
      </c>
      <c r="FS169" s="129" t="e">
        <f>Ene!FS169+Feb!FS169+Mar!FS169+#REF!+#REF!+#REF!+Jul!FS169+Ago!FS169+Set!FS169+#REF!+Nov!FS169+Dic!FS169</f>
        <v>#REF!</v>
      </c>
      <c r="FT169" s="129" t="e">
        <f>Ene!FT169+Feb!FT169+Mar!FT169+#REF!+#REF!+#REF!+Jul!FT169+Ago!FT169+Set!FT169+#REF!+Nov!FT169+Dic!FT169</f>
        <v>#REF!</v>
      </c>
      <c r="FU169" s="129" t="e">
        <f>Ene!FU169+Feb!FU169+Mar!FU169+#REF!+#REF!+#REF!+Jul!FU169+Ago!FU169+Set!FU169+#REF!+Nov!FU169+Dic!FU169</f>
        <v>#REF!</v>
      </c>
      <c r="FV169" s="129" t="e">
        <f>Ene!FV169+Feb!FV169+Mar!FV169+#REF!+#REF!+#REF!+Jul!FV169+Ago!FV169+Set!FV169+#REF!+Nov!FV169+Dic!FV169</f>
        <v>#REF!</v>
      </c>
      <c r="FW169" s="129" t="e">
        <f>Ene!FW169+Feb!FW169+Mar!FW169+#REF!+#REF!+#REF!+Jul!FW169+Ago!FW169+Set!FW169+#REF!+Nov!FW169+Dic!FW169</f>
        <v>#REF!</v>
      </c>
      <c r="FX169" s="129" t="e">
        <f>Ene!FX169+Feb!FX169+Mar!FX169+#REF!+#REF!+#REF!+Jul!FX169+Ago!FX169+Set!FX169+#REF!+Nov!FX169+Dic!FX169</f>
        <v>#REF!</v>
      </c>
      <c r="FY169" s="129" t="e">
        <f>Ene!FY169+Feb!FY169+Mar!FY169+#REF!+#REF!+#REF!+Jul!FY169+Ago!FY169+Set!FY169+#REF!+Nov!FY169+Dic!FY169</f>
        <v>#REF!</v>
      </c>
      <c r="FZ169" s="129" t="e">
        <f>Ene!FZ169+Feb!FZ169+Mar!FZ169+#REF!+#REF!+#REF!+Jul!FZ169+Ago!FZ169+Set!FZ169+#REF!+Nov!FZ169+Dic!FZ169</f>
        <v>#REF!</v>
      </c>
      <c r="GA169" s="129" t="e">
        <f>Ene!GA169+Feb!GA169+Mar!GA169+#REF!+#REF!+#REF!+Jul!GA169+Ago!GA169+Set!GA169+#REF!+Nov!GA169+Dic!GA169</f>
        <v>#REF!</v>
      </c>
      <c r="GB169" s="129" t="e">
        <f>Ene!GB169+Feb!GB169+Mar!GB169+#REF!+#REF!+#REF!+Jul!GB169+Ago!GB169+Set!GB169+#REF!+Nov!GB169+Dic!GB169</f>
        <v>#REF!</v>
      </c>
      <c r="GC169" s="129" t="e">
        <f>Ene!GC169+Feb!GC169+Mar!GC169+#REF!+#REF!+#REF!+Jul!GC169+Ago!GC169+Set!GC169+#REF!+Nov!GC169+Dic!GC169</f>
        <v>#REF!</v>
      </c>
      <c r="GD169" s="129" t="e">
        <f>Ene!GD169+Feb!GD169+Mar!GD169+#REF!+#REF!+#REF!+Jul!GD169+Ago!GD169+Set!GD169+#REF!+Nov!GD169+Dic!GD169</f>
        <v>#REF!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 t="e">
        <f>Ene!F170+Feb!F170+Mar!F170+#REF!+#REF!+#REF!+Jul!F170+Ago!F170+Set!F170+#REF!+Nov!F170+Dic!F170</f>
        <v>#REF!</v>
      </c>
      <c r="G170" s="129" t="e">
        <f>Ene!G170+Feb!G170+Mar!G170+#REF!+#REF!+#REF!+Jul!G170+Ago!G170+Set!G170+#REF!+Nov!G170+Dic!G170</f>
        <v>#REF!</v>
      </c>
      <c r="H170" s="129" t="e">
        <f>Ene!H170+Feb!H170+Mar!H170+#REF!+#REF!+#REF!+Jul!H170+Ago!H170+Set!H170+#REF!+Nov!H170+Dic!H170</f>
        <v>#REF!</v>
      </c>
      <c r="I170" s="129" t="e">
        <f>Ene!I170+Feb!I170+Mar!I170+#REF!+#REF!+#REF!+Jul!I170+Ago!I170+Set!I170+#REF!+Nov!I170+Dic!I170</f>
        <v>#REF!</v>
      </c>
      <c r="J170" s="129" t="e">
        <f>Ene!J170+Feb!J170+Mar!J170+#REF!+#REF!+#REF!+Jul!J170+Ago!J170+Set!J170+#REF!+Nov!J170+Dic!J170</f>
        <v>#REF!</v>
      </c>
      <c r="K170" s="129" t="e">
        <f>Ene!K170+Feb!K170+Mar!K170+#REF!+#REF!+#REF!+Jul!K170+Ago!K170+Set!K170+#REF!+Nov!K170+Dic!K170</f>
        <v>#REF!</v>
      </c>
      <c r="L170" s="129" t="e">
        <f>Ene!L170+Feb!L170+Mar!L170+#REF!+#REF!+#REF!+Jul!L170+Ago!L170+Set!L170+#REF!+Nov!L170+Dic!L170</f>
        <v>#REF!</v>
      </c>
      <c r="M170" s="129" t="e">
        <f>Ene!M170+Feb!M170+Mar!M170+#REF!+#REF!+#REF!+Jul!M170+Ago!M170+Set!M170+#REF!+Nov!M170+Dic!M170</f>
        <v>#REF!</v>
      </c>
      <c r="N170" s="129" t="e">
        <f>Ene!N170+Feb!N170+Mar!N170+#REF!+#REF!+#REF!+Jul!N170+Ago!N170+Set!N170+#REF!+Nov!N170+Dic!N170</f>
        <v>#REF!</v>
      </c>
      <c r="O170" s="129" t="e">
        <f>Ene!O170+Feb!O170+Mar!O170+#REF!+#REF!+#REF!+Jul!O170+Ago!O170+Set!O170+#REF!+Nov!O170+Dic!O170</f>
        <v>#REF!</v>
      </c>
      <c r="P170" s="129" t="e">
        <f>Ene!P170+Feb!P170+Mar!P170+#REF!+#REF!+#REF!+Jul!P170+Ago!P170+Set!P170+#REF!+Nov!P170+Dic!P170</f>
        <v>#REF!</v>
      </c>
      <c r="Q170" s="129" t="e">
        <f>Ene!Q170+Feb!Q170+Mar!Q170+#REF!+#REF!+#REF!+Jul!Q170+Ago!Q170+Set!Q170+#REF!+Nov!Q170+Dic!Q170</f>
        <v>#REF!</v>
      </c>
      <c r="R170" s="129" t="e">
        <f>Ene!R170+Feb!R170+Mar!R170+#REF!+#REF!+#REF!+Jul!R170+Ago!R170+Set!R170+#REF!+Nov!R170+Dic!R170</f>
        <v>#REF!</v>
      </c>
      <c r="S170" s="129" t="e">
        <f>Ene!S170+Feb!S170+Mar!S170+#REF!+#REF!+#REF!+Jul!S170+Ago!S170+Set!S170+#REF!+Nov!S170+Dic!S170</f>
        <v>#REF!</v>
      </c>
      <c r="T170" s="129" t="e">
        <f>Ene!T170+Feb!T170+Mar!T170+#REF!+#REF!+#REF!+Jul!T170+Ago!T170+Set!T170+#REF!+Nov!T170+Dic!T170</f>
        <v>#REF!</v>
      </c>
      <c r="U170" s="129" t="e">
        <f>Ene!U170+Feb!U170+Mar!U170+#REF!+#REF!+#REF!+Jul!U170+Ago!U170+Set!U170+#REF!+Nov!U170+Dic!U170</f>
        <v>#REF!</v>
      </c>
      <c r="V170" s="129" t="e">
        <f>Ene!V170+Feb!V170+Mar!V170+#REF!+#REF!+#REF!+Jul!V170+Ago!V170+Set!V170+#REF!+Nov!V170+Dic!V170</f>
        <v>#REF!</v>
      </c>
      <c r="W170" s="129" t="e">
        <f>Ene!W170+Feb!W170+Mar!W170+#REF!+#REF!+#REF!+Jul!W170+Ago!W170+Set!W170+#REF!+Nov!W170+Dic!W170</f>
        <v>#REF!</v>
      </c>
      <c r="X170" s="129" t="e">
        <f>Ene!X170+Feb!X170+Mar!X170+#REF!+#REF!+#REF!+Jul!X170+Ago!X170+Set!X170+#REF!+Nov!X170+Dic!X170</f>
        <v>#REF!</v>
      </c>
      <c r="Y170" s="129" t="e">
        <f>Ene!Y170+Feb!Y170+Mar!Y170+#REF!+#REF!+#REF!+Jul!Y170+Ago!Y170+Set!Y170+#REF!+Nov!Y170+Dic!Y170</f>
        <v>#REF!</v>
      </c>
      <c r="Z170" s="129" t="e">
        <f>Ene!Z170+Feb!Z170+Mar!Z170+#REF!+#REF!+#REF!+Jul!Z170+Ago!Z170+Set!Z170+#REF!+Nov!Z170+Dic!Z170</f>
        <v>#REF!</v>
      </c>
      <c r="AA170" s="129" t="e">
        <f>Ene!AA170+Feb!AA170+Mar!AA170+#REF!+#REF!+#REF!+Jul!AA170+Ago!AA170+Set!AA170+#REF!+Nov!AA170+Dic!AA170</f>
        <v>#REF!</v>
      </c>
      <c r="AB170" s="129" t="e">
        <f>Ene!AB170+Feb!AB170+Mar!AB170+#REF!+#REF!+#REF!+Jul!AB170+Ago!AB170+Set!AB170+#REF!+Nov!AB170+Dic!AB170</f>
        <v>#REF!</v>
      </c>
      <c r="AC170" s="129" t="e">
        <f>Ene!AC170+Feb!AC170+Mar!AC170+#REF!+#REF!+#REF!+Jul!AC170+Ago!AC170+Set!AC170+#REF!+Nov!AC170+Dic!AC170</f>
        <v>#REF!</v>
      </c>
      <c r="AD170" s="129" t="e">
        <f>Ene!AD170+Feb!AD170+Mar!AD170+#REF!+#REF!+#REF!+Jul!AD170+Ago!AD170+Set!AD170+#REF!+Nov!AD170+Dic!AD170</f>
        <v>#REF!</v>
      </c>
      <c r="AE170" s="129" t="e">
        <f>Ene!AE170+Feb!AE170+Mar!AE170+#REF!+#REF!+#REF!+Jul!AE170+Ago!AE170+Set!AE170+#REF!+Nov!AE170+Dic!AE170</f>
        <v>#REF!</v>
      </c>
      <c r="AF170" s="129" t="e">
        <f>Ene!AF170+Feb!AF170+Mar!AF170+#REF!+#REF!+#REF!+Jul!AF170+Ago!AF170+Set!AF170+#REF!+Nov!AF170+Dic!AF170</f>
        <v>#REF!</v>
      </c>
      <c r="AG170" s="129" t="e">
        <f>Ene!AG170+Feb!AG170+Mar!AG170+#REF!+#REF!+#REF!+Jul!AG170+Ago!AG170+Set!AG170+#REF!+Nov!AG170+Dic!AG170</f>
        <v>#REF!</v>
      </c>
      <c r="AH170" s="129" t="e">
        <f>Ene!AH170+Feb!AH170+Mar!AH170+#REF!+#REF!+#REF!+Jul!AH170+Ago!AH170+Set!AH170+#REF!+Nov!AH170+Dic!AH170</f>
        <v>#REF!</v>
      </c>
      <c r="AI170" s="129" t="e">
        <f>Ene!AI170+Feb!AI170+Mar!AI170+#REF!+#REF!+#REF!+Jul!AI170+Ago!AI170+Set!AI170+#REF!+Nov!AI170+Dic!AI170</f>
        <v>#REF!</v>
      </c>
      <c r="AJ170" s="129" t="e">
        <f>Ene!AJ170+Feb!AJ170+Mar!AJ170+#REF!+#REF!+#REF!+Jul!AJ170+Ago!AJ170+Set!AJ170+#REF!+Nov!AJ170+Dic!AJ170</f>
        <v>#REF!</v>
      </c>
      <c r="AK170" s="129" t="e">
        <f>Ene!AK170+Feb!AK170+Mar!AK170+#REF!+#REF!+#REF!+Jul!AK170+Ago!AK170+Set!AK170+#REF!+Nov!AK170+Dic!AK170</f>
        <v>#REF!</v>
      </c>
      <c r="AL170" s="129" t="e">
        <f>Ene!AL170+Feb!AL170+Mar!AL170+#REF!+#REF!+#REF!+Jul!AL170+Ago!AL170+Set!AL170+#REF!+Nov!AL170+Dic!AL170</f>
        <v>#REF!</v>
      </c>
      <c r="AM170" s="129" t="e">
        <f>Ene!AM170+Feb!AM170+Mar!AM170+#REF!+#REF!+#REF!+Jul!AM170+Ago!AM170+Set!AM170+#REF!+Nov!AM170+Dic!AM170</f>
        <v>#REF!</v>
      </c>
      <c r="AN170" s="129" t="e">
        <f>Ene!AN170+Feb!AN170+Mar!AN170+#REF!+#REF!+#REF!+Jul!AN170+Ago!AN170+Set!AN170+#REF!+Nov!AN170+Dic!AN170</f>
        <v>#REF!</v>
      </c>
      <c r="AO170" s="129" t="e">
        <f>Ene!AO170+Feb!AO170+Mar!AO170+#REF!+#REF!+#REF!+Jul!AO170+Ago!AO170+Set!AO170+#REF!+Nov!AO170+Dic!AO170</f>
        <v>#REF!</v>
      </c>
      <c r="AP170" s="129" t="e">
        <f>Ene!AP170+Feb!AP170+Mar!AP170+#REF!+#REF!+#REF!+Jul!AP170+Ago!AP170+Set!AP170+#REF!+Nov!AP170+Dic!AP170</f>
        <v>#REF!</v>
      </c>
      <c r="AQ170" s="129" t="e">
        <f>Ene!AQ170+Feb!AQ170+Mar!AQ170+#REF!+#REF!+#REF!+Jul!AQ170+Ago!AQ170+Set!AQ170+#REF!+Nov!AQ170+Dic!AQ170</f>
        <v>#REF!</v>
      </c>
      <c r="AR170" s="129" t="e">
        <f>Ene!AR170+Feb!AR170+Mar!AR170+#REF!+#REF!+#REF!+Jul!AR170+Ago!AR170+Set!AR170+#REF!+Nov!AR170+Dic!AR170</f>
        <v>#REF!</v>
      </c>
      <c r="AS170" s="129" t="e">
        <f>Ene!AS170+Feb!AS170+Mar!AS170+#REF!+#REF!+#REF!+Jul!AS170+Ago!AS170+Set!AS170+#REF!+Nov!AS170+Dic!AS170</f>
        <v>#REF!</v>
      </c>
      <c r="AT170" s="129" t="e">
        <f>Ene!AT170+Feb!AT170+Mar!AT170+#REF!+#REF!+#REF!+Jul!AT170+Ago!AT170+Set!AT170+#REF!+Nov!AT170+Dic!AT170</f>
        <v>#REF!</v>
      </c>
      <c r="AU170" s="129" t="e">
        <f>Ene!AU170+Feb!AU170+Mar!AU170+#REF!+#REF!+#REF!+Jul!AU170+Ago!AU170+Set!AU170+#REF!+Nov!AU170+Dic!AU170</f>
        <v>#REF!</v>
      </c>
      <c r="AV170" s="129" t="e">
        <f>Ene!AV170+Feb!AV170+Mar!AV170+#REF!+#REF!+#REF!+Jul!AV170+Ago!AV170+Set!AV170+#REF!+Nov!AV170+Dic!AV170</f>
        <v>#REF!</v>
      </c>
      <c r="AW170" s="129" t="e">
        <f>Ene!AW170+Feb!AW170+Mar!AW170+#REF!+#REF!+#REF!+Jul!AW170+Ago!AW170+Set!AW170+#REF!+Nov!AW170+Dic!AW170</f>
        <v>#REF!</v>
      </c>
      <c r="AX170" s="129" t="e">
        <f>Ene!AX170+Feb!AX170+Mar!AX170+#REF!+#REF!+#REF!+Jul!AX170+Ago!AX170+Set!AX170+#REF!+Nov!AX170+Dic!AX170</f>
        <v>#REF!</v>
      </c>
      <c r="AY170" s="129" t="e">
        <f>Ene!AY170+Feb!AY170+Mar!AY170+#REF!+#REF!+#REF!+Jul!AY170+Ago!AY170+Set!AY170+#REF!+Nov!AY170+Dic!AY170</f>
        <v>#REF!</v>
      </c>
      <c r="AZ170" s="129" t="e">
        <f>Ene!AZ170+Feb!AZ170+Mar!AZ170+#REF!+#REF!+#REF!+Jul!AZ170+Ago!AZ170+Set!AZ170+#REF!+Nov!AZ170+Dic!AZ170</f>
        <v>#REF!</v>
      </c>
      <c r="BA170" s="129" t="e">
        <f>Ene!BA170+Feb!BA170+Mar!BA170+#REF!+#REF!+#REF!+Jul!BA170+Ago!BA170+Set!BA170+#REF!+Nov!BA170+Dic!BA170</f>
        <v>#REF!</v>
      </c>
      <c r="BB170" s="129" t="e">
        <f>Ene!BB170+Feb!BB170+Mar!BB170+#REF!+#REF!+#REF!+Jul!BB170+Ago!BB170+Set!BB170+#REF!+Nov!BB170+Dic!BB170</f>
        <v>#REF!</v>
      </c>
      <c r="BC170" s="129" t="e">
        <f>Ene!BC170+Feb!BC170+Mar!BC170+#REF!+#REF!+#REF!+Jul!BC170+Ago!BC170+Set!BC170+#REF!+Nov!BC170+Dic!BC170</f>
        <v>#REF!</v>
      </c>
      <c r="BD170" s="129" t="e">
        <f>Ene!BD170+Feb!BD170+Mar!BD170+#REF!+#REF!+#REF!+Jul!BD170+Ago!BD170+Set!BD170+#REF!+Nov!BD170+Dic!BD170</f>
        <v>#REF!</v>
      </c>
      <c r="BE170" s="129" t="e">
        <f>Ene!BE170+Feb!BE170+Mar!BE170+#REF!+#REF!+#REF!+Jul!BE170+Ago!BE170+Set!BE170+#REF!+Nov!BE170+Dic!BE170</f>
        <v>#REF!</v>
      </c>
      <c r="BF170" s="129" t="e">
        <f>Ene!BF170+Feb!BF170+Mar!BF170+#REF!+#REF!+#REF!+Jul!BF170+Ago!BF170+Set!BF170+#REF!+Nov!BF170+Dic!BF170</f>
        <v>#REF!</v>
      </c>
      <c r="BG170" s="129" t="e">
        <f>Ene!BG170+Feb!BG170+Mar!BG170+#REF!+#REF!+#REF!+Jul!BG170+Ago!BG170+Set!BG170+#REF!+Nov!BG170+Dic!BG170</f>
        <v>#REF!</v>
      </c>
      <c r="BH170" s="129" t="e">
        <f>Ene!BH170+Feb!BH170+Mar!BH170+#REF!+#REF!+#REF!+Jul!BH170+Ago!BH170+Set!BH170+#REF!+Nov!BH170+Dic!BH170</f>
        <v>#REF!</v>
      </c>
      <c r="BI170" s="129" t="e">
        <f>Ene!BI170+Feb!BI170+Mar!BI170+#REF!+#REF!+#REF!+Jul!BI170+Ago!BI170+Set!BI170+#REF!+Nov!BI170+Dic!BI170</f>
        <v>#REF!</v>
      </c>
      <c r="BJ170" s="129" t="e">
        <f>Ene!BJ170+Feb!BJ170+Mar!BJ170+#REF!+#REF!+#REF!+Jul!BJ170+Ago!BJ170+Set!BJ170+#REF!+Nov!BJ170+Dic!BJ170</f>
        <v>#REF!</v>
      </c>
      <c r="BK170" s="129" t="e">
        <f>Ene!BK170+Feb!BK170+Mar!BK170+#REF!+#REF!+#REF!+Jul!BK170+Ago!BK170+Set!BK170+#REF!+Nov!BK170+Dic!BK170</f>
        <v>#REF!</v>
      </c>
      <c r="BL170" s="129" t="e">
        <f>Ene!BL170+Feb!BL170+Mar!BL170+#REF!+#REF!+#REF!+Jul!BL170+Ago!BL170+Set!BL170+#REF!+Nov!BL170+Dic!BL170</f>
        <v>#REF!</v>
      </c>
      <c r="BM170" s="129" t="e">
        <f>Ene!BM170+Feb!BM170+Mar!BM170+#REF!+#REF!+#REF!+Jul!BM170+Ago!BM170+Set!BM170+#REF!+Nov!BM170+Dic!BM170</f>
        <v>#REF!</v>
      </c>
      <c r="BN170" s="129" t="e">
        <f>Ene!BN170+Feb!BN170+Mar!BN170+#REF!+#REF!+#REF!+Jul!BN170+Ago!BN170+Set!BN170+#REF!+Nov!BN170+Dic!BN170</f>
        <v>#REF!</v>
      </c>
      <c r="BO170" s="129" t="e">
        <f>Ene!BO170+Feb!BO170+Mar!BO170+#REF!+#REF!+#REF!+Jul!BO170+Ago!BO170+Set!BO170+#REF!+Nov!BO170+Dic!BO170</f>
        <v>#REF!</v>
      </c>
      <c r="BP170" s="129" t="e">
        <f>Ene!BP170+Feb!BP170+Mar!BP170+#REF!+#REF!+#REF!+Jul!BP170+Ago!BP170+Set!BP170+#REF!+Nov!BP170+Dic!BP170</f>
        <v>#REF!</v>
      </c>
      <c r="BQ170" s="129" t="e">
        <f>Ene!BQ170+Feb!BQ170+Mar!BQ170+#REF!+#REF!+#REF!+Jul!BQ170+Ago!BQ170+Set!BQ170+#REF!+Nov!BQ170+Dic!BQ170</f>
        <v>#REF!</v>
      </c>
      <c r="BR170" s="129" t="e">
        <f>Ene!BR170+Feb!BR170+Mar!BR170+#REF!+#REF!+#REF!+Jul!BR170+Ago!BR170+Set!BR170+#REF!+Nov!BR170+Dic!BR170</f>
        <v>#REF!</v>
      </c>
      <c r="BS170" s="129" t="e">
        <f>Ene!BS170+Feb!BS170+Mar!BS170+#REF!+#REF!+#REF!+Jul!BS170+Ago!BS170+Set!BS170+#REF!+Nov!BS170+Dic!BS170</f>
        <v>#REF!</v>
      </c>
      <c r="BT170" s="129" t="e">
        <f>Ene!BT170+Feb!BT170+Mar!BT170+#REF!+#REF!+#REF!+Jul!BT170+Ago!BT170+Set!BT170+#REF!+Nov!BT170+Dic!BT170</f>
        <v>#REF!</v>
      </c>
      <c r="BU170" s="129" t="e">
        <f>Ene!BU170+Feb!BU170+Mar!BU170+#REF!+#REF!+#REF!+Jul!BU170+Ago!BU170+Set!BU170+#REF!+Nov!BU170+Dic!BU170</f>
        <v>#REF!</v>
      </c>
      <c r="BV170" s="129" t="e">
        <f>Ene!BV170+Feb!BV170+Mar!BV170+#REF!+#REF!+#REF!+Jul!BV170+Ago!BV170+Set!BV170+#REF!+Nov!BV170+Dic!BV170</f>
        <v>#REF!</v>
      </c>
      <c r="BW170" s="129" t="e">
        <f>Ene!BW170+Feb!BW170+Mar!BW170+#REF!+#REF!+#REF!+Jul!BW170+Ago!BW170+Set!BW170+#REF!+Nov!BW170+Dic!BW170</f>
        <v>#REF!</v>
      </c>
      <c r="BX170" s="129" t="e">
        <f>Ene!BX170+Feb!BX170+Mar!BX170+#REF!+#REF!+#REF!+Jul!BX170+Ago!BX170+Set!BX170+#REF!+Nov!BX170+Dic!BX170</f>
        <v>#REF!</v>
      </c>
      <c r="BY170" s="129" t="e">
        <f>Ene!BY170+Feb!BY170+Mar!BY170+#REF!+#REF!+#REF!+Jul!BY170+Ago!BY170+Set!BY170+#REF!+Nov!BY170+Dic!BY170</f>
        <v>#REF!</v>
      </c>
      <c r="BZ170" s="129" t="e">
        <f>Ene!BZ170+Feb!BZ170+Mar!BZ170+#REF!+#REF!+#REF!+Jul!BZ170+Ago!BZ170+Set!BZ170+#REF!+Nov!BZ170+Dic!BZ170</f>
        <v>#REF!</v>
      </c>
      <c r="CA170" s="129" t="e">
        <f>Ene!CA170+Feb!CA170+Mar!CA170+#REF!+#REF!+#REF!+Jul!CA170+Ago!CA170+Set!CA170+#REF!+Nov!CA170+Dic!CA170</f>
        <v>#REF!</v>
      </c>
      <c r="CB170" s="129" t="e">
        <f>Ene!CB170+Feb!CB170+Mar!CB170+#REF!+#REF!+#REF!+Jul!CB170+Ago!CB170+Set!CB170+#REF!+Nov!CB170+Dic!CB170</f>
        <v>#REF!</v>
      </c>
      <c r="CC170" s="129" t="e">
        <f>Ene!CC170+Feb!CC170+Mar!CC170+#REF!+#REF!+#REF!+Jul!CC170+Ago!CC170+Set!CC170+#REF!+Nov!CC170+Dic!CC170</f>
        <v>#REF!</v>
      </c>
      <c r="CD170" s="129" t="e">
        <f>Ene!CD170+Feb!CD170+Mar!CD170+#REF!+#REF!+#REF!+Jul!CD170+Ago!CD170+Set!CD170+#REF!+Nov!CD170+Dic!CD170</f>
        <v>#REF!</v>
      </c>
      <c r="CE170" s="129" t="e">
        <f>Ene!CE170+Feb!CE170+Mar!CE170+#REF!+#REF!+#REF!+Jul!CE170+Ago!CE170+Set!CE170+#REF!+Nov!CE170+Dic!CE170</f>
        <v>#REF!</v>
      </c>
      <c r="CF170" s="129" t="e">
        <f>Ene!CF170+Feb!CF170+Mar!CF170+#REF!+#REF!+#REF!+Jul!CF170+Ago!CF170+Set!CF170+#REF!+Nov!CF170+Dic!CF170</f>
        <v>#REF!</v>
      </c>
      <c r="CG170" s="129" t="e">
        <f>Ene!CG170+Feb!CG170+Mar!CG170+#REF!+#REF!+#REF!+Jul!CG170+Ago!CG170+Set!CG170+#REF!+Nov!CG170+Dic!CG170</f>
        <v>#REF!</v>
      </c>
      <c r="CH170" s="129" t="e">
        <f>Ene!CH170+Feb!CH170+Mar!CH170+#REF!+#REF!+#REF!+Jul!CH170+Ago!CH170+Set!CH170+#REF!+Nov!CH170+Dic!CH170</f>
        <v>#REF!</v>
      </c>
      <c r="CI170" s="129" t="e">
        <f>Ene!CI170+Feb!CI170+Mar!CI170+#REF!+#REF!+#REF!+Jul!CI170+Ago!CI170+Set!CI170+#REF!+Nov!CI170+Dic!CI170</f>
        <v>#REF!</v>
      </c>
      <c r="CJ170" s="129" t="e">
        <f>Ene!CJ170+Feb!CJ170+Mar!CJ170+#REF!+#REF!+#REF!+Jul!CJ170+Ago!CJ170+Set!CJ170+#REF!+Nov!CJ170+Dic!CJ170</f>
        <v>#REF!</v>
      </c>
      <c r="CK170" s="129" t="e">
        <f>Ene!CK170+Feb!CK170+Mar!CK170+#REF!+#REF!+#REF!+Jul!CK170+Ago!CK170+Set!CK170+#REF!+Nov!CK170+Dic!CK170</f>
        <v>#REF!</v>
      </c>
      <c r="CL170" s="129" t="e">
        <f>Ene!CL170+Feb!CL170+Mar!CL170+#REF!+#REF!+#REF!+Jul!CL170+Ago!CL170+Set!CL170+#REF!+Nov!CL170+Dic!CL170</f>
        <v>#REF!</v>
      </c>
      <c r="CM170" s="129" t="e">
        <f>Ene!CM170+Feb!CM170+Mar!CM170+#REF!+#REF!+#REF!+Jul!CM170+Ago!CM170+Set!CM170+#REF!+Nov!CM170+Dic!CM170</f>
        <v>#REF!</v>
      </c>
      <c r="CN170" s="129" t="e">
        <f>Ene!CN170+Feb!CN170+Mar!CN170+#REF!+#REF!+#REF!+Jul!CN170+Ago!CN170+Set!CN170+#REF!+Nov!CN170+Dic!CN170</f>
        <v>#REF!</v>
      </c>
      <c r="CO170" s="129" t="e">
        <f>Ene!CO170+Feb!CO170+Mar!CO170+#REF!+#REF!+#REF!+Jul!CO170+Ago!CO170+Set!CO170+#REF!+Nov!CO170+Dic!CO170</f>
        <v>#REF!</v>
      </c>
      <c r="CP170" s="129" t="e">
        <f>Ene!CP170+Feb!CP170+Mar!CP170+#REF!+#REF!+#REF!+Jul!CP170+Ago!CP170+Set!CP170+#REF!+Nov!CP170+Dic!CP170</f>
        <v>#REF!</v>
      </c>
      <c r="CQ170" s="129" t="e">
        <f>Ene!CQ170+Feb!CQ170+Mar!CQ170+#REF!+#REF!+#REF!+Jul!CQ170+Ago!CQ170+Set!CQ170+#REF!+Nov!CQ170+Dic!CQ170</f>
        <v>#REF!</v>
      </c>
      <c r="CR170" s="129" t="e">
        <f>Ene!CR170+Feb!CR170+Mar!CR170+#REF!+#REF!+#REF!+Jul!CR170+Ago!CR170+Set!CR170+#REF!+Nov!CR170+Dic!CR170</f>
        <v>#REF!</v>
      </c>
      <c r="CS170" s="129" t="e">
        <f>Ene!CS170+Feb!CS170+Mar!CS170+#REF!+#REF!+#REF!+Jul!CS170+Ago!CS170+Set!CS170+#REF!+Nov!CS170+Dic!CS170</f>
        <v>#REF!</v>
      </c>
      <c r="CT170" s="129" t="e">
        <f>Ene!CT170+Feb!CT170+Mar!CT170+#REF!+#REF!+#REF!+Jul!CT170+Ago!CT170+Set!CT170+#REF!+Nov!CT170+Dic!CT170</f>
        <v>#REF!</v>
      </c>
      <c r="CU170" s="129" t="e">
        <f>Ene!CU170+Feb!CU170+Mar!CU170+#REF!+#REF!+#REF!+Jul!CU170+Ago!CU170+Set!CU170+#REF!+Nov!CU170+Dic!CU170</f>
        <v>#REF!</v>
      </c>
      <c r="CV170" s="129" t="e">
        <f>Ene!CV170+Feb!CV170+Mar!CV170+#REF!+#REF!+#REF!+Jul!CV170+Ago!CV170+Set!CV170+#REF!+Nov!CV170+Dic!CV170</f>
        <v>#REF!</v>
      </c>
      <c r="CW170" s="129" t="e">
        <f>Ene!CW170+Feb!CW170+Mar!CW170+#REF!+#REF!+#REF!+Jul!CW170+Ago!CW170+Set!CW170+#REF!+Nov!CW170+Dic!CW170</f>
        <v>#REF!</v>
      </c>
      <c r="CX170" s="129" t="e">
        <f>Ene!CX170+Feb!CX170+Mar!CX170+#REF!+#REF!+#REF!+Jul!CX170+Ago!CX170+Set!CX170+#REF!+Nov!CX170+Dic!CX170</f>
        <v>#REF!</v>
      </c>
      <c r="CY170" s="129" t="e">
        <f>Ene!CY170+Feb!CY170+Mar!CY170+#REF!+#REF!+#REF!+Jul!CY170+Ago!CY170+Set!CY170+#REF!+Nov!CY170+Dic!CY170</f>
        <v>#REF!</v>
      </c>
      <c r="CZ170" s="129" t="e">
        <f>Ene!CZ170+Feb!CZ170+Mar!CZ170+#REF!+#REF!+#REF!+Jul!CZ170+Ago!CZ170+Set!CZ170+#REF!+Nov!CZ170+Dic!CZ170</f>
        <v>#REF!</v>
      </c>
      <c r="DA170" s="129" t="e">
        <f>Ene!DA170+Feb!DA170+Mar!DA170+#REF!+#REF!+#REF!+Jul!DA170+Ago!DA170+Set!DA170+#REF!+Nov!DA170+Dic!DA170</f>
        <v>#REF!</v>
      </c>
      <c r="DB170" s="129" t="e">
        <f>Ene!DB170+Feb!DB170+Mar!DB170+#REF!+#REF!+#REF!+Jul!DB170+Ago!DB170+Set!DB170+#REF!+Nov!DB170+Dic!DB170</f>
        <v>#REF!</v>
      </c>
      <c r="DC170" s="129" t="e">
        <f>Ene!DC170+Feb!DC170+Mar!DC170+#REF!+#REF!+#REF!+Jul!DC170+Ago!DC170+Set!DC170+#REF!+Nov!DC170+Dic!DC170</f>
        <v>#REF!</v>
      </c>
      <c r="DD170" s="129" t="e">
        <f>Ene!DD170+Feb!DD170+Mar!DD170+#REF!+#REF!+#REF!+Jul!DD170+Ago!DD170+Set!DD170+#REF!+Nov!DD170+Dic!DD170</f>
        <v>#REF!</v>
      </c>
      <c r="DE170" s="129" t="e">
        <f>Ene!DE170+Feb!DE170+Mar!DE170+#REF!+#REF!+#REF!+Jul!DE170+Ago!DE170+Set!DE170+#REF!+Nov!DE170+Dic!DE170</f>
        <v>#REF!</v>
      </c>
      <c r="DF170" s="129" t="e">
        <f>Ene!DF170+Feb!DF170+Mar!DF170+#REF!+#REF!+#REF!+Jul!DF170+Ago!DF170+Set!DF170+#REF!+Nov!DF170+Dic!DF170</f>
        <v>#REF!</v>
      </c>
      <c r="DG170" s="129" t="e">
        <f>Ene!DG170+Feb!DG170+Mar!DG170+#REF!+#REF!+#REF!+Jul!DG170+Ago!DG170+Set!DG170+#REF!+Nov!DG170+Dic!DG170</f>
        <v>#REF!</v>
      </c>
      <c r="DH170" s="129" t="e">
        <f>Ene!DH170+Feb!DH170+Mar!DH170+#REF!+#REF!+#REF!+Jul!DH170+Ago!DH170+Set!DH170+#REF!+Nov!DH170+Dic!DH170</f>
        <v>#REF!</v>
      </c>
      <c r="DI170" s="129" t="e">
        <f>Ene!DI170+Feb!DI170+Mar!DI170+#REF!+#REF!+#REF!+Jul!DI170+Ago!DI170+Set!DI170+#REF!+Nov!DI170+Dic!DI170</f>
        <v>#REF!</v>
      </c>
      <c r="DJ170" s="129" t="e">
        <f>Ene!DJ170+Feb!DJ170+Mar!DJ170+#REF!+#REF!+#REF!+Jul!DJ170+Ago!DJ170+Set!DJ170+#REF!+Nov!DJ170+Dic!DJ170</f>
        <v>#REF!</v>
      </c>
      <c r="DK170" s="129" t="e">
        <f>Ene!DK170+Feb!DK170+Mar!DK170+#REF!+#REF!+#REF!+Jul!DK170+Ago!DK170+Set!DK170+#REF!+Nov!DK170+Dic!DK170</f>
        <v>#REF!</v>
      </c>
      <c r="DL170" s="129" t="e">
        <f>Ene!DL170+Feb!DL170+Mar!DL170+#REF!+#REF!+#REF!+Jul!DL170+Ago!DL170+Set!DL170+#REF!+Nov!DL170+Dic!DL170</f>
        <v>#REF!</v>
      </c>
      <c r="DM170" s="129" t="e">
        <f>Ene!DM170+Feb!DM170+Mar!DM170+#REF!+#REF!+#REF!+Jul!DM170+Ago!DM170+Set!DM170+#REF!+Nov!DM170+Dic!DM170</f>
        <v>#REF!</v>
      </c>
      <c r="DN170" s="129" t="e">
        <f>Ene!DN170+Feb!DN170+Mar!DN170+#REF!+#REF!+#REF!+Jul!DN170+Ago!DN170+Set!DN170+#REF!+Nov!DN170+Dic!DN170</f>
        <v>#REF!</v>
      </c>
      <c r="DO170" s="129" t="e">
        <f>Ene!DO170+Feb!DO170+Mar!DO170+#REF!+#REF!+#REF!+Jul!DO170+Ago!DO170+Set!DO170+#REF!+Nov!DO170+Dic!DO170</f>
        <v>#REF!</v>
      </c>
      <c r="DP170" s="129" t="e">
        <f>Ene!DP170+Feb!DP170+Mar!DP170+#REF!+#REF!+#REF!+Jul!DP170+Ago!DP170+Set!DP170+#REF!+Nov!DP170+Dic!DP170</f>
        <v>#REF!</v>
      </c>
      <c r="DQ170" s="129" t="e">
        <f>Ene!DQ170+Feb!DQ170+Mar!DQ170+#REF!+#REF!+#REF!+Jul!DQ170+Ago!DQ170+Set!DQ170+#REF!+Nov!DQ170+Dic!DQ170</f>
        <v>#REF!</v>
      </c>
      <c r="DR170" s="129" t="e">
        <f>Ene!DR170+Feb!DR170+Mar!DR170+#REF!+#REF!+#REF!+Jul!DR170+Ago!DR170+Set!DR170+#REF!+Nov!DR170+Dic!DR170</f>
        <v>#REF!</v>
      </c>
      <c r="DS170" s="129" t="e">
        <f>Ene!DS170+Feb!DS170+Mar!DS170+#REF!+#REF!+#REF!+Jul!DS170+Ago!DS170+Set!DS170+#REF!+Nov!DS170+Dic!DS170</f>
        <v>#REF!</v>
      </c>
      <c r="DT170" s="129" t="e">
        <f>Ene!DT170+Feb!DT170+Mar!DT170+#REF!+#REF!+#REF!+Jul!DT170+Ago!DT170+Set!DT170+#REF!+Nov!DT170+Dic!DT170</f>
        <v>#REF!</v>
      </c>
      <c r="DU170" s="129" t="e">
        <f>Ene!DU170+Feb!DU170+Mar!DU170+#REF!+#REF!+#REF!+Jul!DU170+Ago!DU170+Set!DU170+#REF!+Nov!DU170+Dic!DU170</f>
        <v>#REF!</v>
      </c>
      <c r="DV170" s="129" t="e">
        <f>Ene!DV170+Feb!DV170+Mar!DV170+#REF!+#REF!+#REF!+Jul!DV170+Ago!DV170+Set!DV170+#REF!+Nov!DV170+Dic!DV170</f>
        <v>#REF!</v>
      </c>
      <c r="DW170" s="129" t="e">
        <f>Ene!DW170+Feb!DW170+Mar!DW170+#REF!+#REF!+#REF!+Jul!DW170+Ago!DW170+Set!DW170+#REF!+Nov!DW170+Dic!DW170</f>
        <v>#REF!</v>
      </c>
      <c r="DX170" s="129" t="e">
        <f>Ene!DX170+Feb!DX170+Mar!DX170+#REF!+#REF!+#REF!+Jul!DX170+Ago!DX170+Set!DX170+#REF!+Nov!DX170+Dic!DX170</f>
        <v>#REF!</v>
      </c>
      <c r="DY170" s="129" t="e">
        <f>Ene!DY170+Feb!DY170+Mar!DY170+#REF!+#REF!+#REF!+Jul!DY170+Ago!DY170+Set!DY170+#REF!+Nov!DY170+Dic!DY170</f>
        <v>#REF!</v>
      </c>
      <c r="DZ170" s="129" t="e">
        <f>Ene!DZ170+Feb!DZ170+Mar!DZ170+#REF!+#REF!+#REF!+Jul!DZ170+Ago!DZ170+Set!DZ170+#REF!+Nov!DZ170+Dic!DZ170</f>
        <v>#REF!</v>
      </c>
      <c r="EA170" s="129" t="e">
        <f>Ene!EA170+Feb!EA170+Mar!EA170+#REF!+#REF!+#REF!+Jul!EA170+Ago!EA170+Set!EA170+#REF!+Nov!EA170+Dic!EA170</f>
        <v>#REF!</v>
      </c>
      <c r="EB170" s="129" t="e">
        <f>Ene!EB170+Feb!EB170+Mar!EB170+#REF!+#REF!+#REF!+Jul!EB170+Ago!EB170+Set!EB170+#REF!+Nov!EB170+Dic!EB170</f>
        <v>#REF!</v>
      </c>
      <c r="EC170" s="129" t="e">
        <f>Ene!EC170+Feb!EC170+Mar!EC170+#REF!+#REF!+#REF!+Jul!EC170+Ago!EC170+Set!EC170+#REF!+Nov!EC170+Dic!EC170</f>
        <v>#REF!</v>
      </c>
      <c r="ED170" s="129" t="e">
        <f>Ene!ED170+Feb!ED170+Mar!ED170+#REF!+#REF!+#REF!+Jul!ED170+Ago!ED170+Set!ED170+#REF!+Nov!ED170+Dic!ED170</f>
        <v>#REF!</v>
      </c>
      <c r="EE170" s="129" t="e">
        <f>Ene!EE170+Feb!EE170+Mar!EE170+#REF!+#REF!+#REF!+Jul!EE170+Ago!EE170+Set!EE170+#REF!+Nov!EE170+Dic!EE170</f>
        <v>#REF!</v>
      </c>
      <c r="EF170" s="129" t="e">
        <f>Ene!EF170+Feb!EF170+Mar!EF170+#REF!+#REF!+#REF!+Jul!EF170+Ago!EF170+Set!EF170+#REF!+Nov!EF170+Dic!EF170</f>
        <v>#REF!</v>
      </c>
      <c r="EG170" s="129" t="e">
        <f>Ene!EG170+Feb!EG170+Mar!EG170+#REF!+#REF!+#REF!+Jul!EG170+Ago!EG170+Set!EG170+#REF!+Nov!EG170+Dic!EG170</f>
        <v>#REF!</v>
      </c>
      <c r="EH170" s="129" t="e">
        <f>Ene!EH170+Feb!EH170+Mar!EH170+#REF!+#REF!+#REF!+Jul!EH170+Ago!EH170+Set!EH170+#REF!+Nov!EH170+Dic!EH170</f>
        <v>#REF!</v>
      </c>
      <c r="EI170" s="129" t="e">
        <f>Ene!EI170+Feb!EI170+Mar!EI170+#REF!+#REF!+#REF!+Jul!EI170+Ago!EI170+Set!EI170+#REF!+Nov!EI170+Dic!EI170</f>
        <v>#REF!</v>
      </c>
      <c r="EJ170" s="129" t="e">
        <f>Ene!EJ170+Feb!EJ170+Mar!EJ170+#REF!+#REF!+#REF!+Jul!EJ170+Ago!EJ170+Set!EJ170+#REF!+Nov!EJ170+Dic!EJ170</f>
        <v>#REF!</v>
      </c>
      <c r="EK170" s="129" t="e">
        <f>Ene!EK170+Feb!EK170+Mar!EK170+#REF!+#REF!+#REF!+Jul!EK170+Ago!EK170+Set!EK170+#REF!+Nov!EK170+Dic!EK170</f>
        <v>#REF!</v>
      </c>
      <c r="EL170" s="129" t="e">
        <f>Ene!EL170+Feb!EL170+Mar!EL170+#REF!+#REF!+#REF!+Jul!EL170+Ago!EL170+Set!EL170+#REF!+Nov!EL170+Dic!EL170</f>
        <v>#REF!</v>
      </c>
      <c r="EM170" s="129" t="e">
        <f>Ene!EM170+Feb!EM170+Mar!EM170+#REF!+#REF!+#REF!+Jul!EM170+Ago!EM170+Set!EM170+#REF!+Nov!EM170+Dic!EM170</f>
        <v>#REF!</v>
      </c>
      <c r="EN170" s="129" t="e">
        <f>Ene!EN170+Feb!EN170+Mar!EN170+#REF!+#REF!+#REF!+Jul!EN170+Ago!EN170+Set!EN170+#REF!+Nov!EN170+Dic!EN170</f>
        <v>#REF!</v>
      </c>
      <c r="EO170" s="129" t="e">
        <f>Ene!EO170+Feb!EO170+Mar!EO170+#REF!+#REF!+#REF!+Jul!EO170+Ago!EO170+Set!EO170+#REF!+Nov!EO170+Dic!EO170</f>
        <v>#REF!</v>
      </c>
      <c r="EP170" s="129" t="e">
        <f>Ene!EP170+Feb!EP170+Mar!EP170+#REF!+#REF!+#REF!+Jul!EP170+Ago!EP170+Set!EP170+#REF!+Nov!EP170+Dic!EP170</f>
        <v>#REF!</v>
      </c>
      <c r="EQ170" s="129" t="e">
        <f>Ene!EQ170+Feb!EQ170+Mar!EQ170+#REF!+#REF!+#REF!+Jul!EQ170+Ago!EQ170+Set!EQ170+#REF!+Nov!EQ170+Dic!EQ170</f>
        <v>#REF!</v>
      </c>
      <c r="ER170" s="129" t="e">
        <f>Ene!ER170+Feb!ER170+Mar!ER170+#REF!+#REF!+#REF!+Jul!ER170+Ago!ER170+Set!ER170+#REF!+Nov!ER170+Dic!ER170</f>
        <v>#REF!</v>
      </c>
      <c r="ES170" s="129" t="e">
        <f>Ene!ES170+Feb!ES170+Mar!ES170+#REF!+#REF!+#REF!+Jul!ES170+Ago!ES170+Set!ES170+#REF!+Nov!ES170+Dic!ES170</f>
        <v>#REF!</v>
      </c>
      <c r="ET170" s="129" t="e">
        <f>Ene!ET170+Feb!ET170+Mar!ET170+#REF!+#REF!+#REF!+Jul!ET170+Ago!ET170+Set!ET170+#REF!+Nov!ET170+Dic!ET170</f>
        <v>#REF!</v>
      </c>
      <c r="EU170" s="129" t="e">
        <f>Ene!EU170+Feb!EU170+Mar!EU170+#REF!+#REF!+#REF!+Jul!EU170+Ago!EU170+Set!EU170+#REF!+Nov!EU170+Dic!EU170</f>
        <v>#REF!</v>
      </c>
      <c r="EV170" s="129" t="e">
        <f>Ene!EV170+Feb!EV170+Mar!EV170+#REF!+#REF!+#REF!+Jul!EV170+Ago!EV170+Set!EV170+#REF!+Nov!EV170+Dic!EV170</f>
        <v>#REF!</v>
      </c>
      <c r="EW170" s="129" t="e">
        <f>Ene!EW170+Feb!EW170+Mar!EW170+#REF!+#REF!+#REF!+Jul!EW170+Ago!EW170+Set!EW170+#REF!+Nov!EW170+Dic!EW170</f>
        <v>#REF!</v>
      </c>
      <c r="EX170" s="129" t="e">
        <f>Ene!EX170+Feb!EX170+Mar!EX170+#REF!+#REF!+#REF!+Jul!EX170+Ago!EX170+Set!EX170+#REF!+Nov!EX170+Dic!EX170</f>
        <v>#REF!</v>
      </c>
      <c r="EY170" s="129" t="e">
        <f>Ene!EY170+Feb!EY170+Mar!EY170+#REF!+#REF!+#REF!+Jul!EY170+Ago!EY170+Set!EY170+#REF!+Nov!EY170+Dic!EY170</f>
        <v>#REF!</v>
      </c>
      <c r="EZ170" s="129" t="e">
        <f>Ene!EZ170+Feb!EZ170+Mar!EZ170+#REF!+#REF!+#REF!+Jul!EZ170+Ago!EZ170+Set!EZ170+#REF!+Nov!EZ170+Dic!EZ170</f>
        <v>#REF!</v>
      </c>
      <c r="FA170" s="129" t="e">
        <f>Ene!FA170+Feb!FA170+Mar!FA170+#REF!+#REF!+#REF!+Jul!FA170+Ago!FA170+Set!FA170+#REF!+Nov!FA170+Dic!FA170</f>
        <v>#REF!</v>
      </c>
      <c r="FB170" s="129" t="e">
        <f>Ene!FB170+Feb!FB170+Mar!FB170+#REF!+#REF!+#REF!+Jul!FB170+Ago!FB170+Set!FB170+#REF!+Nov!FB170+Dic!FB170</f>
        <v>#REF!</v>
      </c>
      <c r="FC170" s="129" t="e">
        <f>Ene!FC170+Feb!FC170+Mar!FC170+#REF!+#REF!+#REF!+Jul!FC170+Ago!FC170+Set!FC170+#REF!+Nov!FC170+Dic!FC170</f>
        <v>#REF!</v>
      </c>
      <c r="FD170" s="129" t="e">
        <f>Ene!FD170+Feb!FD170+Mar!FD170+#REF!+#REF!+#REF!+Jul!FD170+Ago!FD170+Set!FD170+#REF!+Nov!FD170+Dic!FD170</f>
        <v>#REF!</v>
      </c>
      <c r="FE170" s="129" t="e">
        <f>Ene!FE170+Feb!FE170+Mar!FE170+#REF!+#REF!+#REF!+Jul!FE170+Ago!FE170+Set!FE170+#REF!+Nov!FE170+Dic!FE170</f>
        <v>#REF!</v>
      </c>
      <c r="FF170" s="129" t="e">
        <f>Ene!FF170+Feb!FF170+Mar!FF170+#REF!+#REF!+#REF!+Jul!FF170+Ago!FF170+Set!FF170+#REF!+Nov!FF170+Dic!FF170</f>
        <v>#REF!</v>
      </c>
      <c r="FG170" s="129" t="e">
        <f>Ene!FG170+Feb!FG170+Mar!FG170+#REF!+#REF!+#REF!+Jul!FG170+Ago!FG170+Set!FG170+#REF!+Nov!FG170+Dic!FG170</f>
        <v>#REF!</v>
      </c>
      <c r="FH170" s="129" t="e">
        <f>Ene!FH170+Feb!FH170+Mar!FH170+#REF!+#REF!+#REF!+Jul!FH170+Ago!FH170+Set!FH170+#REF!+Nov!FH170+Dic!FH170</f>
        <v>#REF!</v>
      </c>
      <c r="FI170" s="129" t="e">
        <f>Ene!FI170+Feb!FI170+Mar!FI170+#REF!+#REF!+#REF!+Jul!FI170+Ago!FI170+Set!FI170+#REF!+Nov!FI170+Dic!FI170</f>
        <v>#REF!</v>
      </c>
      <c r="FJ170" s="129" t="e">
        <f>Ene!FJ170+Feb!FJ170+Mar!FJ170+#REF!+#REF!+#REF!+Jul!FJ170+Ago!FJ170+Set!FJ170+#REF!+Nov!FJ170+Dic!FJ170</f>
        <v>#REF!</v>
      </c>
      <c r="FK170" s="129" t="e">
        <f>Ene!FK170+Feb!FK170+Mar!FK170+#REF!+#REF!+#REF!+Jul!FK170+Ago!FK170+Set!FK170+#REF!+Nov!FK170+Dic!FK170</f>
        <v>#REF!</v>
      </c>
      <c r="FL170" s="129" t="e">
        <f>Ene!FL170+Feb!FL170+Mar!FL170+#REF!+#REF!+#REF!+Jul!FL170+Ago!FL170+Set!FL170+#REF!+Nov!FL170+Dic!FL170</f>
        <v>#REF!</v>
      </c>
      <c r="FM170" s="129" t="e">
        <f>Ene!FM170+Feb!FM170+Mar!FM170+#REF!+#REF!+#REF!+Jul!FM170+Ago!FM170+Set!FM170+#REF!+Nov!FM170+Dic!FM170</f>
        <v>#REF!</v>
      </c>
      <c r="FN170" s="129" t="e">
        <f>Ene!FN170+Feb!FN170+Mar!FN170+#REF!+#REF!+#REF!+Jul!FN170+Ago!FN170+Set!FN170+#REF!+Nov!FN170+Dic!FN170</f>
        <v>#REF!</v>
      </c>
      <c r="FO170" s="129" t="e">
        <f>Ene!FO170+Feb!FO170+Mar!FO170+#REF!+#REF!+#REF!+Jul!FO170+Ago!FO170+Set!FO170+#REF!+Nov!FO170+Dic!FO170</f>
        <v>#REF!</v>
      </c>
      <c r="FP170" s="129" t="e">
        <f>Ene!FP170+Feb!FP170+Mar!FP170+#REF!+#REF!+#REF!+Jul!FP170+Ago!FP170+Set!FP170+#REF!+Nov!FP170+Dic!FP170</f>
        <v>#REF!</v>
      </c>
      <c r="FQ170" s="129" t="e">
        <f>Ene!FQ170+Feb!FQ170+Mar!FQ170+#REF!+#REF!+#REF!+Jul!FQ170+Ago!FQ170+Set!FQ170+#REF!+Nov!FQ170+Dic!FQ170</f>
        <v>#REF!</v>
      </c>
      <c r="FR170" s="129" t="e">
        <f>Ene!FR170+Feb!FR170+Mar!FR170+#REF!+#REF!+#REF!+Jul!FR170+Ago!FR170+Set!FR170+#REF!+Nov!FR170+Dic!FR170</f>
        <v>#REF!</v>
      </c>
      <c r="FS170" s="129" t="e">
        <f>Ene!FS170+Feb!FS170+Mar!FS170+#REF!+#REF!+#REF!+Jul!FS170+Ago!FS170+Set!FS170+#REF!+Nov!FS170+Dic!FS170</f>
        <v>#REF!</v>
      </c>
      <c r="FT170" s="129" t="e">
        <f>Ene!FT170+Feb!FT170+Mar!FT170+#REF!+#REF!+#REF!+Jul!FT170+Ago!FT170+Set!FT170+#REF!+Nov!FT170+Dic!FT170</f>
        <v>#REF!</v>
      </c>
      <c r="FU170" s="129" t="e">
        <f>Ene!FU170+Feb!FU170+Mar!FU170+#REF!+#REF!+#REF!+Jul!FU170+Ago!FU170+Set!FU170+#REF!+Nov!FU170+Dic!FU170</f>
        <v>#REF!</v>
      </c>
      <c r="FV170" s="129" t="e">
        <f>Ene!FV170+Feb!FV170+Mar!FV170+#REF!+#REF!+#REF!+Jul!FV170+Ago!FV170+Set!FV170+#REF!+Nov!FV170+Dic!FV170</f>
        <v>#REF!</v>
      </c>
      <c r="FW170" s="129" t="e">
        <f>Ene!FW170+Feb!FW170+Mar!FW170+#REF!+#REF!+#REF!+Jul!FW170+Ago!FW170+Set!FW170+#REF!+Nov!FW170+Dic!FW170</f>
        <v>#REF!</v>
      </c>
      <c r="FX170" s="129" t="e">
        <f>Ene!FX170+Feb!FX170+Mar!FX170+#REF!+#REF!+#REF!+Jul!FX170+Ago!FX170+Set!FX170+#REF!+Nov!FX170+Dic!FX170</f>
        <v>#REF!</v>
      </c>
      <c r="FY170" s="129" t="e">
        <f>Ene!FY170+Feb!FY170+Mar!FY170+#REF!+#REF!+#REF!+Jul!FY170+Ago!FY170+Set!FY170+#REF!+Nov!FY170+Dic!FY170</f>
        <v>#REF!</v>
      </c>
      <c r="FZ170" s="129" t="e">
        <f>Ene!FZ170+Feb!FZ170+Mar!FZ170+#REF!+#REF!+#REF!+Jul!FZ170+Ago!FZ170+Set!FZ170+#REF!+Nov!FZ170+Dic!FZ170</f>
        <v>#REF!</v>
      </c>
      <c r="GA170" s="129" t="e">
        <f>Ene!GA170+Feb!GA170+Mar!GA170+#REF!+#REF!+#REF!+Jul!GA170+Ago!GA170+Set!GA170+#REF!+Nov!GA170+Dic!GA170</f>
        <v>#REF!</v>
      </c>
      <c r="GB170" s="129" t="e">
        <f>Ene!GB170+Feb!GB170+Mar!GB170+#REF!+#REF!+#REF!+Jul!GB170+Ago!GB170+Set!GB170+#REF!+Nov!GB170+Dic!GB170</f>
        <v>#REF!</v>
      </c>
      <c r="GC170" s="129" t="e">
        <f>Ene!GC170+Feb!GC170+Mar!GC170+#REF!+#REF!+#REF!+Jul!GC170+Ago!GC170+Set!GC170+#REF!+Nov!GC170+Dic!GC170</f>
        <v>#REF!</v>
      </c>
      <c r="GD170" s="129" t="e">
        <f>Ene!GD170+Feb!GD170+Mar!GD170+#REF!+#REF!+#REF!+Jul!GD170+Ago!GD170+Set!GD170+#REF!+Nov!GD170+Dic!GD170</f>
        <v>#REF!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 t="e">
        <f t="shared" ref="F171:AK171" si="36">F132+F133+F134+F135+F136+F137+F139+F140+F153+F154+F155+F144+F167+F168+F169+F170</f>
        <v>#REF!</v>
      </c>
      <c r="G171" s="131" t="e">
        <f t="shared" si="36"/>
        <v>#REF!</v>
      </c>
      <c r="H171" s="131" t="e">
        <f t="shared" si="36"/>
        <v>#REF!</v>
      </c>
      <c r="I171" s="131" t="e">
        <f t="shared" si="36"/>
        <v>#REF!</v>
      </c>
      <c r="J171" s="131" t="e">
        <f t="shared" si="36"/>
        <v>#REF!</v>
      </c>
      <c r="K171" s="131" t="e">
        <f t="shared" si="36"/>
        <v>#REF!</v>
      </c>
      <c r="L171" s="131" t="e">
        <f t="shared" si="36"/>
        <v>#REF!</v>
      </c>
      <c r="M171" s="131" t="e">
        <f t="shared" si="36"/>
        <v>#REF!</v>
      </c>
      <c r="N171" s="131" t="e">
        <f t="shared" si="36"/>
        <v>#REF!</v>
      </c>
      <c r="O171" s="131" t="e">
        <f t="shared" si="36"/>
        <v>#REF!</v>
      </c>
      <c r="P171" s="131" t="e">
        <f t="shared" si="36"/>
        <v>#REF!</v>
      </c>
      <c r="Q171" s="131" t="e">
        <f t="shared" si="36"/>
        <v>#REF!</v>
      </c>
      <c r="R171" s="131" t="e">
        <f t="shared" si="36"/>
        <v>#REF!</v>
      </c>
      <c r="S171" s="131" t="e">
        <f t="shared" si="36"/>
        <v>#REF!</v>
      </c>
      <c r="T171" s="131" t="e">
        <f t="shared" si="36"/>
        <v>#REF!</v>
      </c>
      <c r="U171" s="131" t="e">
        <f t="shared" si="36"/>
        <v>#REF!</v>
      </c>
      <c r="V171" s="131" t="e">
        <f t="shared" si="36"/>
        <v>#REF!</v>
      </c>
      <c r="W171" s="131" t="e">
        <f t="shared" si="36"/>
        <v>#REF!</v>
      </c>
      <c r="X171" s="131" t="e">
        <f t="shared" si="36"/>
        <v>#REF!</v>
      </c>
      <c r="Y171" s="131" t="e">
        <f t="shared" si="36"/>
        <v>#REF!</v>
      </c>
      <c r="Z171" s="131" t="e">
        <f t="shared" si="36"/>
        <v>#REF!</v>
      </c>
      <c r="AA171" s="131" t="e">
        <f t="shared" si="36"/>
        <v>#REF!</v>
      </c>
      <c r="AB171" s="131" t="e">
        <f t="shared" si="36"/>
        <v>#REF!</v>
      </c>
      <c r="AC171" s="131" t="e">
        <f t="shared" si="36"/>
        <v>#REF!</v>
      </c>
      <c r="AD171" s="131" t="e">
        <f t="shared" si="36"/>
        <v>#REF!</v>
      </c>
      <c r="AE171" s="131" t="e">
        <f t="shared" si="36"/>
        <v>#REF!</v>
      </c>
      <c r="AF171" s="131" t="e">
        <f t="shared" si="36"/>
        <v>#REF!</v>
      </c>
      <c r="AG171" s="131" t="e">
        <f t="shared" si="36"/>
        <v>#REF!</v>
      </c>
      <c r="AH171" s="131" t="e">
        <f t="shared" si="36"/>
        <v>#REF!</v>
      </c>
      <c r="AI171" s="131" t="e">
        <f t="shared" si="36"/>
        <v>#REF!</v>
      </c>
      <c r="AJ171" s="131" t="e">
        <f t="shared" si="36"/>
        <v>#REF!</v>
      </c>
      <c r="AK171" s="131" t="e">
        <f t="shared" si="36"/>
        <v>#REF!</v>
      </c>
      <c r="AL171" s="131" t="e">
        <f t="shared" ref="AL171:BQ171" si="37">AL132+AL133+AL134+AL135+AL136+AL137+AL139+AL140+AL153+AL154+AL155+AL144+AL167+AL168+AL169+AL170</f>
        <v>#REF!</v>
      </c>
      <c r="AM171" s="131" t="e">
        <f t="shared" si="37"/>
        <v>#REF!</v>
      </c>
      <c r="AN171" s="131" t="e">
        <f t="shared" si="37"/>
        <v>#REF!</v>
      </c>
      <c r="AO171" s="131" t="e">
        <f t="shared" si="37"/>
        <v>#REF!</v>
      </c>
      <c r="AP171" s="131" t="e">
        <f t="shared" si="37"/>
        <v>#REF!</v>
      </c>
      <c r="AQ171" s="131" t="e">
        <f t="shared" si="37"/>
        <v>#REF!</v>
      </c>
      <c r="AR171" s="131" t="e">
        <f t="shared" si="37"/>
        <v>#REF!</v>
      </c>
      <c r="AS171" s="131" t="e">
        <f t="shared" si="37"/>
        <v>#REF!</v>
      </c>
      <c r="AT171" s="131" t="e">
        <f t="shared" si="37"/>
        <v>#REF!</v>
      </c>
      <c r="AU171" s="131" t="e">
        <f t="shared" si="37"/>
        <v>#REF!</v>
      </c>
      <c r="AV171" s="131" t="e">
        <f t="shared" si="37"/>
        <v>#REF!</v>
      </c>
      <c r="AW171" s="131" t="e">
        <f t="shared" si="37"/>
        <v>#REF!</v>
      </c>
      <c r="AX171" s="131" t="e">
        <f t="shared" si="37"/>
        <v>#REF!</v>
      </c>
      <c r="AY171" s="131" t="e">
        <f t="shared" si="37"/>
        <v>#REF!</v>
      </c>
      <c r="AZ171" s="131" t="e">
        <f t="shared" si="37"/>
        <v>#REF!</v>
      </c>
      <c r="BA171" s="131" t="e">
        <f t="shared" si="37"/>
        <v>#REF!</v>
      </c>
      <c r="BB171" s="131" t="e">
        <f t="shared" si="37"/>
        <v>#REF!</v>
      </c>
      <c r="BC171" s="131" t="e">
        <f t="shared" si="37"/>
        <v>#REF!</v>
      </c>
      <c r="BD171" s="131" t="e">
        <f t="shared" si="37"/>
        <v>#REF!</v>
      </c>
      <c r="BE171" s="131" t="e">
        <f t="shared" si="37"/>
        <v>#REF!</v>
      </c>
      <c r="BF171" s="131" t="e">
        <f t="shared" si="37"/>
        <v>#REF!</v>
      </c>
      <c r="BG171" s="131" t="e">
        <f t="shared" si="37"/>
        <v>#REF!</v>
      </c>
      <c r="BH171" s="131" t="e">
        <f t="shared" si="37"/>
        <v>#REF!</v>
      </c>
      <c r="BI171" s="131" t="e">
        <f t="shared" si="37"/>
        <v>#REF!</v>
      </c>
      <c r="BJ171" s="131" t="e">
        <f t="shared" si="37"/>
        <v>#REF!</v>
      </c>
      <c r="BK171" s="131" t="e">
        <f t="shared" si="37"/>
        <v>#REF!</v>
      </c>
      <c r="BL171" s="131" t="e">
        <f t="shared" si="37"/>
        <v>#REF!</v>
      </c>
      <c r="BM171" s="131" t="e">
        <f t="shared" si="37"/>
        <v>#REF!</v>
      </c>
      <c r="BN171" s="131" t="e">
        <f t="shared" si="37"/>
        <v>#REF!</v>
      </c>
      <c r="BO171" s="131" t="e">
        <f t="shared" si="37"/>
        <v>#REF!</v>
      </c>
      <c r="BP171" s="131" t="e">
        <f t="shared" si="37"/>
        <v>#REF!</v>
      </c>
      <c r="BQ171" s="131" t="e">
        <f t="shared" si="37"/>
        <v>#REF!</v>
      </c>
      <c r="BR171" s="131" t="e">
        <f t="shared" ref="BR171:CW171" si="38">BR132+BR133+BR134+BR135+BR136+BR137+BR139+BR140+BR153+BR154+BR155+BR144+BR167+BR168+BR169+BR170</f>
        <v>#REF!</v>
      </c>
      <c r="BS171" s="131" t="e">
        <f t="shared" si="38"/>
        <v>#REF!</v>
      </c>
      <c r="BT171" s="131" t="e">
        <f t="shared" si="38"/>
        <v>#REF!</v>
      </c>
      <c r="BU171" s="131" t="e">
        <f t="shared" si="38"/>
        <v>#REF!</v>
      </c>
      <c r="BV171" s="131" t="e">
        <f t="shared" si="38"/>
        <v>#REF!</v>
      </c>
      <c r="BW171" s="131" t="e">
        <f t="shared" si="38"/>
        <v>#REF!</v>
      </c>
      <c r="BX171" s="131" t="e">
        <f t="shared" si="38"/>
        <v>#REF!</v>
      </c>
      <c r="BY171" s="131" t="e">
        <f t="shared" si="38"/>
        <v>#REF!</v>
      </c>
      <c r="BZ171" s="131" t="e">
        <f t="shared" si="38"/>
        <v>#REF!</v>
      </c>
      <c r="CA171" s="131" t="e">
        <f t="shared" si="38"/>
        <v>#REF!</v>
      </c>
      <c r="CB171" s="131" t="e">
        <f t="shared" si="38"/>
        <v>#REF!</v>
      </c>
      <c r="CC171" s="131" t="e">
        <f t="shared" si="38"/>
        <v>#REF!</v>
      </c>
      <c r="CD171" s="131" t="e">
        <f t="shared" si="38"/>
        <v>#REF!</v>
      </c>
      <c r="CE171" s="131" t="e">
        <f t="shared" si="38"/>
        <v>#REF!</v>
      </c>
      <c r="CF171" s="131" t="e">
        <f t="shared" si="38"/>
        <v>#REF!</v>
      </c>
      <c r="CG171" s="131" t="e">
        <f t="shared" si="38"/>
        <v>#REF!</v>
      </c>
      <c r="CH171" s="131" t="e">
        <f t="shared" si="38"/>
        <v>#REF!</v>
      </c>
      <c r="CI171" s="131" t="e">
        <f t="shared" si="38"/>
        <v>#REF!</v>
      </c>
      <c r="CJ171" s="131" t="e">
        <f t="shared" si="38"/>
        <v>#REF!</v>
      </c>
      <c r="CK171" s="131" t="e">
        <f t="shared" si="38"/>
        <v>#REF!</v>
      </c>
      <c r="CL171" s="131" t="e">
        <f t="shared" si="38"/>
        <v>#REF!</v>
      </c>
      <c r="CM171" s="131" t="e">
        <f t="shared" si="38"/>
        <v>#REF!</v>
      </c>
      <c r="CN171" s="131" t="e">
        <f t="shared" si="38"/>
        <v>#REF!</v>
      </c>
      <c r="CO171" s="131" t="e">
        <f t="shared" si="38"/>
        <v>#REF!</v>
      </c>
      <c r="CP171" s="131" t="e">
        <f t="shared" si="38"/>
        <v>#REF!</v>
      </c>
      <c r="CQ171" s="131" t="e">
        <f t="shared" si="38"/>
        <v>#REF!</v>
      </c>
      <c r="CR171" s="131" t="e">
        <f t="shared" si="38"/>
        <v>#REF!</v>
      </c>
      <c r="CS171" s="131" t="e">
        <f t="shared" si="38"/>
        <v>#REF!</v>
      </c>
      <c r="CT171" s="131" t="e">
        <f t="shared" si="38"/>
        <v>#REF!</v>
      </c>
      <c r="CU171" s="131" t="e">
        <f t="shared" si="38"/>
        <v>#REF!</v>
      </c>
      <c r="CV171" s="131" t="e">
        <f t="shared" si="38"/>
        <v>#REF!</v>
      </c>
      <c r="CW171" s="131" t="e">
        <f t="shared" si="38"/>
        <v>#REF!</v>
      </c>
      <c r="CX171" s="131" t="e">
        <f t="shared" ref="CX171:EC171" si="39">CX132+CX133+CX134+CX135+CX136+CX137+CX139+CX140+CX153+CX154+CX155+CX144+CX167+CX168+CX169+CX170</f>
        <v>#REF!</v>
      </c>
      <c r="CY171" s="131" t="e">
        <f t="shared" si="39"/>
        <v>#REF!</v>
      </c>
      <c r="CZ171" s="131" t="e">
        <f t="shared" si="39"/>
        <v>#REF!</v>
      </c>
      <c r="DA171" s="131" t="e">
        <f t="shared" si="39"/>
        <v>#REF!</v>
      </c>
      <c r="DB171" s="131" t="e">
        <f t="shared" si="39"/>
        <v>#REF!</v>
      </c>
      <c r="DC171" s="131" t="e">
        <f t="shared" si="39"/>
        <v>#REF!</v>
      </c>
      <c r="DD171" s="131" t="e">
        <f t="shared" si="39"/>
        <v>#REF!</v>
      </c>
      <c r="DE171" s="131" t="e">
        <f t="shared" si="39"/>
        <v>#REF!</v>
      </c>
      <c r="DF171" s="131" t="e">
        <f t="shared" si="39"/>
        <v>#REF!</v>
      </c>
      <c r="DG171" s="131" t="e">
        <f t="shared" si="39"/>
        <v>#REF!</v>
      </c>
      <c r="DH171" s="131" t="e">
        <f t="shared" si="39"/>
        <v>#REF!</v>
      </c>
      <c r="DI171" s="131" t="e">
        <f t="shared" si="39"/>
        <v>#REF!</v>
      </c>
      <c r="DJ171" s="131" t="e">
        <f t="shared" si="39"/>
        <v>#REF!</v>
      </c>
      <c r="DK171" s="131" t="e">
        <f t="shared" si="39"/>
        <v>#REF!</v>
      </c>
      <c r="DL171" s="131" t="e">
        <f t="shared" si="39"/>
        <v>#REF!</v>
      </c>
      <c r="DM171" s="131" t="e">
        <f t="shared" si="39"/>
        <v>#REF!</v>
      </c>
      <c r="DN171" s="131" t="e">
        <f t="shared" si="39"/>
        <v>#REF!</v>
      </c>
      <c r="DO171" s="131" t="e">
        <f t="shared" si="39"/>
        <v>#REF!</v>
      </c>
      <c r="DP171" s="131" t="e">
        <f t="shared" si="39"/>
        <v>#REF!</v>
      </c>
      <c r="DQ171" s="131" t="e">
        <f t="shared" si="39"/>
        <v>#REF!</v>
      </c>
      <c r="DR171" s="131" t="e">
        <f t="shared" si="39"/>
        <v>#REF!</v>
      </c>
      <c r="DS171" s="131" t="e">
        <f t="shared" si="39"/>
        <v>#REF!</v>
      </c>
      <c r="DT171" s="131" t="e">
        <f t="shared" si="39"/>
        <v>#REF!</v>
      </c>
      <c r="DU171" s="131" t="e">
        <f t="shared" si="39"/>
        <v>#REF!</v>
      </c>
      <c r="DV171" s="131" t="e">
        <f t="shared" si="39"/>
        <v>#REF!</v>
      </c>
      <c r="DW171" s="131" t="e">
        <f t="shared" si="39"/>
        <v>#REF!</v>
      </c>
      <c r="DX171" s="131" t="e">
        <f t="shared" si="39"/>
        <v>#REF!</v>
      </c>
      <c r="DY171" s="131" t="e">
        <f t="shared" si="39"/>
        <v>#REF!</v>
      </c>
      <c r="DZ171" s="131" t="e">
        <f t="shared" si="39"/>
        <v>#REF!</v>
      </c>
      <c r="EA171" s="131" t="e">
        <f t="shared" si="39"/>
        <v>#REF!</v>
      </c>
      <c r="EB171" s="131" t="e">
        <f t="shared" si="39"/>
        <v>#REF!</v>
      </c>
      <c r="EC171" s="131" t="e">
        <f t="shared" si="39"/>
        <v>#REF!</v>
      </c>
      <c r="ED171" s="131" t="e">
        <f t="shared" ref="ED171:FI171" si="40">ED132+ED133+ED134+ED135+ED136+ED137+ED139+ED140+ED153+ED154+ED155+ED144+ED167+ED168+ED169+ED170</f>
        <v>#REF!</v>
      </c>
      <c r="EE171" s="131" t="e">
        <f t="shared" si="40"/>
        <v>#REF!</v>
      </c>
      <c r="EF171" s="131" t="e">
        <f t="shared" si="40"/>
        <v>#REF!</v>
      </c>
      <c r="EG171" s="131" t="e">
        <f t="shared" si="40"/>
        <v>#REF!</v>
      </c>
      <c r="EH171" s="131" t="e">
        <f t="shared" si="40"/>
        <v>#REF!</v>
      </c>
      <c r="EI171" s="131" t="e">
        <f t="shared" si="40"/>
        <v>#REF!</v>
      </c>
      <c r="EJ171" s="131" t="e">
        <f t="shared" si="40"/>
        <v>#REF!</v>
      </c>
      <c r="EK171" s="131" t="e">
        <f t="shared" si="40"/>
        <v>#REF!</v>
      </c>
      <c r="EL171" s="131" t="e">
        <f t="shared" si="40"/>
        <v>#REF!</v>
      </c>
      <c r="EM171" s="131" t="e">
        <f t="shared" si="40"/>
        <v>#REF!</v>
      </c>
      <c r="EN171" s="131" t="e">
        <f t="shared" si="40"/>
        <v>#REF!</v>
      </c>
      <c r="EO171" s="131" t="e">
        <f t="shared" si="40"/>
        <v>#REF!</v>
      </c>
      <c r="EP171" s="131" t="e">
        <f t="shared" si="40"/>
        <v>#REF!</v>
      </c>
      <c r="EQ171" s="131" t="e">
        <f t="shared" si="40"/>
        <v>#REF!</v>
      </c>
      <c r="ER171" s="131" t="e">
        <f t="shared" si="40"/>
        <v>#REF!</v>
      </c>
      <c r="ES171" s="131" t="e">
        <f t="shared" si="40"/>
        <v>#REF!</v>
      </c>
      <c r="ET171" s="131" t="e">
        <f t="shared" si="40"/>
        <v>#REF!</v>
      </c>
      <c r="EU171" s="131" t="e">
        <f t="shared" si="40"/>
        <v>#REF!</v>
      </c>
      <c r="EV171" s="131" t="e">
        <f t="shared" si="40"/>
        <v>#REF!</v>
      </c>
      <c r="EW171" s="131" t="e">
        <f t="shared" si="40"/>
        <v>#REF!</v>
      </c>
      <c r="EX171" s="131" t="e">
        <f t="shared" si="40"/>
        <v>#REF!</v>
      </c>
      <c r="EY171" s="131" t="e">
        <f t="shared" si="40"/>
        <v>#REF!</v>
      </c>
      <c r="EZ171" s="131" t="e">
        <f t="shared" si="40"/>
        <v>#REF!</v>
      </c>
      <c r="FA171" s="131" t="e">
        <f t="shared" si="40"/>
        <v>#REF!</v>
      </c>
      <c r="FB171" s="131" t="e">
        <f t="shared" si="40"/>
        <v>#REF!</v>
      </c>
      <c r="FC171" s="131" t="e">
        <f t="shared" si="40"/>
        <v>#REF!</v>
      </c>
      <c r="FD171" s="131" t="e">
        <f t="shared" si="40"/>
        <v>#REF!</v>
      </c>
      <c r="FE171" s="131" t="e">
        <f t="shared" si="40"/>
        <v>#REF!</v>
      </c>
      <c r="FF171" s="131" t="e">
        <f t="shared" si="40"/>
        <v>#REF!</v>
      </c>
      <c r="FG171" s="131" t="e">
        <f t="shared" si="40"/>
        <v>#REF!</v>
      </c>
      <c r="FH171" s="131" t="e">
        <f t="shared" si="40"/>
        <v>#REF!</v>
      </c>
      <c r="FI171" s="131" t="e">
        <f t="shared" si="40"/>
        <v>#REF!</v>
      </c>
      <c r="FJ171" s="131" t="e">
        <f t="shared" ref="FJ171:GD171" si="41">FJ132+FJ133+FJ134+FJ135+FJ136+FJ137+FJ139+FJ140+FJ153+FJ154+FJ155+FJ144+FJ167+FJ168+FJ169+FJ170</f>
        <v>#REF!</v>
      </c>
      <c r="FK171" s="131" t="e">
        <f t="shared" si="41"/>
        <v>#REF!</v>
      </c>
      <c r="FL171" s="131" t="e">
        <f t="shared" si="41"/>
        <v>#REF!</v>
      </c>
      <c r="FM171" s="131" t="e">
        <f t="shared" si="41"/>
        <v>#REF!</v>
      </c>
      <c r="FN171" s="131" t="e">
        <f t="shared" si="41"/>
        <v>#REF!</v>
      </c>
      <c r="FO171" s="131" t="e">
        <f t="shared" si="41"/>
        <v>#REF!</v>
      </c>
      <c r="FP171" s="131" t="e">
        <f t="shared" si="41"/>
        <v>#REF!</v>
      </c>
      <c r="FQ171" s="131" t="e">
        <f t="shared" si="41"/>
        <v>#REF!</v>
      </c>
      <c r="FR171" s="131" t="e">
        <f t="shared" si="41"/>
        <v>#REF!</v>
      </c>
      <c r="FS171" s="131" t="e">
        <f t="shared" si="41"/>
        <v>#REF!</v>
      </c>
      <c r="FT171" s="131" t="e">
        <f t="shared" si="41"/>
        <v>#REF!</v>
      </c>
      <c r="FU171" s="131" t="e">
        <f t="shared" si="41"/>
        <v>#REF!</v>
      </c>
      <c r="FV171" s="131" t="e">
        <f t="shared" si="41"/>
        <v>#REF!</v>
      </c>
      <c r="FW171" s="131" t="e">
        <f t="shared" si="41"/>
        <v>#REF!</v>
      </c>
      <c r="FX171" s="131" t="e">
        <f t="shared" si="41"/>
        <v>#REF!</v>
      </c>
      <c r="FY171" s="131" t="e">
        <f t="shared" si="41"/>
        <v>#REF!</v>
      </c>
      <c r="FZ171" s="131" t="e">
        <f t="shared" si="41"/>
        <v>#REF!</v>
      </c>
      <c r="GA171" s="131" t="e">
        <f t="shared" si="41"/>
        <v>#REF!</v>
      </c>
      <c r="GB171" s="131" t="e">
        <f t="shared" si="41"/>
        <v>#REF!</v>
      </c>
      <c r="GC171" s="131" t="e">
        <f t="shared" si="41"/>
        <v>#REF!</v>
      </c>
      <c r="GD171" s="131" t="e">
        <f t="shared" si="41"/>
        <v>#REF!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 t="e">
        <f t="shared" ref="F172:AK172" si="42">F142+F145</f>
        <v>#REF!</v>
      </c>
      <c r="G172" s="131" t="e">
        <f t="shared" si="42"/>
        <v>#REF!</v>
      </c>
      <c r="H172" s="131" t="e">
        <f t="shared" si="42"/>
        <v>#REF!</v>
      </c>
      <c r="I172" s="131" t="e">
        <f t="shared" si="42"/>
        <v>#REF!</v>
      </c>
      <c r="J172" s="131" t="e">
        <f t="shared" si="42"/>
        <v>#REF!</v>
      </c>
      <c r="K172" s="131" t="e">
        <f t="shared" si="42"/>
        <v>#REF!</v>
      </c>
      <c r="L172" s="131" t="e">
        <f t="shared" si="42"/>
        <v>#REF!</v>
      </c>
      <c r="M172" s="131" t="e">
        <f t="shared" si="42"/>
        <v>#REF!</v>
      </c>
      <c r="N172" s="131" t="e">
        <f t="shared" si="42"/>
        <v>#REF!</v>
      </c>
      <c r="O172" s="131" t="e">
        <f t="shared" si="42"/>
        <v>#REF!</v>
      </c>
      <c r="P172" s="131" t="e">
        <f t="shared" si="42"/>
        <v>#REF!</v>
      </c>
      <c r="Q172" s="131" t="e">
        <f t="shared" si="42"/>
        <v>#REF!</v>
      </c>
      <c r="R172" s="131" t="e">
        <f t="shared" si="42"/>
        <v>#REF!</v>
      </c>
      <c r="S172" s="131" t="e">
        <f t="shared" si="42"/>
        <v>#REF!</v>
      </c>
      <c r="T172" s="131" t="e">
        <f t="shared" si="42"/>
        <v>#REF!</v>
      </c>
      <c r="U172" s="131" t="e">
        <f t="shared" si="42"/>
        <v>#REF!</v>
      </c>
      <c r="V172" s="131" t="e">
        <f t="shared" si="42"/>
        <v>#REF!</v>
      </c>
      <c r="W172" s="131" t="e">
        <f t="shared" si="42"/>
        <v>#REF!</v>
      </c>
      <c r="X172" s="131" t="e">
        <f t="shared" si="42"/>
        <v>#REF!</v>
      </c>
      <c r="Y172" s="131" t="e">
        <f t="shared" si="42"/>
        <v>#REF!</v>
      </c>
      <c r="Z172" s="131" t="e">
        <f t="shared" si="42"/>
        <v>#REF!</v>
      </c>
      <c r="AA172" s="131" t="e">
        <f t="shared" si="42"/>
        <v>#REF!</v>
      </c>
      <c r="AB172" s="131" t="e">
        <f t="shared" si="42"/>
        <v>#REF!</v>
      </c>
      <c r="AC172" s="131" t="e">
        <f t="shared" si="42"/>
        <v>#REF!</v>
      </c>
      <c r="AD172" s="131" t="e">
        <f t="shared" si="42"/>
        <v>#REF!</v>
      </c>
      <c r="AE172" s="131" t="e">
        <f t="shared" si="42"/>
        <v>#REF!</v>
      </c>
      <c r="AF172" s="131" t="e">
        <f t="shared" si="42"/>
        <v>#REF!</v>
      </c>
      <c r="AG172" s="131" t="e">
        <f t="shared" si="42"/>
        <v>#REF!</v>
      </c>
      <c r="AH172" s="131" t="e">
        <f t="shared" si="42"/>
        <v>#REF!</v>
      </c>
      <c r="AI172" s="131" t="e">
        <f t="shared" si="42"/>
        <v>#REF!</v>
      </c>
      <c r="AJ172" s="131" t="e">
        <f t="shared" si="42"/>
        <v>#REF!</v>
      </c>
      <c r="AK172" s="131" t="e">
        <f t="shared" si="42"/>
        <v>#REF!</v>
      </c>
      <c r="AL172" s="131" t="e">
        <f t="shared" ref="AL172:BQ172" si="43">AL142+AL145</f>
        <v>#REF!</v>
      </c>
      <c r="AM172" s="131" t="e">
        <f t="shared" si="43"/>
        <v>#REF!</v>
      </c>
      <c r="AN172" s="131" t="e">
        <f t="shared" si="43"/>
        <v>#REF!</v>
      </c>
      <c r="AO172" s="131" t="e">
        <f t="shared" si="43"/>
        <v>#REF!</v>
      </c>
      <c r="AP172" s="131" t="e">
        <f t="shared" si="43"/>
        <v>#REF!</v>
      </c>
      <c r="AQ172" s="131" t="e">
        <f t="shared" si="43"/>
        <v>#REF!</v>
      </c>
      <c r="AR172" s="131" t="e">
        <f t="shared" si="43"/>
        <v>#REF!</v>
      </c>
      <c r="AS172" s="131" t="e">
        <f t="shared" si="43"/>
        <v>#REF!</v>
      </c>
      <c r="AT172" s="131" t="e">
        <f t="shared" si="43"/>
        <v>#REF!</v>
      </c>
      <c r="AU172" s="131" t="e">
        <f t="shared" si="43"/>
        <v>#REF!</v>
      </c>
      <c r="AV172" s="131" t="e">
        <f t="shared" si="43"/>
        <v>#REF!</v>
      </c>
      <c r="AW172" s="131" t="e">
        <f t="shared" si="43"/>
        <v>#REF!</v>
      </c>
      <c r="AX172" s="131" t="e">
        <f t="shared" si="43"/>
        <v>#REF!</v>
      </c>
      <c r="AY172" s="131" t="e">
        <f t="shared" si="43"/>
        <v>#REF!</v>
      </c>
      <c r="AZ172" s="131" t="e">
        <f t="shared" si="43"/>
        <v>#REF!</v>
      </c>
      <c r="BA172" s="131" t="e">
        <f t="shared" si="43"/>
        <v>#REF!</v>
      </c>
      <c r="BB172" s="131" t="e">
        <f t="shared" si="43"/>
        <v>#REF!</v>
      </c>
      <c r="BC172" s="131" t="e">
        <f t="shared" si="43"/>
        <v>#REF!</v>
      </c>
      <c r="BD172" s="131" t="e">
        <f t="shared" si="43"/>
        <v>#REF!</v>
      </c>
      <c r="BE172" s="131" t="e">
        <f t="shared" si="43"/>
        <v>#REF!</v>
      </c>
      <c r="BF172" s="131" t="e">
        <f t="shared" si="43"/>
        <v>#REF!</v>
      </c>
      <c r="BG172" s="131" t="e">
        <f t="shared" si="43"/>
        <v>#REF!</v>
      </c>
      <c r="BH172" s="131" t="e">
        <f t="shared" si="43"/>
        <v>#REF!</v>
      </c>
      <c r="BI172" s="131" t="e">
        <f t="shared" si="43"/>
        <v>#REF!</v>
      </c>
      <c r="BJ172" s="131" t="e">
        <f t="shared" si="43"/>
        <v>#REF!</v>
      </c>
      <c r="BK172" s="131" t="e">
        <f t="shared" si="43"/>
        <v>#REF!</v>
      </c>
      <c r="BL172" s="131" t="e">
        <f t="shared" si="43"/>
        <v>#REF!</v>
      </c>
      <c r="BM172" s="131" t="e">
        <f t="shared" si="43"/>
        <v>#REF!</v>
      </c>
      <c r="BN172" s="131" t="e">
        <f t="shared" si="43"/>
        <v>#REF!</v>
      </c>
      <c r="BO172" s="131" t="e">
        <f t="shared" si="43"/>
        <v>#REF!</v>
      </c>
      <c r="BP172" s="131" t="e">
        <f t="shared" si="43"/>
        <v>#REF!</v>
      </c>
      <c r="BQ172" s="131" t="e">
        <f t="shared" si="43"/>
        <v>#REF!</v>
      </c>
      <c r="BR172" s="131" t="e">
        <f t="shared" ref="BR172:CW172" si="44">BR142+BR145</f>
        <v>#REF!</v>
      </c>
      <c r="BS172" s="131" t="e">
        <f t="shared" si="44"/>
        <v>#REF!</v>
      </c>
      <c r="BT172" s="131" t="e">
        <f t="shared" si="44"/>
        <v>#REF!</v>
      </c>
      <c r="BU172" s="131" t="e">
        <f t="shared" si="44"/>
        <v>#REF!</v>
      </c>
      <c r="BV172" s="131" t="e">
        <f t="shared" si="44"/>
        <v>#REF!</v>
      </c>
      <c r="BW172" s="131" t="e">
        <f t="shared" si="44"/>
        <v>#REF!</v>
      </c>
      <c r="BX172" s="131" t="e">
        <f t="shared" si="44"/>
        <v>#REF!</v>
      </c>
      <c r="BY172" s="131" t="e">
        <f t="shared" si="44"/>
        <v>#REF!</v>
      </c>
      <c r="BZ172" s="131" t="e">
        <f t="shared" si="44"/>
        <v>#REF!</v>
      </c>
      <c r="CA172" s="131" t="e">
        <f t="shared" si="44"/>
        <v>#REF!</v>
      </c>
      <c r="CB172" s="131" t="e">
        <f t="shared" si="44"/>
        <v>#REF!</v>
      </c>
      <c r="CC172" s="131" t="e">
        <f t="shared" si="44"/>
        <v>#REF!</v>
      </c>
      <c r="CD172" s="131" t="e">
        <f t="shared" si="44"/>
        <v>#REF!</v>
      </c>
      <c r="CE172" s="131" t="e">
        <f t="shared" si="44"/>
        <v>#REF!</v>
      </c>
      <c r="CF172" s="131" t="e">
        <f t="shared" si="44"/>
        <v>#REF!</v>
      </c>
      <c r="CG172" s="131" t="e">
        <f t="shared" si="44"/>
        <v>#REF!</v>
      </c>
      <c r="CH172" s="131" t="e">
        <f t="shared" si="44"/>
        <v>#REF!</v>
      </c>
      <c r="CI172" s="131" t="e">
        <f t="shared" si="44"/>
        <v>#REF!</v>
      </c>
      <c r="CJ172" s="131" t="e">
        <f t="shared" si="44"/>
        <v>#REF!</v>
      </c>
      <c r="CK172" s="131" t="e">
        <f t="shared" si="44"/>
        <v>#REF!</v>
      </c>
      <c r="CL172" s="131" t="e">
        <f t="shared" si="44"/>
        <v>#REF!</v>
      </c>
      <c r="CM172" s="131" t="e">
        <f t="shared" si="44"/>
        <v>#REF!</v>
      </c>
      <c r="CN172" s="131" t="e">
        <f t="shared" si="44"/>
        <v>#REF!</v>
      </c>
      <c r="CO172" s="131" t="e">
        <f t="shared" si="44"/>
        <v>#REF!</v>
      </c>
      <c r="CP172" s="131" t="e">
        <f t="shared" si="44"/>
        <v>#REF!</v>
      </c>
      <c r="CQ172" s="131" t="e">
        <f t="shared" si="44"/>
        <v>#REF!</v>
      </c>
      <c r="CR172" s="131" t="e">
        <f t="shared" si="44"/>
        <v>#REF!</v>
      </c>
      <c r="CS172" s="131" t="e">
        <f t="shared" si="44"/>
        <v>#REF!</v>
      </c>
      <c r="CT172" s="131" t="e">
        <f t="shared" si="44"/>
        <v>#REF!</v>
      </c>
      <c r="CU172" s="131" t="e">
        <f t="shared" si="44"/>
        <v>#REF!</v>
      </c>
      <c r="CV172" s="131" t="e">
        <f t="shared" si="44"/>
        <v>#REF!</v>
      </c>
      <c r="CW172" s="131" t="e">
        <f t="shared" si="44"/>
        <v>#REF!</v>
      </c>
      <c r="CX172" s="131" t="e">
        <f t="shared" ref="CX172:EC172" si="45">CX142+CX145</f>
        <v>#REF!</v>
      </c>
      <c r="CY172" s="131" t="e">
        <f t="shared" si="45"/>
        <v>#REF!</v>
      </c>
      <c r="CZ172" s="131" t="e">
        <f t="shared" si="45"/>
        <v>#REF!</v>
      </c>
      <c r="DA172" s="131" t="e">
        <f t="shared" si="45"/>
        <v>#REF!</v>
      </c>
      <c r="DB172" s="131" t="e">
        <f t="shared" si="45"/>
        <v>#REF!</v>
      </c>
      <c r="DC172" s="131" t="e">
        <f t="shared" si="45"/>
        <v>#REF!</v>
      </c>
      <c r="DD172" s="131" t="e">
        <f t="shared" si="45"/>
        <v>#REF!</v>
      </c>
      <c r="DE172" s="131" t="e">
        <f t="shared" si="45"/>
        <v>#REF!</v>
      </c>
      <c r="DF172" s="131" t="e">
        <f t="shared" si="45"/>
        <v>#REF!</v>
      </c>
      <c r="DG172" s="131" t="e">
        <f t="shared" si="45"/>
        <v>#REF!</v>
      </c>
      <c r="DH172" s="131" t="e">
        <f t="shared" si="45"/>
        <v>#REF!</v>
      </c>
      <c r="DI172" s="131" t="e">
        <f t="shared" si="45"/>
        <v>#REF!</v>
      </c>
      <c r="DJ172" s="131" t="e">
        <f t="shared" si="45"/>
        <v>#REF!</v>
      </c>
      <c r="DK172" s="131" t="e">
        <f t="shared" si="45"/>
        <v>#REF!</v>
      </c>
      <c r="DL172" s="131" t="e">
        <f t="shared" si="45"/>
        <v>#REF!</v>
      </c>
      <c r="DM172" s="131" t="e">
        <f t="shared" si="45"/>
        <v>#REF!</v>
      </c>
      <c r="DN172" s="131" t="e">
        <f t="shared" si="45"/>
        <v>#REF!</v>
      </c>
      <c r="DO172" s="131" t="e">
        <f t="shared" si="45"/>
        <v>#REF!</v>
      </c>
      <c r="DP172" s="131" t="e">
        <f t="shared" si="45"/>
        <v>#REF!</v>
      </c>
      <c r="DQ172" s="131" t="e">
        <f t="shared" si="45"/>
        <v>#REF!</v>
      </c>
      <c r="DR172" s="131" t="e">
        <f t="shared" si="45"/>
        <v>#REF!</v>
      </c>
      <c r="DS172" s="131" t="e">
        <f t="shared" si="45"/>
        <v>#REF!</v>
      </c>
      <c r="DT172" s="131" t="e">
        <f t="shared" si="45"/>
        <v>#REF!</v>
      </c>
      <c r="DU172" s="131" t="e">
        <f t="shared" si="45"/>
        <v>#REF!</v>
      </c>
      <c r="DV172" s="131" t="e">
        <f t="shared" si="45"/>
        <v>#REF!</v>
      </c>
      <c r="DW172" s="131" t="e">
        <f t="shared" si="45"/>
        <v>#REF!</v>
      </c>
      <c r="DX172" s="131" t="e">
        <f t="shared" si="45"/>
        <v>#REF!</v>
      </c>
      <c r="DY172" s="131" t="e">
        <f t="shared" si="45"/>
        <v>#REF!</v>
      </c>
      <c r="DZ172" s="131" t="e">
        <f t="shared" si="45"/>
        <v>#REF!</v>
      </c>
      <c r="EA172" s="131" t="e">
        <f t="shared" si="45"/>
        <v>#REF!</v>
      </c>
      <c r="EB172" s="131" t="e">
        <f t="shared" si="45"/>
        <v>#REF!</v>
      </c>
      <c r="EC172" s="131" t="e">
        <f t="shared" si="45"/>
        <v>#REF!</v>
      </c>
      <c r="ED172" s="131" t="e">
        <f t="shared" ref="ED172:FI172" si="46">ED142+ED145</f>
        <v>#REF!</v>
      </c>
      <c r="EE172" s="131" t="e">
        <f t="shared" si="46"/>
        <v>#REF!</v>
      </c>
      <c r="EF172" s="131" t="e">
        <f t="shared" si="46"/>
        <v>#REF!</v>
      </c>
      <c r="EG172" s="131" t="e">
        <f t="shared" si="46"/>
        <v>#REF!</v>
      </c>
      <c r="EH172" s="131" t="e">
        <f t="shared" si="46"/>
        <v>#REF!</v>
      </c>
      <c r="EI172" s="131" t="e">
        <f t="shared" si="46"/>
        <v>#REF!</v>
      </c>
      <c r="EJ172" s="131" t="e">
        <f t="shared" si="46"/>
        <v>#REF!</v>
      </c>
      <c r="EK172" s="131" t="e">
        <f t="shared" si="46"/>
        <v>#REF!</v>
      </c>
      <c r="EL172" s="131" t="e">
        <f t="shared" si="46"/>
        <v>#REF!</v>
      </c>
      <c r="EM172" s="131" t="e">
        <f t="shared" si="46"/>
        <v>#REF!</v>
      </c>
      <c r="EN172" s="131" t="e">
        <f t="shared" si="46"/>
        <v>#REF!</v>
      </c>
      <c r="EO172" s="131" t="e">
        <f t="shared" si="46"/>
        <v>#REF!</v>
      </c>
      <c r="EP172" s="131" t="e">
        <f t="shared" si="46"/>
        <v>#REF!</v>
      </c>
      <c r="EQ172" s="131" t="e">
        <f t="shared" si="46"/>
        <v>#REF!</v>
      </c>
      <c r="ER172" s="131" t="e">
        <f t="shared" si="46"/>
        <v>#REF!</v>
      </c>
      <c r="ES172" s="131" t="e">
        <f t="shared" si="46"/>
        <v>#REF!</v>
      </c>
      <c r="ET172" s="131" t="e">
        <f t="shared" si="46"/>
        <v>#REF!</v>
      </c>
      <c r="EU172" s="131" t="e">
        <f t="shared" si="46"/>
        <v>#REF!</v>
      </c>
      <c r="EV172" s="131" t="e">
        <f t="shared" si="46"/>
        <v>#REF!</v>
      </c>
      <c r="EW172" s="131" t="e">
        <f t="shared" si="46"/>
        <v>#REF!</v>
      </c>
      <c r="EX172" s="131" t="e">
        <f t="shared" si="46"/>
        <v>#REF!</v>
      </c>
      <c r="EY172" s="131" t="e">
        <f t="shared" si="46"/>
        <v>#REF!</v>
      </c>
      <c r="EZ172" s="131" t="e">
        <f t="shared" si="46"/>
        <v>#REF!</v>
      </c>
      <c r="FA172" s="131" t="e">
        <f t="shared" si="46"/>
        <v>#REF!</v>
      </c>
      <c r="FB172" s="131" t="e">
        <f t="shared" si="46"/>
        <v>#REF!</v>
      </c>
      <c r="FC172" s="131" t="e">
        <f t="shared" si="46"/>
        <v>#REF!</v>
      </c>
      <c r="FD172" s="131" t="e">
        <f t="shared" si="46"/>
        <v>#REF!</v>
      </c>
      <c r="FE172" s="131" t="e">
        <f t="shared" si="46"/>
        <v>#REF!</v>
      </c>
      <c r="FF172" s="131" t="e">
        <f t="shared" si="46"/>
        <v>#REF!</v>
      </c>
      <c r="FG172" s="131" t="e">
        <f t="shared" si="46"/>
        <v>#REF!</v>
      </c>
      <c r="FH172" s="131" t="e">
        <f t="shared" si="46"/>
        <v>#REF!</v>
      </c>
      <c r="FI172" s="131" t="e">
        <f t="shared" si="46"/>
        <v>#REF!</v>
      </c>
      <c r="FJ172" s="131" t="e">
        <f t="shared" ref="FJ172:GD172" si="47">FJ142+FJ145</f>
        <v>#REF!</v>
      </c>
      <c r="FK172" s="131" t="e">
        <f t="shared" si="47"/>
        <v>#REF!</v>
      </c>
      <c r="FL172" s="131" t="e">
        <f t="shared" si="47"/>
        <v>#REF!</v>
      </c>
      <c r="FM172" s="131" t="e">
        <f t="shared" si="47"/>
        <v>#REF!</v>
      </c>
      <c r="FN172" s="131" t="e">
        <f t="shared" si="47"/>
        <v>#REF!</v>
      </c>
      <c r="FO172" s="131" t="e">
        <f t="shared" si="47"/>
        <v>#REF!</v>
      </c>
      <c r="FP172" s="131" t="e">
        <f t="shared" si="47"/>
        <v>#REF!</v>
      </c>
      <c r="FQ172" s="131" t="e">
        <f t="shared" si="47"/>
        <v>#REF!</v>
      </c>
      <c r="FR172" s="131" t="e">
        <f t="shared" si="47"/>
        <v>#REF!</v>
      </c>
      <c r="FS172" s="131" t="e">
        <f t="shared" si="47"/>
        <v>#REF!</v>
      </c>
      <c r="FT172" s="131" t="e">
        <f t="shared" si="47"/>
        <v>#REF!</v>
      </c>
      <c r="FU172" s="131" t="e">
        <f t="shared" si="47"/>
        <v>#REF!</v>
      </c>
      <c r="FV172" s="131" t="e">
        <f t="shared" si="47"/>
        <v>#REF!</v>
      </c>
      <c r="FW172" s="131" t="e">
        <f t="shared" si="47"/>
        <v>#REF!</v>
      </c>
      <c r="FX172" s="131" t="e">
        <f t="shared" si="47"/>
        <v>#REF!</v>
      </c>
      <c r="FY172" s="131" t="e">
        <f t="shared" si="47"/>
        <v>#REF!</v>
      </c>
      <c r="FZ172" s="131" t="e">
        <f t="shared" si="47"/>
        <v>#REF!</v>
      </c>
      <c r="GA172" s="131" t="e">
        <f t="shared" si="47"/>
        <v>#REF!</v>
      </c>
      <c r="GB172" s="131" t="e">
        <f t="shared" si="47"/>
        <v>#REF!</v>
      </c>
      <c r="GC172" s="131" t="e">
        <f t="shared" si="47"/>
        <v>#REF!</v>
      </c>
      <c r="GD172" s="131" t="e">
        <f t="shared" si="47"/>
        <v>#REF!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 t="e">
        <f>F156</f>
        <v>#REF!</v>
      </c>
      <c r="G173" s="131" t="e">
        <f t="shared" ref="G173:BR173" si="48">G156</f>
        <v>#REF!</v>
      </c>
      <c r="H173" s="131" t="e">
        <f t="shared" si="48"/>
        <v>#REF!</v>
      </c>
      <c r="I173" s="131" t="e">
        <f t="shared" si="48"/>
        <v>#REF!</v>
      </c>
      <c r="J173" s="131" t="e">
        <f t="shared" si="48"/>
        <v>#REF!</v>
      </c>
      <c r="K173" s="131" t="e">
        <f t="shared" si="48"/>
        <v>#REF!</v>
      </c>
      <c r="L173" s="131" t="e">
        <f t="shared" si="48"/>
        <v>#REF!</v>
      </c>
      <c r="M173" s="131" t="e">
        <f t="shared" si="48"/>
        <v>#REF!</v>
      </c>
      <c r="N173" s="131" t="e">
        <f t="shared" si="48"/>
        <v>#REF!</v>
      </c>
      <c r="O173" s="131" t="e">
        <f t="shared" si="48"/>
        <v>#REF!</v>
      </c>
      <c r="P173" s="131" t="e">
        <f t="shared" si="48"/>
        <v>#REF!</v>
      </c>
      <c r="Q173" s="131" t="e">
        <f t="shared" si="48"/>
        <v>#REF!</v>
      </c>
      <c r="R173" s="131" t="e">
        <f t="shared" si="48"/>
        <v>#REF!</v>
      </c>
      <c r="S173" s="131" t="e">
        <f t="shared" si="48"/>
        <v>#REF!</v>
      </c>
      <c r="T173" s="131" t="e">
        <f t="shared" si="48"/>
        <v>#REF!</v>
      </c>
      <c r="U173" s="131" t="e">
        <f t="shared" si="48"/>
        <v>#REF!</v>
      </c>
      <c r="V173" s="131" t="e">
        <f t="shared" si="48"/>
        <v>#REF!</v>
      </c>
      <c r="W173" s="131" t="e">
        <f t="shared" si="48"/>
        <v>#REF!</v>
      </c>
      <c r="X173" s="131" t="e">
        <f t="shared" si="48"/>
        <v>#REF!</v>
      </c>
      <c r="Y173" s="131" t="e">
        <f t="shared" si="48"/>
        <v>#REF!</v>
      </c>
      <c r="Z173" s="131" t="e">
        <f t="shared" si="48"/>
        <v>#REF!</v>
      </c>
      <c r="AA173" s="131" t="e">
        <f t="shared" si="48"/>
        <v>#REF!</v>
      </c>
      <c r="AB173" s="131" t="e">
        <f t="shared" si="48"/>
        <v>#REF!</v>
      </c>
      <c r="AC173" s="131" t="e">
        <f t="shared" si="48"/>
        <v>#REF!</v>
      </c>
      <c r="AD173" s="131" t="e">
        <f t="shared" si="48"/>
        <v>#REF!</v>
      </c>
      <c r="AE173" s="131" t="e">
        <f t="shared" si="48"/>
        <v>#REF!</v>
      </c>
      <c r="AF173" s="131" t="e">
        <f t="shared" si="48"/>
        <v>#REF!</v>
      </c>
      <c r="AG173" s="131" t="e">
        <f t="shared" si="48"/>
        <v>#REF!</v>
      </c>
      <c r="AH173" s="131" t="e">
        <f t="shared" si="48"/>
        <v>#REF!</v>
      </c>
      <c r="AI173" s="131" t="e">
        <f t="shared" si="48"/>
        <v>#REF!</v>
      </c>
      <c r="AJ173" s="131" t="e">
        <f t="shared" si="48"/>
        <v>#REF!</v>
      </c>
      <c r="AK173" s="131" t="e">
        <f t="shared" si="48"/>
        <v>#REF!</v>
      </c>
      <c r="AL173" s="131" t="e">
        <f t="shared" si="48"/>
        <v>#REF!</v>
      </c>
      <c r="AM173" s="131" t="e">
        <f t="shared" si="48"/>
        <v>#REF!</v>
      </c>
      <c r="AN173" s="131" t="e">
        <f t="shared" si="48"/>
        <v>#REF!</v>
      </c>
      <c r="AO173" s="131" t="e">
        <f t="shared" si="48"/>
        <v>#REF!</v>
      </c>
      <c r="AP173" s="131" t="e">
        <f t="shared" si="48"/>
        <v>#REF!</v>
      </c>
      <c r="AQ173" s="131" t="e">
        <f t="shared" si="48"/>
        <v>#REF!</v>
      </c>
      <c r="AR173" s="131" t="e">
        <f t="shared" si="48"/>
        <v>#REF!</v>
      </c>
      <c r="AS173" s="131" t="e">
        <f t="shared" si="48"/>
        <v>#REF!</v>
      </c>
      <c r="AT173" s="131" t="e">
        <f t="shared" si="48"/>
        <v>#REF!</v>
      </c>
      <c r="AU173" s="131" t="e">
        <f t="shared" si="48"/>
        <v>#REF!</v>
      </c>
      <c r="AV173" s="131" t="e">
        <f t="shared" si="48"/>
        <v>#REF!</v>
      </c>
      <c r="AW173" s="131" t="e">
        <f t="shared" si="48"/>
        <v>#REF!</v>
      </c>
      <c r="AX173" s="131" t="e">
        <f t="shared" si="48"/>
        <v>#REF!</v>
      </c>
      <c r="AY173" s="131" t="e">
        <f t="shared" si="48"/>
        <v>#REF!</v>
      </c>
      <c r="AZ173" s="131" t="e">
        <f t="shared" si="48"/>
        <v>#REF!</v>
      </c>
      <c r="BA173" s="131" t="e">
        <f t="shared" si="48"/>
        <v>#REF!</v>
      </c>
      <c r="BB173" s="131" t="e">
        <f t="shared" si="48"/>
        <v>#REF!</v>
      </c>
      <c r="BC173" s="131" t="e">
        <f t="shared" si="48"/>
        <v>#REF!</v>
      </c>
      <c r="BD173" s="131" t="e">
        <f t="shared" si="48"/>
        <v>#REF!</v>
      </c>
      <c r="BE173" s="131" t="e">
        <f t="shared" si="48"/>
        <v>#REF!</v>
      </c>
      <c r="BF173" s="131" t="e">
        <f t="shared" si="48"/>
        <v>#REF!</v>
      </c>
      <c r="BG173" s="131" t="e">
        <f t="shared" si="48"/>
        <v>#REF!</v>
      </c>
      <c r="BH173" s="131" t="e">
        <f t="shared" si="48"/>
        <v>#REF!</v>
      </c>
      <c r="BI173" s="131" t="e">
        <f t="shared" si="48"/>
        <v>#REF!</v>
      </c>
      <c r="BJ173" s="131" t="e">
        <f t="shared" si="48"/>
        <v>#REF!</v>
      </c>
      <c r="BK173" s="131" t="e">
        <f t="shared" si="48"/>
        <v>#REF!</v>
      </c>
      <c r="BL173" s="131" t="e">
        <f t="shared" si="48"/>
        <v>#REF!</v>
      </c>
      <c r="BM173" s="131" t="e">
        <f t="shared" si="48"/>
        <v>#REF!</v>
      </c>
      <c r="BN173" s="131" t="e">
        <f t="shared" si="48"/>
        <v>#REF!</v>
      </c>
      <c r="BO173" s="131" t="e">
        <f t="shared" si="48"/>
        <v>#REF!</v>
      </c>
      <c r="BP173" s="131" t="e">
        <f t="shared" si="48"/>
        <v>#REF!</v>
      </c>
      <c r="BQ173" s="131" t="e">
        <f t="shared" si="48"/>
        <v>#REF!</v>
      </c>
      <c r="BR173" s="131" t="e">
        <f t="shared" si="48"/>
        <v>#REF!</v>
      </c>
      <c r="BS173" s="131" t="e">
        <f t="shared" ref="BS173:ED173" si="49">BS156</f>
        <v>#REF!</v>
      </c>
      <c r="BT173" s="131" t="e">
        <f t="shared" si="49"/>
        <v>#REF!</v>
      </c>
      <c r="BU173" s="131" t="e">
        <f t="shared" si="49"/>
        <v>#REF!</v>
      </c>
      <c r="BV173" s="131" t="e">
        <f t="shared" si="49"/>
        <v>#REF!</v>
      </c>
      <c r="BW173" s="131" t="e">
        <f t="shared" si="49"/>
        <v>#REF!</v>
      </c>
      <c r="BX173" s="131" t="e">
        <f t="shared" si="49"/>
        <v>#REF!</v>
      </c>
      <c r="BY173" s="131" t="e">
        <f t="shared" si="49"/>
        <v>#REF!</v>
      </c>
      <c r="BZ173" s="131" t="e">
        <f t="shared" si="49"/>
        <v>#REF!</v>
      </c>
      <c r="CA173" s="131" t="e">
        <f t="shared" si="49"/>
        <v>#REF!</v>
      </c>
      <c r="CB173" s="131" t="e">
        <f t="shared" si="49"/>
        <v>#REF!</v>
      </c>
      <c r="CC173" s="131" t="e">
        <f t="shared" si="49"/>
        <v>#REF!</v>
      </c>
      <c r="CD173" s="131" t="e">
        <f t="shared" si="49"/>
        <v>#REF!</v>
      </c>
      <c r="CE173" s="131" t="e">
        <f t="shared" si="49"/>
        <v>#REF!</v>
      </c>
      <c r="CF173" s="131" t="e">
        <f t="shared" si="49"/>
        <v>#REF!</v>
      </c>
      <c r="CG173" s="131" t="e">
        <f t="shared" si="49"/>
        <v>#REF!</v>
      </c>
      <c r="CH173" s="131" t="e">
        <f t="shared" si="49"/>
        <v>#REF!</v>
      </c>
      <c r="CI173" s="131" t="e">
        <f t="shared" si="49"/>
        <v>#REF!</v>
      </c>
      <c r="CJ173" s="131" t="e">
        <f t="shared" si="49"/>
        <v>#REF!</v>
      </c>
      <c r="CK173" s="131" t="e">
        <f t="shared" si="49"/>
        <v>#REF!</v>
      </c>
      <c r="CL173" s="131" t="e">
        <f t="shared" si="49"/>
        <v>#REF!</v>
      </c>
      <c r="CM173" s="131" t="e">
        <f t="shared" si="49"/>
        <v>#REF!</v>
      </c>
      <c r="CN173" s="131" t="e">
        <f t="shared" si="49"/>
        <v>#REF!</v>
      </c>
      <c r="CO173" s="131" t="e">
        <f t="shared" si="49"/>
        <v>#REF!</v>
      </c>
      <c r="CP173" s="131" t="e">
        <f t="shared" si="49"/>
        <v>#REF!</v>
      </c>
      <c r="CQ173" s="131" t="e">
        <f t="shared" si="49"/>
        <v>#REF!</v>
      </c>
      <c r="CR173" s="131" t="e">
        <f t="shared" si="49"/>
        <v>#REF!</v>
      </c>
      <c r="CS173" s="131" t="e">
        <f t="shared" si="49"/>
        <v>#REF!</v>
      </c>
      <c r="CT173" s="131" t="e">
        <f t="shared" si="49"/>
        <v>#REF!</v>
      </c>
      <c r="CU173" s="131" t="e">
        <f t="shared" si="49"/>
        <v>#REF!</v>
      </c>
      <c r="CV173" s="131" t="e">
        <f t="shared" si="49"/>
        <v>#REF!</v>
      </c>
      <c r="CW173" s="131" t="e">
        <f t="shared" si="49"/>
        <v>#REF!</v>
      </c>
      <c r="CX173" s="131" t="e">
        <f t="shared" si="49"/>
        <v>#REF!</v>
      </c>
      <c r="CY173" s="131" t="e">
        <f t="shared" si="49"/>
        <v>#REF!</v>
      </c>
      <c r="CZ173" s="131" t="e">
        <f t="shared" si="49"/>
        <v>#REF!</v>
      </c>
      <c r="DA173" s="131" t="e">
        <f t="shared" si="49"/>
        <v>#REF!</v>
      </c>
      <c r="DB173" s="131" t="e">
        <f t="shared" si="49"/>
        <v>#REF!</v>
      </c>
      <c r="DC173" s="131" t="e">
        <f t="shared" si="49"/>
        <v>#REF!</v>
      </c>
      <c r="DD173" s="131" t="e">
        <f t="shared" si="49"/>
        <v>#REF!</v>
      </c>
      <c r="DE173" s="131" t="e">
        <f t="shared" si="49"/>
        <v>#REF!</v>
      </c>
      <c r="DF173" s="131" t="e">
        <f t="shared" si="49"/>
        <v>#REF!</v>
      </c>
      <c r="DG173" s="131" t="e">
        <f t="shared" si="49"/>
        <v>#REF!</v>
      </c>
      <c r="DH173" s="131" t="e">
        <f t="shared" si="49"/>
        <v>#REF!</v>
      </c>
      <c r="DI173" s="131" t="e">
        <f t="shared" si="49"/>
        <v>#REF!</v>
      </c>
      <c r="DJ173" s="131" t="e">
        <f t="shared" si="49"/>
        <v>#REF!</v>
      </c>
      <c r="DK173" s="131" t="e">
        <f t="shared" si="49"/>
        <v>#REF!</v>
      </c>
      <c r="DL173" s="131" t="e">
        <f t="shared" si="49"/>
        <v>#REF!</v>
      </c>
      <c r="DM173" s="131" t="e">
        <f t="shared" si="49"/>
        <v>#REF!</v>
      </c>
      <c r="DN173" s="131" t="e">
        <f t="shared" si="49"/>
        <v>#REF!</v>
      </c>
      <c r="DO173" s="131" t="e">
        <f t="shared" si="49"/>
        <v>#REF!</v>
      </c>
      <c r="DP173" s="131" t="e">
        <f t="shared" si="49"/>
        <v>#REF!</v>
      </c>
      <c r="DQ173" s="131" t="e">
        <f t="shared" si="49"/>
        <v>#REF!</v>
      </c>
      <c r="DR173" s="131" t="e">
        <f t="shared" si="49"/>
        <v>#REF!</v>
      </c>
      <c r="DS173" s="131" t="e">
        <f t="shared" si="49"/>
        <v>#REF!</v>
      </c>
      <c r="DT173" s="131" t="e">
        <f t="shared" si="49"/>
        <v>#REF!</v>
      </c>
      <c r="DU173" s="131" t="e">
        <f t="shared" si="49"/>
        <v>#REF!</v>
      </c>
      <c r="DV173" s="131" t="e">
        <f t="shared" si="49"/>
        <v>#REF!</v>
      </c>
      <c r="DW173" s="131" t="e">
        <f t="shared" si="49"/>
        <v>#REF!</v>
      </c>
      <c r="DX173" s="131" t="e">
        <f t="shared" si="49"/>
        <v>#REF!</v>
      </c>
      <c r="DY173" s="131" t="e">
        <f t="shared" si="49"/>
        <v>#REF!</v>
      </c>
      <c r="DZ173" s="131" t="e">
        <f t="shared" si="49"/>
        <v>#REF!</v>
      </c>
      <c r="EA173" s="131" t="e">
        <f t="shared" si="49"/>
        <v>#REF!</v>
      </c>
      <c r="EB173" s="131" t="e">
        <f t="shared" si="49"/>
        <v>#REF!</v>
      </c>
      <c r="EC173" s="131" t="e">
        <f t="shared" si="49"/>
        <v>#REF!</v>
      </c>
      <c r="ED173" s="131" t="e">
        <f t="shared" si="49"/>
        <v>#REF!</v>
      </c>
      <c r="EE173" s="131" t="e">
        <f t="shared" ref="EE173:GD173" si="50">EE156</f>
        <v>#REF!</v>
      </c>
      <c r="EF173" s="131" t="e">
        <f t="shared" si="50"/>
        <v>#REF!</v>
      </c>
      <c r="EG173" s="131" t="e">
        <f t="shared" si="50"/>
        <v>#REF!</v>
      </c>
      <c r="EH173" s="131" t="e">
        <f t="shared" si="50"/>
        <v>#REF!</v>
      </c>
      <c r="EI173" s="131" t="e">
        <f t="shared" si="50"/>
        <v>#REF!</v>
      </c>
      <c r="EJ173" s="131" t="e">
        <f t="shared" si="50"/>
        <v>#REF!</v>
      </c>
      <c r="EK173" s="131" t="e">
        <f t="shared" si="50"/>
        <v>#REF!</v>
      </c>
      <c r="EL173" s="131" t="e">
        <f t="shared" si="50"/>
        <v>#REF!</v>
      </c>
      <c r="EM173" s="131" t="e">
        <f t="shared" si="50"/>
        <v>#REF!</v>
      </c>
      <c r="EN173" s="131" t="e">
        <f t="shared" si="50"/>
        <v>#REF!</v>
      </c>
      <c r="EO173" s="131" t="e">
        <f t="shared" si="50"/>
        <v>#REF!</v>
      </c>
      <c r="EP173" s="131" t="e">
        <f t="shared" si="50"/>
        <v>#REF!</v>
      </c>
      <c r="EQ173" s="131" t="e">
        <f t="shared" si="50"/>
        <v>#REF!</v>
      </c>
      <c r="ER173" s="131" t="e">
        <f t="shared" si="50"/>
        <v>#REF!</v>
      </c>
      <c r="ES173" s="131" t="e">
        <f t="shared" si="50"/>
        <v>#REF!</v>
      </c>
      <c r="ET173" s="131" t="e">
        <f t="shared" si="50"/>
        <v>#REF!</v>
      </c>
      <c r="EU173" s="131" t="e">
        <f t="shared" si="50"/>
        <v>#REF!</v>
      </c>
      <c r="EV173" s="131" t="e">
        <f t="shared" si="50"/>
        <v>#REF!</v>
      </c>
      <c r="EW173" s="131" t="e">
        <f t="shared" si="50"/>
        <v>#REF!</v>
      </c>
      <c r="EX173" s="131" t="e">
        <f t="shared" si="50"/>
        <v>#REF!</v>
      </c>
      <c r="EY173" s="131" t="e">
        <f t="shared" si="50"/>
        <v>#REF!</v>
      </c>
      <c r="EZ173" s="131" t="e">
        <f t="shared" si="50"/>
        <v>#REF!</v>
      </c>
      <c r="FA173" s="131" t="e">
        <f t="shared" si="50"/>
        <v>#REF!</v>
      </c>
      <c r="FB173" s="131" t="e">
        <f t="shared" si="50"/>
        <v>#REF!</v>
      </c>
      <c r="FC173" s="131" t="e">
        <f t="shared" si="50"/>
        <v>#REF!</v>
      </c>
      <c r="FD173" s="131" t="e">
        <f t="shared" si="50"/>
        <v>#REF!</v>
      </c>
      <c r="FE173" s="131" t="e">
        <f t="shared" si="50"/>
        <v>#REF!</v>
      </c>
      <c r="FF173" s="131" t="e">
        <f t="shared" si="50"/>
        <v>#REF!</v>
      </c>
      <c r="FG173" s="131" t="e">
        <f t="shared" si="50"/>
        <v>#REF!</v>
      </c>
      <c r="FH173" s="131" t="e">
        <f t="shared" si="50"/>
        <v>#REF!</v>
      </c>
      <c r="FI173" s="131" t="e">
        <f t="shared" si="50"/>
        <v>#REF!</v>
      </c>
      <c r="FJ173" s="131" t="e">
        <f t="shared" si="50"/>
        <v>#REF!</v>
      </c>
      <c r="FK173" s="131" t="e">
        <f t="shared" si="50"/>
        <v>#REF!</v>
      </c>
      <c r="FL173" s="131" t="e">
        <f t="shared" si="50"/>
        <v>#REF!</v>
      </c>
      <c r="FM173" s="131" t="e">
        <f t="shared" si="50"/>
        <v>#REF!</v>
      </c>
      <c r="FN173" s="131" t="e">
        <f t="shared" si="50"/>
        <v>#REF!</v>
      </c>
      <c r="FO173" s="131" t="e">
        <f t="shared" si="50"/>
        <v>#REF!</v>
      </c>
      <c r="FP173" s="131" t="e">
        <f t="shared" si="50"/>
        <v>#REF!</v>
      </c>
      <c r="FQ173" s="131" t="e">
        <f t="shared" si="50"/>
        <v>#REF!</v>
      </c>
      <c r="FR173" s="131" t="e">
        <f t="shared" si="50"/>
        <v>#REF!</v>
      </c>
      <c r="FS173" s="131" t="e">
        <f t="shared" si="50"/>
        <v>#REF!</v>
      </c>
      <c r="FT173" s="131" t="e">
        <f t="shared" si="50"/>
        <v>#REF!</v>
      </c>
      <c r="FU173" s="131" t="e">
        <f t="shared" si="50"/>
        <v>#REF!</v>
      </c>
      <c r="FV173" s="131" t="e">
        <f t="shared" si="50"/>
        <v>#REF!</v>
      </c>
      <c r="FW173" s="131" t="e">
        <f t="shared" si="50"/>
        <v>#REF!</v>
      </c>
      <c r="FX173" s="131" t="e">
        <f t="shared" si="50"/>
        <v>#REF!</v>
      </c>
      <c r="FY173" s="131" t="e">
        <f t="shared" si="50"/>
        <v>#REF!</v>
      </c>
      <c r="FZ173" s="131" t="e">
        <f t="shared" si="50"/>
        <v>#REF!</v>
      </c>
      <c r="GA173" s="131" t="e">
        <f t="shared" si="50"/>
        <v>#REF!</v>
      </c>
      <c r="GB173" s="131" t="e">
        <f t="shared" si="50"/>
        <v>#REF!</v>
      </c>
      <c r="GC173" s="131" t="e">
        <f t="shared" si="50"/>
        <v>#REF!</v>
      </c>
      <c r="GD173" s="131" t="e">
        <f t="shared" si="50"/>
        <v>#REF!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 t="e">
        <f>F162+F163+F164+F165+F166+F138+F143+F146+F147+F148</f>
        <v>#REF!</v>
      </c>
      <c r="G174" s="131" t="e">
        <f t="shared" ref="G174:BR174" si="51">G162+G163+G164+G165+G166+G138+G143+G146+G147+G148</f>
        <v>#REF!</v>
      </c>
      <c r="H174" s="131" t="e">
        <f t="shared" si="51"/>
        <v>#REF!</v>
      </c>
      <c r="I174" s="131" t="e">
        <f t="shared" si="51"/>
        <v>#REF!</v>
      </c>
      <c r="J174" s="131" t="e">
        <f t="shared" si="51"/>
        <v>#REF!</v>
      </c>
      <c r="K174" s="131" t="e">
        <f t="shared" si="51"/>
        <v>#REF!</v>
      </c>
      <c r="L174" s="131" t="e">
        <f t="shared" si="51"/>
        <v>#REF!</v>
      </c>
      <c r="M174" s="131" t="e">
        <f t="shared" si="51"/>
        <v>#REF!</v>
      </c>
      <c r="N174" s="131" t="e">
        <f t="shared" si="51"/>
        <v>#REF!</v>
      </c>
      <c r="O174" s="131" t="e">
        <f t="shared" si="51"/>
        <v>#REF!</v>
      </c>
      <c r="P174" s="131" t="e">
        <f t="shared" si="51"/>
        <v>#REF!</v>
      </c>
      <c r="Q174" s="131" t="e">
        <f t="shared" si="51"/>
        <v>#REF!</v>
      </c>
      <c r="R174" s="131" t="e">
        <f t="shared" si="51"/>
        <v>#REF!</v>
      </c>
      <c r="S174" s="131" t="e">
        <f t="shared" si="51"/>
        <v>#REF!</v>
      </c>
      <c r="T174" s="131" t="e">
        <f t="shared" si="51"/>
        <v>#REF!</v>
      </c>
      <c r="U174" s="131" t="e">
        <f t="shared" si="51"/>
        <v>#REF!</v>
      </c>
      <c r="V174" s="131" t="e">
        <f t="shared" si="51"/>
        <v>#REF!</v>
      </c>
      <c r="W174" s="131" t="e">
        <f t="shared" si="51"/>
        <v>#REF!</v>
      </c>
      <c r="X174" s="131" t="e">
        <f t="shared" si="51"/>
        <v>#REF!</v>
      </c>
      <c r="Y174" s="131" t="e">
        <f t="shared" si="51"/>
        <v>#REF!</v>
      </c>
      <c r="Z174" s="131" t="e">
        <f t="shared" si="51"/>
        <v>#REF!</v>
      </c>
      <c r="AA174" s="131" t="e">
        <f t="shared" si="51"/>
        <v>#REF!</v>
      </c>
      <c r="AB174" s="131" t="e">
        <f t="shared" si="51"/>
        <v>#REF!</v>
      </c>
      <c r="AC174" s="131" t="e">
        <f t="shared" si="51"/>
        <v>#REF!</v>
      </c>
      <c r="AD174" s="131" t="e">
        <f t="shared" si="51"/>
        <v>#REF!</v>
      </c>
      <c r="AE174" s="131" t="e">
        <f t="shared" si="51"/>
        <v>#REF!</v>
      </c>
      <c r="AF174" s="131" t="e">
        <f t="shared" si="51"/>
        <v>#REF!</v>
      </c>
      <c r="AG174" s="131" t="e">
        <f t="shared" si="51"/>
        <v>#REF!</v>
      </c>
      <c r="AH174" s="131" t="e">
        <f t="shared" si="51"/>
        <v>#REF!</v>
      </c>
      <c r="AI174" s="131" t="e">
        <f t="shared" si="51"/>
        <v>#REF!</v>
      </c>
      <c r="AJ174" s="131" t="e">
        <f t="shared" si="51"/>
        <v>#REF!</v>
      </c>
      <c r="AK174" s="131" t="e">
        <f t="shared" si="51"/>
        <v>#REF!</v>
      </c>
      <c r="AL174" s="131" t="e">
        <f t="shared" si="51"/>
        <v>#REF!</v>
      </c>
      <c r="AM174" s="131" t="e">
        <f t="shared" si="51"/>
        <v>#REF!</v>
      </c>
      <c r="AN174" s="131" t="e">
        <f t="shared" si="51"/>
        <v>#REF!</v>
      </c>
      <c r="AO174" s="131" t="e">
        <f t="shared" si="51"/>
        <v>#REF!</v>
      </c>
      <c r="AP174" s="131" t="e">
        <f t="shared" si="51"/>
        <v>#REF!</v>
      </c>
      <c r="AQ174" s="131" t="e">
        <f t="shared" si="51"/>
        <v>#REF!</v>
      </c>
      <c r="AR174" s="131" t="e">
        <f t="shared" si="51"/>
        <v>#REF!</v>
      </c>
      <c r="AS174" s="131" t="e">
        <f t="shared" si="51"/>
        <v>#REF!</v>
      </c>
      <c r="AT174" s="131" t="e">
        <f t="shared" si="51"/>
        <v>#REF!</v>
      </c>
      <c r="AU174" s="131" t="e">
        <f t="shared" si="51"/>
        <v>#REF!</v>
      </c>
      <c r="AV174" s="131" t="e">
        <f t="shared" si="51"/>
        <v>#REF!</v>
      </c>
      <c r="AW174" s="131" t="e">
        <f t="shared" si="51"/>
        <v>#REF!</v>
      </c>
      <c r="AX174" s="131" t="e">
        <f t="shared" si="51"/>
        <v>#REF!</v>
      </c>
      <c r="AY174" s="131" t="e">
        <f t="shared" si="51"/>
        <v>#REF!</v>
      </c>
      <c r="AZ174" s="131" t="e">
        <f t="shared" si="51"/>
        <v>#REF!</v>
      </c>
      <c r="BA174" s="131" t="e">
        <f t="shared" si="51"/>
        <v>#REF!</v>
      </c>
      <c r="BB174" s="131" t="e">
        <f t="shared" si="51"/>
        <v>#REF!</v>
      </c>
      <c r="BC174" s="131" t="e">
        <f t="shared" si="51"/>
        <v>#REF!</v>
      </c>
      <c r="BD174" s="131" t="e">
        <f t="shared" si="51"/>
        <v>#REF!</v>
      </c>
      <c r="BE174" s="131" t="e">
        <f t="shared" si="51"/>
        <v>#REF!</v>
      </c>
      <c r="BF174" s="131" t="e">
        <f t="shared" si="51"/>
        <v>#REF!</v>
      </c>
      <c r="BG174" s="131" t="e">
        <f t="shared" si="51"/>
        <v>#REF!</v>
      </c>
      <c r="BH174" s="131" t="e">
        <f t="shared" si="51"/>
        <v>#REF!</v>
      </c>
      <c r="BI174" s="131" t="e">
        <f t="shared" si="51"/>
        <v>#REF!</v>
      </c>
      <c r="BJ174" s="131" t="e">
        <f t="shared" si="51"/>
        <v>#REF!</v>
      </c>
      <c r="BK174" s="131" t="e">
        <f t="shared" si="51"/>
        <v>#REF!</v>
      </c>
      <c r="BL174" s="131" t="e">
        <f t="shared" si="51"/>
        <v>#REF!</v>
      </c>
      <c r="BM174" s="131" t="e">
        <f t="shared" si="51"/>
        <v>#REF!</v>
      </c>
      <c r="BN174" s="131" t="e">
        <f t="shared" si="51"/>
        <v>#REF!</v>
      </c>
      <c r="BO174" s="131" t="e">
        <f t="shared" si="51"/>
        <v>#REF!</v>
      </c>
      <c r="BP174" s="131" t="e">
        <f t="shared" si="51"/>
        <v>#REF!</v>
      </c>
      <c r="BQ174" s="131" t="e">
        <f t="shared" si="51"/>
        <v>#REF!</v>
      </c>
      <c r="BR174" s="131" t="e">
        <f t="shared" si="51"/>
        <v>#REF!</v>
      </c>
      <c r="BS174" s="131" t="e">
        <f t="shared" ref="BS174:ED174" si="52">BS162+BS163+BS164+BS165+BS166+BS138+BS143+BS146+BS147+BS148</f>
        <v>#REF!</v>
      </c>
      <c r="BT174" s="131" t="e">
        <f t="shared" si="52"/>
        <v>#REF!</v>
      </c>
      <c r="BU174" s="131" t="e">
        <f t="shared" si="52"/>
        <v>#REF!</v>
      </c>
      <c r="BV174" s="131" t="e">
        <f t="shared" si="52"/>
        <v>#REF!</v>
      </c>
      <c r="BW174" s="131" t="e">
        <f t="shared" si="52"/>
        <v>#REF!</v>
      </c>
      <c r="BX174" s="131" t="e">
        <f t="shared" si="52"/>
        <v>#REF!</v>
      </c>
      <c r="BY174" s="131" t="e">
        <f t="shared" si="52"/>
        <v>#REF!</v>
      </c>
      <c r="BZ174" s="131" t="e">
        <f t="shared" si="52"/>
        <v>#REF!</v>
      </c>
      <c r="CA174" s="131" t="e">
        <f t="shared" si="52"/>
        <v>#REF!</v>
      </c>
      <c r="CB174" s="131" t="e">
        <f t="shared" si="52"/>
        <v>#REF!</v>
      </c>
      <c r="CC174" s="131" t="e">
        <f t="shared" si="52"/>
        <v>#REF!</v>
      </c>
      <c r="CD174" s="131" t="e">
        <f t="shared" si="52"/>
        <v>#REF!</v>
      </c>
      <c r="CE174" s="131" t="e">
        <f t="shared" si="52"/>
        <v>#REF!</v>
      </c>
      <c r="CF174" s="131" t="e">
        <f t="shared" si="52"/>
        <v>#REF!</v>
      </c>
      <c r="CG174" s="131" t="e">
        <f t="shared" si="52"/>
        <v>#REF!</v>
      </c>
      <c r="CH174" s="131" t="e">
        <f t="shared" si="52"/>
        <v>#REF!</v>
      </c>
      <c r="CI174" s="131" t="e">
        <f t="shared" si="52"/>
        <v>#REF!</v>
      </c>
      <c r="CJ174" s="131" t="e">
        <f t="shared" si="52"/>
        <v>#REF!</v>
      </c>
      <c r="CK174" s="131" t="e">
        <f t="shared" si="52"/>
        <v>#REF!</v>
      </c>
      <c r="CL174" s="131" t="e">
        <f t="shared" si="52"/>
        <v>#REF!</v>
      </c>
      <c r="CM174" s="131" t="e">
        <f t="shared" si="52"/>
        <v>#REF!</v>
      </c>
      <c r="CN174" s="131" t="e">
        <f t="shared" si="52"/>
        <v>#REF!</v>
      </c>
      <c r="CO174" s="131" t="e">
        <f t="shared" si="52"/>
        <v>#REF!</v>
      </c>
      <c r="CP174" s="131" t="e">
        <f t="shared" si="52"/>
        <v>#REF!</v>
      </c>
      <c r="CQ174" s="131" t="e">
        <f t="shared" si="52"/>
        <v>#REF!</v>
      </c>
      <c r="CR174" s="131" t="e">
        <f t="shared" si="52"/>
        <v>#REF!</v>
      </c>
      <c r="CS174" s="131" t="e">
        <f t="shared" si="52"/>
        <v>#REF!</v>
      </c>
      <c r="CT174" s="131" t="e">
        <f t="shared" si="52"/>
        <v>#REF!</v>
      </c>
      <c r="CU174" s="131" t="e">
        <f t="shared" si="52"/>
        <v>#REF!</v>
      </c>
      <c r="CV174" s="131" t="e">
        <f t="shared" si="52"/>
        <v>#REF!</v>
      </c>
      <c r="CW174" s="131" t="e">
        <f t="shared" si="52"/>
        <v>#REF!</v>
      </c>
      <c r="CX174" s="131" t="e">
        <f t="shared" si="52"/>
        <v>#REF!</v>
      </c>
      <c r="CY174" s="131" t="e">
        <f t="shared" si="52"/>
        <v>#REF!</v>
      </c>
      <c r="CZ174" s="131" t="e">
        <f t="shared" si="52"/>
        <v>#REF!</v>
      </c>
      <c r="DA174" s="131" t="e">
        <f t="shared" si="52"/>
        <v>#REF!</v>
      </c>
      <c r="DB174" s="131" t="e">
        <f t="shared" si="52"/>
        <v>#REF!</v>
      </c>
      <c r="DC174" s="131" t="e">
        <f t="shared" si="52"/>
        <v>#REF!</v>
      </c>
      <c r="DD174" s="131" t="e">
        <f t="shared" si="52"/>
        <v>#REF!</v>
      </c>
      <c r="DE174" s="131" t="e">
        <f t="shared" si="52"/>
        <v>#REF!</v>
      </c>
      <c r="DF174" s="131" t="e">
        <f t="shared" si="52"/>
        <v>#REF!</v>
      </c>
      <c r="DG174" s="131" t="e">
        <f t="shared" si="52"/>
        <v>#REF!</v>
      </c>
      <c r="DH174" s="131" t="e">
        <f t="shared" si="52"/>
        <v>#REF!</v>
      </c>
      <c r="DI174" s="131" t="e">
        <f t="shared" si="52"/>
        <v>#REF!</v>
      </c>
      <c r="DJ174" s="131" t="e">
        <f t="shared" si="52"/>
        <v>#REF!</v>
      </c>
      <c r="DK174" s="131" t="e">
        <f t="shared" si="52"/>
        <v>#REF!</v>
      </c>
      <c r="DL174" s="131" t="e">
        <f t="shared" si="52"/>
        <v>#REF!</v>
      </c>
      <c r="DM174" s="131" t="e">
        <f t="shared" si="52"/>
        <v>#REF!</v>
      </c>
      <c r="DN174" s="131" t="e">
        <f t="shared" si="52"/>
        <v>#REF!</v>
      </c>
      <c r="DO174" s="131" t="e">
        <f t="shared" si="52"/>
        <v>#REF!</v>
      </c>
      <c r="DP174" s="131" t="e">
        <f t="shared" si="52"/>
        <v>#REF!</v>
      </c>
      <c r="DQ174" s="131" t="e">
        <f t="shared" si="52"/>
        <v>#REF!</v>
      </c>
      <c r="DR174" s="131" t="e">
        <f t="shared" si="52"/>
        <v>#REF!</v>
      </c>
      <c r="DS174" s="131" t="e">
        <f t="shared" si="52"/>
        <v>#REF!</v>
      </c>
      <c r="DT174" s="131" t="e">
        <f t="shared" si="52"/>
        <v>#REF!</v>
      </c>
      <c r="DU174" s="131" t="e">
        <f t="shared" si="52"/>
        <v>#REF!</v>
      </c>
      <c r="DV174" s="131" t="e">
        <f t="shared" si="52"/>
        <v>#REF!</v>
      </c>
      <c r="DW174" s="131" t="e">
        <f t="shared" si="52"/>
        <v>#REF!</v>
      </c>
      <c r="DX174" s="131" t="e">
        <f t="shared" si="52"/>
        <v>#REF!</v>
      </c>
      <c r="DY174" s="131" t="e">
        <f t="shared" si="52"/>
        <v>#REF!</v>
      </c>
      <c r="DZ174" s="131" t="e">
        <f t="shared" si="52"/>
        <v>#REF!</v>
      </c>
      <c r="EA174" s="131" t="e">
        <f t="shared" si="52"/>
        <v>#REF!</v>
      </c>
      <c r="EB174" s="131" t="e">
        <f t="shared" si="52"/>
        <v>#REF!</v>
      </c>
      <c r="EC174" s="131" t="e">
        <f t="shared" si="52"/>
        <v>#REF!</v>
      </c>
      <c r="ED174" s="131" t="e">
        <f t="shared" si="52"/>
        <v>#REF!</v>
      </c>
      <c r="EE174" s="131" t="e">
        <f t="shared" ref="EE174:GD174" si="53">EE162+EE163+EE164+EE165+EE166+EE138+EE143+EE146+EE147+EE148</f>
        <v>#REF!</v>
      </c>
      <c r="EF174" s="131" t="e">
        <f t="shared" si="53"/>
        <v>#REF!</v>
      </c>
      <c r="EG174" s="131" t="e">
        <f t="shared" si="53"/>
        <v>#REF!</v>
      </c>
      <c r="EH174" s="131" t="e">
        <f t="shared" si="53"/>
        <v>#REF!</v>
      </c>
      <c r="EI174" s="131" t="e">
        <f t="shared" si="53"/>
        <v>#REF!</v>
      </c>
      <c r="EJ174" s="131" t="e">
        <f t="shared" si="53"/>
        <v>#REF!</v>
      </c>
      <c r="EK174" s="131" t="e">
        <f t="shared" si="53"/>
        <v>#REF!</v>
      </c>
      <c r="EL174" s="131" t="e">
        <f t="shared" si="53"/>
        <v>#REF!</v>
      </c>
      <c r="EM174" s="131" t="e">
        <f t="shared" si="53"/>
        <v>#REF!</v>
      </c>
      <c r="EN174" s="131" t="e">
        <f t="shared" si="53"/>
        <v>#REF!</v>
      </c>
      <c r="EO174" s="131" t="e">
        <f t="shared" si="53"/>
        <v>#REF!</v>
      </c>
      <c r="EP174" s="131" t="e">
        <f t="shared" si="53"/>
        <v>#REF!</v>
      </c>
      <c r="EQ174" s="131" t="e">
        <f t="shared" si="53"/>
        <v>#REF!</v>
      </c>
      <c r="ER174" s="131" t="e">
        <f t="shared" si="53"/>
        <v>#REF!</v>
      </c>
      <c r="ES174" s="131" t="e">
        <f t="shared" si="53"/>
        <v>#REF!</v>
      </c>
      <c r="ET174" s="131" t="e">
        <f t="shared" si="53"/>
        <v>#REF!</v>
      </c>
      <c r="EU174" s="131" t="e">
        <f t="shared" si="53"/>
        <v>#REF!</v>
      </c>
      <c r="EV174" s="131" t="e">
        <f t="shared" si="53"/>
        <v>#REF!</v>
      </c>
      <c r="EW174" s="131" t="e">
        <f t="shared" si="53"/>
        <v>#REF!</v>
      </c>
      <c r="EX174" s="131" t="e">
        <f t="shared" si="53"/>
        <v>#REF!</v>
      </c>
      <c r="EY174" s="131" t="e">
        <f t="shared" si="53"/>
        <v>#REF!</v>
      </c>
      <c r="EZ174" s="131" t="e">
        <f t="shared" si="53"/>
        <v>#REF!</v>
      </c>
      <c r="FA174" s="131" t="e">
        <f t="shared" si="53"/>
        <v>#REF!</v>
      </c>
      <c r="FB174" s="131" t="e">
        <f t="shared" si="53"/>
        <v>#REF!</v>
      </c>
      <c r="FC174" s="131" t="e">
        <f t="shared" si="53"/>
        <v>#REF!</v>
      </c>
      <c r="FD174" s="131" t="e">
        <f t="shared" si="53"/>
        <v>#REF!</v>
      </c>
      <c r="FE174" s="131" t="e">
        <f t="shared" si="53"/>
        <v>#REF!</v>
      </c>
      <c r="FF174" s="131" t="e">
        <f t="shared" si="53"/>
        <v>#REF!</v>
      </c>
      <c r="FG174" s="131" t="e">
        <f t="shared" si="53"/>
        <v>#REF!</v>
      </c>
      <c r="FH174" s="131" t="e">
        <f t="shared" si="53"/>
        <v>#REF!</v>
      </c>
      <c r="FI174" s="131" t="e">
        <f t="shared" si="53"/>
        <v>#REF!</v>
      </c>
      <c r="FJ174" s="131" t="e">
        <f t="shared" si="53"/>
        <v>#REF!</v>
      </c>
      <c r="FK174" s="131" t="e">
        <f t="shared" si="53"/>
        <v>#REF!</v>
      </c>
      <c r="FL174" s="131" t="e">
        <f t="shared" si="53"/>
        <v>#REF!</v>
      </c>
      <c r="FM174" s="131" t="e">
        <f t="shared" si="53"/>
        <v>#REF!</v>
      </c>
      <c r="FN174" s="131" t="e">
        <f t="shared" si="53"/>
        <v>#REF!</v>
      </c>
      <c r="FO174" s="131" t="e">
        <f t="shared" si="53"/>
        <v>#REF!</v>
      </c>
      <c r="FP174" s="131" t="e">
        <f t="shared" si="53"/>
        <v>#REF!</v>
      </c>
      <c r="FQ174" s="131" t="e">
        <f t="shared" si="53"/>
        <v>#REF!</v>
      </c>
      <c r="FR174" s="131" t="e">
        <f t="shared" si="53"/>
        <v>#REF!</v>
      </c>
      <c r="FS174" s="131" t="e">
        <f t="shared" si="53"/>
        <v>#REF!</v>
      </c>
      <c r="FT174" s="131" t="e">
        <f t="shared" si="53"/>
        <v>#REF!</v>
      </c>
      <c r="FU174" s="131" t="e">
        <f t="shared" si="53"/>
        <v>#REF!</v>
      </c>
      <c r="FV174" s="131" t="e">
        <f t="shared" si="53"/>
        <v>#REF!</v>
      </c>
      <c r="FW174" s="131" t="e">
        <f t="shared" si="53"/>
        <v>#REF!</v>
      </c>
      <c r="FX174" s="131" t="e">
        <f t="shared" si="53"/>
        <v>#REF!</v>
      </c>
      <c r="FY174" s="131" t="e">
        <f t="shared" si="53"/>
        <v>#REF!</v>
      </c>
      <c r="FZ174" s="131" t="e">
        <f t="shared" si="53"/>
        <v>#REF!</v>
      </c>
      <c r="GA174" s="131" t="e">
        <f t="shared" si="53"/>
        <v>#REF!</v>
      </c>
      <c r="GB174" s="131" t="e">
        <f t="shared" si="53"/>
        <v>#REF!</v>
      </c>
      <c r="GC174" s="131" t="e">
        <f t="shared" si="53"/>
        <v>#REF!</v>
      </c>
      <c r="GD174" s="131" t="e">
        <f t="shared" si="53"/>
        <v>#REF!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 t="e">
        <f>F157+F158+F159+F160+F161</f>
        <v>#REF!</v>
      </c>
      <c r="G175" s="131" t="e">
        <f t="shared" ref="G175:BR175" si="54">G157+G158+G159+G160+G161</f>
        <v>#REF!</v>
      </c>
      <c r="H175" s="131" t="e">
        <f t="shared" si="54"/>
        <v>#REF!</v>
      </c>
      <c r="I175" s="131" t="e">
        <f t="shared" si="54"/>
        <v>#REF!</v>
      </c>
      <c r="J175" s="131" t="e">
        <f t="shared" si="54"/>
        <v>#REF!</v>
      </c>
      <c r="K175" s="131" t="e">
        <f t="shared" si="54"/>
        <v>#REF!</v>
      </c>
      <c r="L175" s="131" t="e">
        <f t="shared" si="54"/>
        <v>#REF!</v>
      </c>
      <c r="M175" s="131" t="e">
        <f t="shared" si="54"/>
        <v>#REF!</v>
      </c>
      <c r="N175" s="131" t="e">
        <f t="shared" si="54"/>
        <v>#REF!</v>
      </c>
      <c r="O175" s="131" t="e">
        <f t="shared" si="54"/>
        <v>#REF!</v>
      </c>
      <c r="P175" s="131" t="e">
        <f t="shared" si="54"/>
        <v>#REF!</v>
      </c>
      <c r="Q175" s="131" t="e">
        <f t="shared" si="54"/>
        <v>#REF!</v>
      </c>
      <c r="R175" s="131" t="e">
        <f t="shared" si="54"/>
        <v>#REF!</v>
      </c>
      <c r="S175" s="131" t="e">
        <f t="shared" si="54"/>
        <v>#REF!</v>
      </c>
      <c r="T175" s="131" t="e">
        <f t="shared" si="54"/>
        <v>#REF!</v>
      </c>
      <c r="U175" s="131" t="e">
        <f t="shared" si="54"/>
        <v>#REF!</v>
      </c>
      <c r="V175" s="131" t="e">
        <f t="shared" si="54"/>
        <v>#REF!</v>
      </c>
      <c r="W175" s="131" t="e">
        <f t="shared" si="54"/>
        <v>#REF!</v>
      </c>
      <c r="X175" s="131" t="e">
        <f t="shared" si="54"/>
        <v>#REF!</v>
      </c>
      <c r="Y175" s="131" t="e">
        <f t="shared" si="54"/>
        <v>#REF!</v>
      </c>
      <c r="Z175" s="131" t="e">
        <f t="shared" si="54"/>
        <v>#REF!</v>
      </c>
      <c r="AA175" s="131" t="e">
        <f t="shared" si="54"/>
        <v>#REF!</v>
      </c>
      <c r="AB175" s="131" t="e">
        <f t="shared" si="54"/>
        <v>#REF!</v>
      </c>
      <c r="AC175" s="131" t="e">
        <f t="shared" si="54"/>
        <v>#REF!</v>
      </c>
      <c r="AD175" s="131" t="e">
        <f t="shared" si="54"/>
        <v>#REF!</v>
      </c>
      <c r="AE175" s="131" t="e">
        <f t="shared" si="54"/>
        <v>#REF!</v>
      </c>
      <c r="AF175" s="131" t="e">
        <f t="shared" si="54"/>
        <v>#REF!</v>
      </c>
      <c r="AG175" s="131" t="e">
        <f t="shared" si="54"/>
        <v>#REF!</v>
      </c>
      <c r="AH175" s="131" t="e">
        <f t="shared" si="54"/>
        <v>#REF!</v>
      </c>
      <c r="AI175" s="131" t="e">
        <f t="shared" si="54"/>
        <v>#REF!</v>
      </c>
      <c r="AJ175" s="131" t="e">
        <f t="shared" si="54"/>
        <v>#REF!</v>
      </c>
      <c r="AK175" s="131" t="e">
        <f t="shared" si="54"/>
        <v>#REF!</v>
      </c>
      <c r="AL175" s="131" t="e">
        <f t="shared" si="54"/>
        <v>#REF!</v>
      </c>
      <c r="AM175" s="131" t="e">
        <f t="shared" si="54"/>
        <v>#REF!</v>
      </c>
      <c r="AN175" s="131" t="e">
        <f t="shared" si="54"/>
        <v>#REF!</v>
      </c>
      <c r="AO175" s="131" t="e">
        <f t="shared" si="54"/>
        <v>#REF!</v>
      </c>
      <c r="AP175" s="131" t="e">
        <f t="shared" si="54"/>
        <v>#REF!</v>
      </c>
      <c r="AQ175" s="131" t="e">
        <f t="shared" si="54"/>
        <v>#REF!</v>
      </c>
      <c r="AR175" s="131" t="e">
        <f t="shared" si="54"/>
        <v>#REF!</v>
      </c>
      <c r="AS175" s="131" t="e">
        <f t="shared" si="54"/>
        <v>#REF!</v>
      </c>
      <c r="AT175" s="131" t="e">
        <f t="shared" si="54"/>
        <v>#REF!</v>
      </c>
      <c r="AU175" s="131" t="e">
        <f t="shared" si="54"/>
        <v>#REF!</v>
      </c>
      <c r="AV175" s="131" t="e">
        <f t="shared" si="54"/>
        <v>#REF!</v>
      </c>
      <c r="AW175" s="131" t="e">
        <f t="shared" si="54"/>
        <v>#REF!</v>
      </c>
      <c r="AX175" s="131" t="e">
        <f t="shared" si="54"/>
        <v>#REF!</v>
      </c>
      <c r="AY175" s="131" t="e">
        <f t="shared" si="54"/>
        <v>#REF!</v>
      </c>
      <c r="AZ175" s="131" t="e">
        <f t="shared" si="54"/>
        <v>#REF!</v>
      </c>
      <c r="BA175" s="131" t="e">
        <f t="shared" si="54"/>
        <v>#REF!</v>
      </c>
      <c r="BB175" s="131" t="e">
        <f t="shared" si="54"/>
        <v>#REF!</v>
      </c>
      <c r="BC175" s="131" t="e">
        <f t="shared" si="54"/>
        <v>#REF!</v>
      </c>
      <c r="BD175" s="131" t="e">
        <f t="shared" si="54"/>
        <v>#REF!</v>
      </c>
      <c r="BE175" s="131" t="e">
        <f t="shared" si="54"/>
        <v>#REF!</v>
      </c>
      <c r="BF175" s="131" t="e">
        <f t="shared" si="54"/>
        <v>#REF!</v>
      </c>
      <c r="BG175" s="131" t="e">
        <f t="shared" si="54"/>
        <v>#REF!</v>
      </c>
      <c r="BH175" s="131" t="e">
        <f t="shared" si="54"/>
        <v>#REF!</v>
      </c>
      <c r="BI175" s="131" t="e">
        <f t="shared" si="54"/>
        <v>#REF!</v>
      </c>
      <c r="BJ175" s="131" t="e">
        <f t="shared" si="54"/>
        <v>#REF!</v>
      </c>
      <c r="BK175" s="131" t="e">
        <f t="shared" si="54"/>
        <v>#REF!</v>
      </c>
      <c r="BL175" s="131" t="e">
        <f t="shared" si="54"/>
        <v>#REF!</v>
      </c>
      <c r="BM175" s="131" t="e">
        <f t="shared" si="54"/>
        <v>#REF!</v>
      </c>
      <c r="BN175" s="131" t="e">
        <f t="shared" si="54"/>
        <v>#REF!</v>
      </c>
      <c r="BO175" s="131" t="e">
        <f t="shared" si="54"/>
        <v>#REF!</v>
      </c>
      <c r="BP175" s="131" t="e">
        <f t="shared" si="54"/>
        <v>#REF!</v>
      </c>
      <c r="BQ175" s="131" t="e">
        <f t="shared" si="54"/>
        <v>#REF!</v>
      </c>
      <c r="BR175" s="131" t="e">
        <f t="shared" si="54"/>
        <v>#REF!</v>
      </c>
      <c r="BS175" s="131" t="e">
        <f t="shared" ref="BS175:ED175" si="55">BS157+BS158+BS159+BS160+BS161</f>
        <v>#REF!</v>
      </c>
      <c r="BT175" s="131" t="e">
        <f t="shared" si="55"/>
        <v>#REF!</v>
      </c>
      <c r="BU175" s="131" t="e">
        <f t="shared" si="55"/>
        <v>#REF!</v>
      </c>
      <c r="BV175" s="131" t="e">
        <f t="shared" si="55"/>
        <v>#REF!</v>
      </c>
      <c r="BW175" s="131" t="e">
        <f t="shared" si="55"/>
        <v>#REF!</v>
      </c>
      <c r="BX175" s="131" t="e">
        <f t="shared" si="55"/>
        <v>#REF!</v>
      </c>
      <c r="BY175" s="131" t="e">
        <f t="shared" si="55"/>
        <v>#REF!</v>
      </c>
      <c r="BZ175" s="131" t="e">
        <f t="shared" si="55"/>
        <v>#REF!</v>
      </c>
      <c r="CA175" s="131" t="e">
        <f t="shared" si="55"/>
        <v>#REF!</v>
      </c>
      <c r="CB175" s="131" t="e">
        <f t="shared" si="55"/>
        <v>#REF!</v>
      </c>
      <c r="CC175" s="131" t="e">
        <f t="shared" si="55"/>
        <v>#REF!</v>
      </c>
      <c r="CD175" s="131" t="e">
        <f t="shared" si="55"/>
        <v>#REF!</v>
      </c>
      <c r="CE175" s="131" t="e">
        <f t="shared" si="55"/>
        <v>#REF!</v>
      </c>
      <c r="CF175" s="131" t="e">
        <f t="shared" si="55"/>
        <v>#REF!</v>
      </c>
      <c r="CG175" s="131" t="e">
        <f t="shared" si="55"/>
        <v>#REF!</v>
      </c>
      <c r="CH175" s="131" t="e">
        <f t="shared" si="55"/>
        <v>#REF!</v>
      </c>
      <c r="CI175" s="131" t="e">
        <f t="shared" si="55"/>
        <v>#REF!</v>
      </c>
      <c r="CJ175" s="131" t="e">
        <f t="shared" si="55"/>
        <v>#REF!</v>
      </c>
      <c r="CK175" s="131" t="e">
        <f t="shared" si="55"/>
        <v>#REF!</v>
      </c>
      <c r="CL175" s="131" t="e">
        <f t="shared" si="55"/>
        <v>#REF!</v>
      </c>
      <c r="CM175" s="131" t="e">
        <f t="shared" si="55"/>
        <v>#REF!</v>
      </c>
      <c r="CN175" s="131" t="e">
        <f t="shared" si="55"/>
        <v>#REF!</v>
      </c>
      <c r="CO175" s="131" t="e">
        <f t="shared" si="55"/>
        <v>#REF!</v>
      </c>
      <c r="CP175" s="131" t="e">
        <f t="shared" si="55"/>
        <v>#REF!</v>
      </c>
      <c r="CQ175" s="131" t="e">
        <f t="shared" si="55"/>
        <v>#REF!</v>
      </c>
      <c r="CR175" s="131" t="e">
        <f t="shared" si="55"/>
        <v>#REF!</v>
      </c>
      <c r="CS175" s="131" t="e">
        <f t="shared" si="55"/>
        <v>#REF!</v>
      </c>
      <c r="CT175" s="131" t="e">
        <f t="shared" si="55"/>
        <v>#REF!</v>
      </c>
      <c r="CU175" s="131" t="e">
        <f t="shared" si="55"/>
        <v>#REF!</v>
      </c>
      <c r="CV175" s="131" t="e">
        <f t="shared" si="55"/>
        <v>#REF!</v>
      </c>
      <c r="CW175" s="131" t="e">
        <f t="shared" si="55"/>
        <v>#REF!</v>
      </c>
      <c r="CX175" s="131" t="e">
        <f t="shared" si="55"/>
        <v>#REF!</v>
      </c>
      <c r="CY175" s="131" t="e">
        <f t="shared" si="55"/>
        <v>#REF!</v>
      </c>
      <c r="CZ175" s="131" t="e">
        <f t="shared" si="55"/>
        <v>#REF!</v>
      </c>
      <c r="DA175" s="131" t="e">
        <f t="shared" si="55"/>
        <v>#REF!</v>
      </c>
      <c r="DB175" s="131" t="e">
        <f t="shared" si="55"/>
        <v>#REF!</v>
      </c>
      <c r="DC175" s="131" t="e">
        <f t="shared" si="55"/>
        <v>#REF!</v>
      </c>
      <c r="DD175" s="131" t="e">
        <f t="shared" si="55"/>
        <v>#REF!</v>
      </c>
      <c r="DE175" s="131" t="e">
        <f t="shared" si="55"/>
        <v>#REF!</v>
      </c>
      <c r="DF175" s="131" t="e">
        <f t="shared" si="55"/>
        <v>#REF!</v>
      </c>
      <c r="DG175" s="131" t="e">
        <f t="shared" si="55"/>
        <v>#REF!</v>
      </c>
      <c r="DH175" s="131" t="e">
        <f t="shared" si="55"/>
        <v>#REF!</v>
      </c>
      <c r="DI175" s="131" t="e">
        <f t="shared" si="55"/>
        <v>#REF!</v>
      </c>
      <c r="DJ175" s="131" t="e">
        <f t="shared" si="55"/>
        <v>#REF!</v>
      </c>
      <c r="DK175" s="131" t="e">
        <f t="shared" si="55"/>
        <v>#REF!</v>
      </c>
      <c r="DL175" s="131" t="e">
        <f t="shared" si="55"/>
        <v>#REF!</v>
      </c>
      <c r="DM175" s="131" t="e">
        <f t="shared" si="55"/>
        <v>#REF!</v>
      </c>
      <c r="DN175" s="131" t="e">
        <f t="shared" si="55"/>
        <v>#REF!</v>
      </c>
      <c r="DO175" s="131" t="e">
        <f t="shared" si="55"/>
        <v>#REF!</v>
      </c>
      <c r="DP175" s="131" t="e">
        <f t="shared" si="55"/>
        <v>#REF!</v>
      </c>
      <c r="DQ175" s="131" t="e">
        <f t="shared" si="55"/>
        <v>#REF!</v>
      </c>
      <c r="DR175" s="131" t="e">
        <f t="shared" si="55"/>
        <v>#REF!</v>
      </c>
      <c r="DS175" s="131" t="e">
        <f t="shared" si="55"/>
        <v>#REF!</v>
      </c>
      <c r="DT175" s="131" t="e">
        <f t="shared" si="55"/>
        <v>#REF!</v>
      </c>
      <c r="DU175" s="131" t="e">
        <f t="shared" si="55"/>
        <v>#REF!</v>
      </c>
      <c r="DV175" s="131" t="e">
        <f t="shared" si="55"/>
        <v>#REF!</v>
      </c>
      <c r="DW175" s="131" t="e">
        <f t="shared" si="55"/>
        <v>#REF!</v>
      </c>
      <c r="DX175" s="131" t="e">
        <f t="shared" si="55"/>
        <v>#REF!</v>
      </c>
      <c r="DY175" s="131" t="e">
        <f t="shared" si="55"/>
        <v>#REF!</v>
      </c>
      <c r="DZ175" s="131" t="e">
        <f t="shared" si="55"/>
        <v>#REF!</v>
      </c>
      <c r="EA175" s="131" t="e">
        <f t="shared" si="55"/>
        <v>#REF!</v>
      </c>
      <c r="EB175" s="131" t="e">
        <f t="shared" si="55"/>
        <v>#REF!</v>
      </c>
      <c r="EC175" s="131" t="e">
        <f t="shared" si="55"/>
        <v>#REF!</v>
      </c>
      <c r="ED175" s="131" t="e">
        <f t="shared" si="55"/>
        <v>#REF!</v>
      </c>
      <c r="EE175" s="131" t="e">
        <f t="shared" ref="EE175:GD175" si="56">EE157+EE158+EE159+EE160+EE161</f>
        <v>#REF!</v>
      </c>
      <c r="EF175" s="131" t="e">
        <f t="shared" si="56"/>
        <v>#REF!</v>
      </c>
      <c r="EG175" s="131" t="e">
        <f t="shared" si="56"/>
        <v>#REF!</v>
      </c>
      <c r="EH175" s="131" t="e">
        <f t="shared" si="56"/>
        <v>#REF!</v>
      </c>
      <c r="EI175" s="131" t="e">
        <f t="shared" si="56"/>
        <v>#REF!</v>
      </c>
      <c r="EJ175" s="131" t="e">
        <f t="shared" si="56"/>
        <v>#REF!</v>
      </c>
      <c r="EK175" s="131" t="e">
        <f t="shared" si="56"/>
        <v>#REF!</v>
      </c>
      <c r="EL175" s="131" t="e">
        <f t="shared" si="56"/>
        <v>#REF!</v>
      </c>
      <c r="EM175" s="131" t="e">
        <f t="shared" si="56"/>
        <v>#REF!</v>
      </c>
      <c r="EN175" s="131" t="e">
        <f t="shared" si="56"/>
        <v>#REF!</v>
      </c>
      <c r="EO175" s="131" t="e">
        <f t="shared" si="56"/>
        <v>#REF!</v>
      </c>
      <c r="EP175" s="131" t="e">
        <f t="shared" si="56"/>
        <v>#REF!</v>
      </c>
      <c r="EQ175" s="131" t="e">
        <f t="shared" si="56"/>
        <v>#REF!</v>
      </c>
      <c r="ER175" s="131" t="e">
        <f t="shared" si="56"/>
        <v>#REF!</v>
      </c>
      <c r="ES175" s="131" t="e">
        <f t="shared" si="56"/>
        <v>#REF!</v>
      </c>
      <c r="ET175" s="131" t="e">
        <f t="shared" si="56"/>
        <v>#REF!</v>
      </c>
      <c r="EU175" s="131" t="e">
        <f t="shared" si="56"/>
        <v>#REF!</v>
      </c>
      <c r="EV175" s="131" t="e">
        <f t="shared" si="56"/>
        <v>#REF!</v>
      </c>
      <c r="EW175" s="131" t="e">
        <f t="shared" si="56"/>
        <v>#REF!</v>
      </c>
      <c r="EX175" s="131" t="e">
        <f t="shared" si="56"/>
        <v>#REF!</v>
      </c>
      <c r="EY175" s="131" t="e">
        <f t="shared" si="56"/>
        <v>#REF!</v>
      </c>
      <c r="EZ175" s="131" t="e">
        <f t="shared" si="56"/>
        <v>#REF!</v>
      </c>
      <c r="FA175" s="131" t="e">
        <f t="shared" si="56"/>
        <v>#REF!</v>
      </c>
      <c r="FB175" s="131" t="e">
        <f t="shared" si="56"/>
        <v>#REF!</v>
      </c>
      <c r="FC175" s="131" t="e">
        <f t="shared" si="56"/>
        <v>#REF!</v>
      </c>
      <c r="FD175" s="131" t="e">
        <f t="shared" si="56"/>
        <v>#REF!</v>
      </c>
      <c r="FE175" s="131" t="e">
        <f t="shared" si="56"/>
        <v>#REF!</v>
      </c>
      <c r="FF175" s="131" t="e">
        <f t="shared" si="56"/>
        <v>#REF!</v>
      </c>
      <c r="FG175" s="131" t="e">
        <f t="shared" si="56"/>
        <v>#REF!</v>
      </c>
      <c r="FH175" s="131" t="e">
        <f t="shared" si="56"/>
        <v>#REF!</v>
      </c>
      <c r="FI175" s="131" t="e">
        <f t="shared" si="56"/>
        <v>#REF!</v>
      </c>
      <c r="FJ175" s="131" t="e">
        <f t="shared" si="56"/>
        <v>#REF!</v>
      </c>
      <c r="FK175" s="131" t="e">
        <f t="shared" si="56"/>
        <v>#REF!</v>
      </c>
      <c r="FL175" s="131" t="e">
        <f t="shared" si="56"/>
        <v>#REF!</v>
      </c>
      <c r="FM175" s="131" t="e">
        <f t="shared" si="56"/>
        <v>#REF!</v>
      </c>
      <c r="FN175" s="131" t="e">
        <f t="shared" si="56"/>
        <v>#REF!</v>
      </c>
      <c r="FO175" s="131" t="e">
        <f t="shared" si="56"/>
        <v>#REF!</v>
      </c>
      <c r="FP175" s="131" t="e">
        <f t="shared" si="56"/>
        <v>#REF!</v>
      </c>
      <c r="FQ175" s="131" t="e">
        <f t="shared" si="56"/>
        <v>#REF!</v>
      </c>
      <c r="FR175" s="131" t="e">
        <f t="shared" si="56"/>
        <v>#REF!</v>
      </c>
      <c r="FS175" s="131" t="e">
        <f t="shared" si="56"/>
        <v>#REF!</v>
      </c>
      <c r="FT175" s="131" t="e">
        <f t="shared" si="56"/>
        <v>#REF!</v>
      </c>
      <c r="FU175" s="131" t="e">
        <f t="shared" si="56"/>
        <v>#REF!</v>
      </c>
      <c r="FV175" s="131" t="e">
        <f t="shared" si="56"/>
        <v>#REF!</v>
      </c>
      <c r="FW175" s="131" t="e">
        <f t="shared" si="56"/>
        <v>#REF!</v>
      </c>
      <c r="FX175" s="131" t="e">
        <f t="shared" si="56"/>
        <v>#REF!</v>
      </c>
      <c r="FY175" s="131" t="e">
        <f t="shared" si="56"/>
        <v>#REF!</v>
      </c>
      <c r="FZ175" s="131" t="e">
        <f t="shared" si="56"/>
        <v>#REF!</v>
      </c>
      <c r="GA175" s="131" t="e">
        <f t="shared" si="56"/>
        <v>#REF!</v>
      </c>
      <c r="GB175" s="131" t="e">
        <f t="shared" si="56"/>
        <v>#REF!</v>
      </c>
      <c r="GC175" s="131" t="e">
        <f t="shared" si="56"/>
        <v>#REF!</v>
      </c>
      <c r="GD175" s="131" t="e">
        <f t="shared" si="56"/>
        <v>#REF!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 t="e">
        <f>F152</f>
        <v>#REF!</v>
      </c>
      <c r="G176" s="131" t="e">
        <f t="shared" ref="G176:BR176" si="57">G152</f>
        <v>#REF!</v>
      </c>
      <c r="H176" s="131" t="e">
        <f t="shared" si="57"/>
        <v>#REF!</v>
      </c>
      <c r="I176" s="131" t="e">
        <f t="shared" si="57"/>
        <v>#REF!</v>
      </c>
      <c r="J176" s="131" t="e">
        <f t="shared" si="57"/>
        <v>#REF!</v>
      </c>
      <c r="K176" s="131" t="e">
        <f t="shared" si="57"/>
        <v>#REF!</v>
      </c>
      <c r="L176" s="131" t="e">
        <f t="shared" si="57"/>
        <v>#REF!</v>
      </c>
      <c r="M176" s="131" t="e">
        <f t="shared" si="57"/>
        <v>#REF!</v>
      </c>
      <c r="N176" s="131" t="e">
        <f t="shared" si="57"/>
        <v>#REF!</v>
      </c>
      <c r="O176" s="131" t="e">
        <f t="shared" si="57"/>
        <v>#REF!</v>
      </c>
      <c r="P176" s="131" t="e">
        <f t="shared" si="57"/>
        <v>#REF!</v>
      </c>
      <c r="Q176" s="131" t="e">
        <f t="shared" si="57"/>
        <v>#REF!</v>
      </c>
      <c r="R176" s="131" t="e">
        <f t="shared" si="57"/>
        <v>#REF!</v>
      </c>
      <c r="S176" s="131" t="e">
        <f t="shared" si="57"/>
        <v>#REF!</v>
      </c>
      <c r="T176" s="131" t="e">
        <f t="shared" si="57"/>
        <v>#REF!</v>
      </c>
      <c r="U176" s="131" t="e">
        <f t="shared" si="57"/>
        <v>#REF!</v>
      </c>
      <c r="V176" s="131" t="e">
        <f t="shared" si="57"/>
        <v>#REF!</v>
      </c>
      <c r="W176" s="131" t="e">
        <f t="shared" si="57"/>
        <v>#REF!</v>
      </c>
      <c r="X176" s="131" t="e">
        <f t="shared" si="57"/>
        <v>#REF!</v>
      </c>
      <c r="Y176" s="131" t="e">
        <f t="shared" si="57"/>
        <v>#REF!</v>
      </c>
      <c r="Z176" s="131" t="e">
        <f t="shared" si="57"/>
        <v>#REF!</v>
      </c>
      <c r="AA176" s="131" t="e">
        <f t="shared" si="57"/>
        <v>#REF!</v>
      </c>
      <c r="AB176" s="131" t="e">
        <f t="shared" si="57"/>
        <v>#REF!</v>
      </c>
      <c r="AC176" s="131" t="e">
        <f t="shared" si="57"/>
        <v>#REF!</v>
      </c>
      <c r="AD176" s="131" t="e">
        <f t="shared" si="57"/>
        <v>#REF!</v>
      </c>
      <c r="AE176" s="131" t="e">
        <f t="shared" si="57"/>
        <v>#REF!</v>
      </c>
      <c r="AF176" s="131" t="e">
        <f t="shared" si="57"/>
        <v>#REF!</v>
      </c>
      <c r="AG176" s="131" t="e">
        <f t="shared" si="57"/>
        <v>#REF!</v>
      </c>
      <c r="AH176" s="131" t="e">
        <f t="shared" si="57"/>
        <v>#REF!</v>
      </c>
      <c r="AI176" s="131" t="e">
        <f t="shared" si="57"/>
        <v>#REF!</v>
      </c>
      <c r="AJ176" s="131" t="e">
        <f t="shared" si="57"/>
        <v>#REF!</v>
      </c>
      <c r="AK176" s="131" t="e">
        <f t="shared" si="57"/>
        <v>#REF!</v>
      </c>
      <c r="AL176" s="131" t="e">
        <f t="shared" si="57"/>
        <v>#REF!</v>
      </c>
      <c r="AM176" s="131" t="e">
        <f t="shared" si="57"/>
        <v>#REF!</v>
      </c>
      <c r="AN176" s="131" t="e">
        <f t="shared" si="57"/>
        <v>#REF!</v>
      </c>
      <c r="AO176" s="131" t="e">
        <f t="shared" si="57"/>
        <v>#REF!</v>
      </c>
      <c r="AP176" s="131" t="e">
        <f t="shared" si="57"/>
        <v>#REF!</v>
      </c>
      <c r="AQ176" s="131" t="e">
        <f t="shared" si="57"/>
        <v>#REF!</v>
      </c>
      <c r="AR176" s="131" t="e">
        <f t="shared" si="57"/>
        <v>#REF!</v>
      </c>
      <c r="AS176" s="131" t="e">
        <f t="shared" si="57"/>
        <v>#REF!</v>
      </c>
      <c r="AT176" s="131" t="e">
        <f t="shared" si="57"/>
        <v>#REF!</v>
      </c>
      <c r="AU176" s="131" t="e">
        <f t="shared" si="57"/>
        <v>#REF!</v>
      </c>
      <c r="AV176" s="131" t="e">
        <f t="shared" si="57"/>
        <v>#REF!</v>
      </c>
      <c r="AW176" s="131" t="e">
        <f t="shared" si="57"/>
        <v>#REF!</v>
      </c>
      <c r="AX176" s="131" t="e">
        <f t="shared" si="57"/>
        <v>#REF!</v>
      </c>
      <c r="AY176" s="131" t="e">
        <f t="shared" si="57"/>
        <v>#REF!</v>
      </c>
      <c r="AZ176" s="131" t="e">
        <f t="shared" si="57"/>
        <v>#REF!</v>
      </c>
      <c r="BA176" s="131" t="e">
        <f t="shared" si="57"/>
        <v>#REF!</v>
      </c>
      <c r="BB176" s="131" t="e">
        <f t="shared" si="57"/>
        <v>#REF!</v>
      </c>
      <c r="BC176" s="131" t="e">
        <f t="shared" si="57"/>
        <v>#REF!</v>
      </c>
      <c r="BD176" s="131" t="e">
        <f t="shared" si="57"/>
        <v>#REF!</v>
      </c>
      <c r="BE176" s="131" t="e">
        <f t="shared" si="57"/>
        <v>#REF!</v>
      </c>
      <c r="BF176" s="131" t="e">
        <f t="shared" si="57"/>
        <v>#REF!</v>
      </c>
      <c r="BG176" s="131" t="e">
        <f t="shared" si="57"/>
        <v>#REF!</v>
      </c>
      <c r="BH176" s="131" t="e">
        <f t="shared" si="57"/>
        <v>#REF!</v>
      </c>
      <c r="BI176" s="131" t="e">
        <f t="shared" si="57"/>
        <v>#REF!</v>
      </c>
      <c r="BJ176" s="131" t="e">
        <f t="shared" si="57"/>
        <v>#REF!</v>
      </c>
      <c r="BK176" s="131" t="e">
        <f t="shared" si="57"/>
        <v>#REF!</v>
      </c>
      <c r="BL176" s="131" t="e">
        <f t="shared" si="57"/>
        <v>#REF!</v>
      </c>
      <c r="BM176" s="131" t="e">
        <f t="shared" si="57"/>
        <v>#REF!</v>
      </c>
      <c r="BN176" s="131" t="e">
        <f t="shared" si="57"/>
        <v>#REF!</v>
      </c>
      <c r="BO176" s="131" t="e">
        <f t="shared" si="57"/>
        <v>#REF!</v>
      </c>
      <c r="BP176" s="131" t="e">
        <f t="shared" si="57"/>
        <v>#REF!</v>
      </c>
      <c r="BQ176" s="131" t="e">
        <f t="shared" si="57"/>
        <v>#REF!</v>
      </c>
      <c r="BR176" s="131" t="e">
        <f t="shared" si="57"/>
        <v>#REF!</v>
      </c>
      <c r="BS176" s="131" t="e">
        <f t="shared" ref="BS176:ED176" si="58">BS152</f>
        <v>#REF!</v>
      </c>
      <c r="BT176" s="131" t="e">
        <f t="shared" si="58"/>
        <v>#REF!</v>
      </c>
      <c r="BU176" s="131" t="e">
        <f t="shared" si="58"/>
        <v>#REF!</v>
      </c>
      <c r="BV176" s="131" t="e">
        <f t="shared" si="58"/>
        <v>#REF!</v>
      </c>
      <c r="BW176" s="131" t="e">
        <f t="shared" si="58"/>
        <v>#REF!</v>
      </c>
      <c r="BX176" s="131" t="e">
        <f t="shared" si="58"/>
        <v>#REF!</v>
      </c>
      <c r="BY176" s="131" t="e">
        <f t="shared" si="58"/>
        <v>#REF!</v>
      </c>
      <c r="BZ176" s="131" t="e">
        <f t="shared" si="58"/>
        <v>#REF!</v>
      </c>
      <c r="CA176" s="131" t="e">
        <f t="shared" si="58"/>
        <v>#REF!</v>
      </c>
      <c r="CB176" s="131" t="e">
        <f t="shared" si="58"/>
        <v>#REF!</v>
      </c>
      <c r="CC176" s="131" t="e">
        <f t="shared" si="58"/>
        <v>#REF!</v>
      </c>
      <c r="CD176" s="131" t="e">
        <f t="shared" si="58"/>
        <v>#REF!</v>
      </c>
      <c r="CE176" s="131" t="e">
        <f t="shared" si="58"/>
        <v>#REF!</v>
      </c>
      <c r="CF176" s="131" t="e">
        <f t="shared" si="58"/>
        <v>#REF!</v>
      </c>
      <c r="CG176" s="131" t="e">
        <f t="shared" si="58"/>
        <v>#REF!</v>
      </c>
      <c r="CH176" s="131" t="e">
        <f t="shared" si="58"/>
        <v>#REF!</v>
      </c>
      <c r="CI176" s="131" t="e">
        <f t="shared" si="58"/>
        <v>#REF!</v>
      </c>
      <c r="CJ176" s="131" t="e">
        <f t="shared" si="58"/>
        <v>#REF!</v>
      </c>
      <c r="CK176" s="131" t="e">
        <f t="shared" si="58"/>
        <v>#REF!</v>
      </c>
      <c r="CL176" s="131" t="e">
        <f t="shared" si="58"/>
        <v>#REF!</v>
      </c>
      <c r="CM176" s="131" t="e">
        <f t="shared" si="58"/>
        <v>#REF!</v>
      </c>
      <c r="CN176" s="131" t="e">
        <f t="shared" si="58"/>
        <v>#REF!</v>
      </c>
      <c r="CO176" s="131" t="e">
        <f t="shared" si="58"/>
        <v>#REF!</v>
      </c>
      <c r="CP176" s="131" t="e">
        <f t="shared" si="58"/>
        <v>#REF!</v>
      </c>
      <c r="CQ176" s="131" t="e">
        <f t="shared" si="58"/>
        <v>#REF!</v>
      </c>
      <c r="CR176" s="131" t="e">
        <f t="shared" si="58"/>
        <v>#REF!</v>
      </c>
      <c r="CS176" s="131" t="e">
        <f t="shared" si="58"/>
        <v>#REF!</v>
      </c>
      <c r="CT176" s="131" t="e">
        <f t="shared" si="58"/>
        <v>#REF!</v>
      </c>
      <c r="CU176" s="131" t="e">
        <f t="shared" si="58"/>
        <v>#REF!</v>
      </c>
      <c r="CV176" s="131" t="e">
        <f t="shared" si="58"/>
        <v>#REF!</v>
      </c>
      <c r="CW176" s="131" t="e">
        <f t="shared" si="58"/>
        <v>#REF!</v>
      </c>
      <c r="CX176" s="131" t="e">
        <f t="shared" si="58"/>
        <v>#REF!</v>
      </c>
      <c r="CY176" s="131" t="e">
        <f t="shared" si="58"/>
        <v>#REF!</v>
      </c>
      <c r="CZ176" s="131" t="e">
        <f t="shared" si="58"/>
        <v>#REF!</v>
      </c>
      <c r="DA176" s="131" t="e">
        <f t="shared" si="58"/>
        <v>#REF!</v>
      </c>
      <c r="DB176" s="131" t="e">
        <f t="shared" si="58"/>
        <v>#REF!</v>
      </c>
      <c r="DC176" s="131" t="e">
        <f t="shared" si="58"/>
        <v>#REF!</v>
      </c>
      <c r="DD176" s="131" t="e">
        <f t="shared" si="58"/>
        <v>#REF!</v>
      </c>
      <c r="DE176" s="131" t="e">
        <f t="shared" si="58"/>
        <v>#REF!</v>
      </c>
      <c r="DF176" s="131" t="e">
        <f t="shared" si="58"/>
        <v>#REF!</v>
      </c>
      <c r="DG176" s="131" t="e">
        <f t="shared" si="58"/>
        <v>#REF!</v>
      </c>
      <c r="DH176" s="131" t="e">
        <f t="shared" si="58"/>
        <v>#REF!</v>
      </c>
      <c r="DI176" s="131" t="e">
        <f t="shared" si="58"/>
        <v>#REF!</v>
      </c>
      <c r="DJ176" s="131" t="e">
        <f t="shared" si="58"/>
        <v>#REF!</v>
      </c>
      <c r="DK176" s="131" t="e">
        <f t="shared" si="58"/>
        <v>#REF!</v>
      </c>
      <c r="DL176" s="131" t="e">
        <f t="shared" si="58"/>
        <v>#REF!</v>
      </c>
      <c r="DM176" s="131" t="e">
        <f t="shared" si="58"/>
        <v>#REF!</v>
      </c>
      <c r="DN176" s="131" t="e">
        <f t="shared" si="58"/>
        <v>#REF!</v>
      </c>
      <c r="DO176" s="131" t="e">
        <f t="shared" si="58"/>
        <v>#REF!</v>
      </c>
      <c r="DP176" s="131" t="e">
        <f t="shared" si="58"/>
        <v>#REF!</v>
      </c>
      <c r="DQ176" s="131" t="e">
        <f t="shared" si="58"/>
        <v>#REF!</v>
      </c>
      <c r="DR176" s="131" t="e">
        <f t="shared" si="58"/>
        <v>#REF!</v>
      </c>
      <c r="DS176" s="131" t="e">
        <f t="shared" si="58"/>
        <v>#REF!</v>
      </c>
      <c r="DT176" s="131" t="e">
        <f t="shared" si="58"/>
        <v>#REF!</v>
      </c>
      <c r="DU176" s="131" t="e">
        <f t="shared" si="58"/>
        <v>#REF!</v>
      </c>
      <c r="DV176" s="131" t="e">
        <f t="shared" si="58"/>
        <v>#REF!</v>
      </c>
      <c r="DW176" s="131" t="e">
        <f t="shared" si="58"/>
        <v>#REF!</v>
      </c>
      <c r="DX176" s="131" t="e">
        <f t="shared" si="58"/>
        <v>#REF!</v>
      </c>
      <c r="DY176" s="131" t="e">
        <f t="shared" si="58"/>
        <v>#REF!</v>
      </c>
      <c r="DZ176" s="131" t="e">
        <f t="shared" si="58"/>
        <v>#REF!</v>
      </c>
      <c r="EA176" s="131" t="e">
        <f t="shared" si="58"/>
        <v>#REF!</v>
      </c>
      <c r="EB176" s="131" t="e">
        <f t="shared" si="58"/>
        <v>#REF!</v>
      </c>
      <c r="EC176" s="131" t="e">
        <f t="shared" si="58"/>
        <v>#REF!</v>
      </c>
      <c r="ED176" s="131" t="e">
        <f t="shared" si="58"/>
        <v>#REF!</v>
      </c>
      <c r="EE176" s="131" t="e">
        <f t="shared" ref="EE176:GD176" si="59">EE152</f>
        <v>#REF!</v>
      </c>
      <c r="EF176" s="131" t="e">
        <f t="shared" si="59"/>
        <v>#REF!</v>
      </c>
      <c r="EG176" s="131" t="e">
        <f t="shared" si="59"/>
        <v>#REF!</v>
      </c>
      <c r="EH176" s="131" t="e">
        <f t="shared" si="59"/>
        <v>#REF!</v>
      </c>
      <c r="EI176" s="131" t="e">
        <f t="shared" si="59"/>
        <v>#REF!</v>
      </c>
      <c r="EJ176" s="131" t="e">
        <f t="shared" si="59"/>
        <v>#REF!</v>
      </c>
      <c r="EK176" s="131" t="e">
        <f t="shared" si="59"/>
        <v>#REF!</v>
      </c>
      <c r="EL176" s="131" t="e">
        <f t="shared" si="59"/>
        <v>#REF!</v>
      </c>
      <c r="EM176" s="131" t="e">
        <f t="shared" si="59"/>
        <v>#REF!</v>
      </c>
      <c r="EN176" s="131" t="e">
        <f t="shared" si="59"/>
        <v>#REF!</v>
      </c>
      <c r="EO176" s="131" t="e">
        <f t="shared" si="59"/>
        <v>#REF!</v>
      </c>
      <c r="EP176" s="131" t="e">
        <f t="shared" si="59"/>
        <v>#REF!</v>
      </c>
      <c r="EQ176" s="131" t="e">
        <f t="shared" si="59"/>
        <v>#REF!</v>
      </c>
      <c r="ER176" s="131" t="e">
        <f t="shared" si="59"/>
        <v>#REF!</v>
      </c>
      <c r="ES176" s="131" t="e">
        <f t="shared" si="59"/>
        <v>#REF!</v>
      </c>
      <c r="ET176" s="131" t="e">
        <f t="shared" si="59"/>
        <v>#REF!</v>
      </c>
      <c r="EU176" s="131" t="e">
        <f t="shared" si="59"/>
        <v>#REF!</v>
      </c>
      <c r="EV176" s="131" t="e">
        <f t="shared" si="59"/>
        <v>#REF!</v>
      </c>
      <c r="EW176" s="131" t="e">
        <f t="shared" si="59"/>
        <v>#REF!</v>
      </c>
      <c r="EX176" s="131" t="e">
        <f t="shared" si="59"/>
        <v>#REF!</v>
      </c>
      <c r="EY176" s="131" t="e">
        <f t="shared" si="59"/>
        <v>#REF!</v>
      </c>
      <c r="EZ176" s="131" t="e">
        <f t="shared" si="59"/>
        <v>#REF!</v>
      </c>
      <c r="FA176" s="131" t="e">
        <f t="shared" si="59"/>
        <v>#REF!</v>
      </c>
      <c r="FB176" s="131" t="e">
        <f t="shared" si="59"/>
        <v>#REF!</v>
      </c>
      <c r="FC176" s="131" t="e">
        <f t="shared" si="59"/>
        <v>#REF!</v>
      </c>
      <c r="FD176" s="131" t="e">
        <f t="shared" si="59"/>
        <v>#REF!</v>
      </c>
      <c r="FE176" s="131" t="e">
        <f t="shared" si="59"/>
        <v>#REF!</v>
      </c>
      <c r="FF176" s="131" t="e">
        <f t="shared" si="59"/>
        <v>#REF!</v>
      </c>
      <c r="FG176" s="131" t="e">
        <f t="shared" si="59"/>
        <v>#REF!</v>
      </c>
      <c r="FH176" s="131" t="e">
        <f t="shared" si="59"/>
        <v>#REF!</v>
      </c>
      <c r="FI176" s="131" t="e">
        <f t="shared" si="59"/>
        <v>#REF!</v>
      </c>
      <c r="FJ176" s="131" t="e">
        <f t="shared" si="59"/>
        <v>#REF!</v>
      </c>
      <c r="FK176" s="131" t="e">
        <f t="shared" si="59"/>
        <v>#REF!</v>
      </c>
      <c r="FL176" s="131" t="e">
        <f t="shared" si="59"/>
        <v>#REF!</v>
      </c>
      <c r="FM176" s="131" t="e">
        <f t="shared" si="59"/>
        <v>#REF!</v>
      </c>
      <c r="FN176" s="131" t="e">
        <f t="shared" si="59"/>
        <v>#REF!</v>
      </c>
      <c r="FO176" s="131" t="e">
        <f t="shared" si="59"/>
        <v>#REF!</v>
      </c>
      <c r="FP176" s="131" t="e">
        <f t="shared" si="59"/>
        <v>#REF!</v>
      </c>
      <c r="FQ176" s="131" t="e">
        <f t="shared" si="59"/>
        <v>#REF!</v>
      </c>
      <c r="FR176" s="131" t="e">
        <f t="shared" si="59"/>
        <v>#REF!</v>
      </c>
      <c r="FS176" s="131" t="e">
        <f t="shared" si="59"/>
        <v>#REF!</v>
      </c>
      <c r="FT176" s="131" t="e">
        <f t="shared" si="59"/>
        <v>#REF!</v>
      </c>
      <c r="FU176" s="131" t="e">
        <f t="shared" si="59"/>
        <v>#REF!</v>
      </c>
      <c r="FV176" s="131" t="e">
        <f t="shared" si="59"/>
        <v>#REF!</v>
      </c>
      <c r="FW176" s="131" t="e">
        <f t="shared" si="59"/>
        <v>#REF!</v>
      </c>
      <c r="FX176" s="131" t="e">
        <f t="shared" si="59"/>
        <v>#REF!</v>
      </c>
      <c r="FY176" s="131" t="e">
        <f t="shared" si="59"/>
        <v>#REF!</v>
      </c>
      <c r="FZ176" s="131" t="e">
        <f t="shared" si="59"/>
        <v>#REF!</v>
      </c>
      <c r="GA176" s="131" t="e">
        <f t="shared" si="59"/>
        <v>#REF!</v>
      </c>
      <c r="GB176" s="131" t="e">
        <f t="shared" si="59"/>
        <v>#REF!</v>
      </c>
      <c r="GC176" s="131" t="e">
        <f t="shared" si="59"/>
        <v>#REF!</v>
      </c>
      <c r="GD176" s="131" t="e">
        <f t="shared" si="59"/>
        <v>#REF!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 t="e">
        <f t="shared" ref="F177:AK177" si="60">F149+F150+F151</f>
        <v>#REF!</v>
      </c>
      <c r="G177" s="131" t="e">
        <f t="shared" si="60"/>
        <v>#REF!</v>
      </c>
      <c r="H177" s="131" t="e">
        <f t="shared" si="60"/>
        <v>#REF!</v>
      </c>
      <c r="I177" s="131" t="e">
        <f t="shared" si="60"/>
        <v>#REF!</v>
      </c>
      <c r="J177" s="131" t="e">
        <f t="shared" si="60"/>
        <v>#REF!</v>
      </c>
      <c r="K177" s="131" t="e">
        <f t="shared" si="60"/>
        <v>#REF!</v>
      </c>
      <c r="L177" s="131" t="e">
        <f t="shared" si="60"/>
        <v>#REF!</v>
      </c>
      <c r="M177" s="131" t="e">
        <f t="shared" si="60"/>
        <v>#REF!</v>
      </c>
      <c r="N177" s="131" t="e">
        <f t="shared" si="60"/>
        <v>#REF!</v>
      </c>
      <c r="O177" s="131" t="e">
        <f t="shared" si="60"/>
        <v>#REF!</v>
      </c>
      <c r="P177" s="131" t="e">
        <f t="shared" si="60"/>
        <v>#REF!</v>
      </c>
      <c r="Q177" s="131" t="e">
        <f t="shared" si="60"/>
        <v>#REF!</v>
      </c>
      <c r="R177" s="131" t="e">
        <f t="shared" si="60"/>
        <v>#REF!</v>
      </c>
      <c r="S177" s="131" t="e">
        <f t="shared" si="60"/>
        <v>#REF!</v>
      </c>
      <c r="T177" s="131" t="e">
        <f t="shared" si="60"/>
        <v>#REF!</v>
      </c>
      <c r="U177" s="131" t="e">
        <f t="shared" si="60"/>
        <v>#REF!</v>
      </c>
      <c r="V177" s="131" t="e">
        <f t="shared" si="60"/>
        <v>#REF!</v>
      </c>
      <c r="W177" s="131" t="e">
        <f t="shared" si="60"/>
        <v>#REF!</v>
      </c>
      <c r="X177" s="131" t="e">
        <f t="shared" si="60"/>
        <v>#REF!</v>
      </c>
      <c r="Y177" s="131" t="e">
        <f t="shared" si="60"/>
        <v>#REF!</v>
      </c>
      <c r="Z177" s="131" t="e">
        <f t="shared" si="60"/>
        <v>#REF!</v>
      </c>
      <c r="AA177" s="131" t="e">
        <f t="shared" si="60"/>
        <v>#REF!</v>
      </c>
      <c r="AB177" s="131" t="e">
        <f t="shared" si="60"/>
        <v>#REF!</v>
      </c>
      <c r="AC177" s="131" t="e">
        <f t="shared" si="60"/>
        <v>#REF!</v>
      </c>
      <c r="AD177" s="131" t="e">
        <f t="shared" si="60"/>
        <v>#REF!</v>
      </c>
      <c r="AE177" s="131" t="e">
        <f t="shared" si="60"/>
        <v>#REF!</v>
      </c>
      <c r="AF177" s="131" t="e">
        <f t="shared" si="60"/>
        <v>#REF!</v>
      </c>
      <c r="AG177" s="131" t="e">
        <f t="shared" si="60"/>
        <v>#REF!</v>
      </c>
      <c r="AH177" s="131" t="e">
        <f t="shared" si="60"/>
        <v>#REF!</v>
      </c>
      <c r="AI177" s="131" t="e">
        <f t="shared" si="60"/>
        <v>#REF!</v>
      </c>
      <c r="AJ177" s="131" t="e">
        <f t="shared" si="60"/>
        <v>#REF!</v>
      </c>
      <c r="AK177" s="131" t="e">
        <f t="shared" si="60"/>
        <v>#REF!</v>
      </c>
      <c r="AL177" s="131" t="e">
        <f t="shared" ref="AL177:BQ177" si="61">AL149+AL150+AL151</f>
        <v>#REF!</v>
      </c>
      <c r="AM177" s="131" t="e">
        <f t="shared" si="61"/>
        <v>#REF!</v>
      </c>
      <c r="AN177" s="131" t="e">
        <f t="shared" si="61"/>
        <v>#REF!</v>
      </c>
      <c r="AO177" s="131" t="e">
        <f t="shared" si="61"/>
        <v>#REF!</v>
      </c>
      <c r="AP177" s="131" t="e">
        <f t="shared" si="61"/>
        <v>#REF!</v>
      </c>
      <c r="AQ177" s="131" t="e">
        <f t="shared" si="61"/>
        <v>#REF!</v>
      </c>
      <c r="AR177" s="131" t="e">
        <f t="shared" si="61"/>
        <v>#REF!</v>
      </c>
      <c r="AS177" s="131" t="e">
        <f t="shared" si="61"/>
        <v>#REF!</v>
      </c>
      <c r="AT177" s="131" t="e">
        <f t="shared" si="61"/>
        <v>#REF!</v>
      </c>
      <c r="AU177" s="131" t="e">
        <f t="shared" si="61"/>
        <v>#REF!</v>
      </c>
      <c r="AV177" s="131" t="e">
        <f t="shared" si="61"/>
        <v>#REF!</v>
      </c>
      <c r="AW177" s="131" t="e">
        <f t="shared" si="61"/>
        <v>#REF!</v>
      </c>
      <c r="AX177" s="131" t="e">
        <f t="shared" si="61"/>
        <v>#REF!</v>
      </c>
      <c r="AY177" s="131" t="e">
        <f t="shared" si="61"/>
        <v>#REF!</v>
      </c>
      <c r="AZ177" s="131" t="e">
        <f t="shared" si="61"/>
        <v>#REF!</v>
      </c>
      <c r="BA177" s="131" t="e">
        <f t="shared" si="61"/>
        <v>#REF!</v>
      </c>
      <c r="BB177" s="131" t="e">
        <f t="shared" si="61"/>
        <v>#REF!</v>
      </c>
      <c r="BC177" s="131" t="e">
        <f t="shared" si="61"/>
        <v>#REF!</v>
      </c>
      <c r="BD177" s="131" t="e">
        <f t="shared" si="61"/>
        <v>#REF!</v>
      </c>
      <c r="BE177" s="131" t="e">
        <f t="shared" si="61"/>
        <v>#REF!</v>
      </c>
      <c r="BF177" s="131" t="e">
        <f t="shared" si="61"/>
        <v>#REF!</v>
      </c>
      <c r="BG177" s="131" t="e">
        <f t="shared" si="61"/>
        <v>#REF!</v>
      </c>
      <c r="BH177" s="131" t="e">
        <f t="shared" si="61"/>
        <v>#REF!</v>
      </c>
      <c r="BI177" s="131" t="e">
        <f t="shared" si="61"/>
        <v>#REF!</v>
      </c>
      <c r="BJ177" s="131" t="e">
        <f t="shared" si="61"/>
        <v>#REF!</v>
      </c>
      <c r="BK177" s="131" t="e">
        <f t="shared" si="61"/>
        <v>#REF!</v>
      </c>
      <c r="BL177" s="131" t="e">
        <f t="shared" si="61"/>
        <v>#REF!</v>
      </c>
      <c r="BM177" s="131" t="e">
        <f t="shared" si="61"/>
        <v>#REF!</v>
      </c>
      <c r="BN177" s="131" t="e">
        <f t="shared" si="61"/>
        <v>#REF!</v>
      </c>
      <c r="BO177" s="131" t="e">
        <f t="shared" si="61"/>
        <v>#REF!</v>
      </c>
      <c r="BP177" s="131" t="e">
        <f t="shared" si="61"/>
        <v>#REF!</v>
      </c>
      <c r="BQ177" s="131" t="e">
        <f t="shared" si="61"/>
        <v>#REF!</v>
      </c>
      <c r="BR177" s="131" t="e">
        <f t="shared" ref="BR177:CW177" si="62">BR149+BR150+BR151</f>
        <v>#REF!</v>
      </c>
      <c r="BS177" s="131" t="e">
        <f t="shared" si="62"/>
        <v>#REF!</v>
      </c>
      <c r="BT177" s="131" t="e">
        <f t="shared" si="62"/>
        <v>#REF!</v>
      </c>
      <c r="BU177" s="131" t="e">
        <f t="shared" si="62"/>
        <v>#REF!</v>
      </c>
      <c r="BV177" s="131" t="e">
        <f t="shared" si="62"/>
        <v>#REF!</v>
      </c>
      <c r="BW177" s="131" t="e">
        <f t="shared" si="62"/>
        <v>#REF!</v>
      </c>
      <c r="BX177" s="131" t="e">
        <f t="shared" si="62"/>
        <v>#REF!</v>
      </c>
      <c r="BY177" s="131" t="e">
        <f t="shared" si="62"/>
        <v>#REF!</v>
      </c>
      <c r="BZ177" s="131" t="e">
        <f t="shared" si="62"/>
        <v>#REF!</v>
      </c>
      <c r="CA177" s="131" t="e">
        <f t="shared" si="62"/>
        <v>#REF!</v>
      </c>
      <c r="CB177" s="131" t="e">
        <f t="shared" si="62"/>
        <v>#REF!</v>
      </c>
      <c r="CC177" s="131" t="e">
        <f t="shared" si="62"/>
        <v>#REF!</v>
      </c>
      <c r="CD177" s="131" t="e">
        <f t="shared" si="62"/>
        <v>#REF!</v>
      </c>
      <c r="CE177" s="131" t="e">
        <f t="shared" si="62"/>
        <v>#REF!</v>
      </c>
      <c r="CF177" s="131" t="e">
        <f t="shared" si="62"/>
        <v>#REF!</v>
      </c>
      <c r="CG177" s="131" t="e">
        <f t="shared" si="62"/>
        <v>#REF!</v>
      </c>
      <c r="CH177" s="131" t="e">
        <f t="shared" si="62"/>
        <v>#REF!</v>
      </c>
      <c r="CI177" s="131" t="e">
        <f t="shared" si="62"/>
        <v>#REF!</v>
      </c>
      <c r="CJ177" s="131" t="e">
        <f t="shared" si="62"/>
        <v>#REF!</v>
      </c>
      <c r="CK177" s="131" t="e">
        <f t="shared" si="62"/>
        <v>#REF!</v>
      </c>
      <c r="CL177" s="131" t="e">
        <f t="shared" si="62"/>
        <v>#REF!</v>
      </c>
      <c r="CM177" s="131" t="e">
        <f t="shared" si="62"/>
        <v>#REF!</v>
      </c>
      <c r="CN177" s="131" t="e">
        <f t="shared" si="62"/>
        <v>#REF!</v>
      </c>
      <c r="CO177" s="131" t="e">
        <f t="shared" si="62"/>
        <v>#REF!</v>
      </c>
      <c r="CP177" s="131" t="e">
        <f t="shared" si="62"/>
        <v>#REF!</v>
      </c>
      <c r="CQ177" s="131" t="e">
        <f t="shared" si="62"/>
        <v>#REF!</v>
      </c>
      <c r="CR177" s="131" t="e">
        <f t="shared" si="62"/>
        <v>#REF!</v>
      </c>
      <c r="CS177" s="131" t="e">
        <f t="shared" si="62"/>
        <v>#REF!</v>
      </c>
      <c r="CT177" s="131" t="e">
        <f t="shared" si="62"/>
        <v>#REF!</v>
      </c>
      <c r="CU177" s="131" t="e">
        <f t="shared" si="62"/>
        <v>#REF!</v>
      </c>
      <c r="CV177" s="131" t="e">
        <f t="shared" si="62"/>
        <v>#REF!</v>
      </c>
      <c r="CW177" s="131" t="e">
        <f t="shared" si="62"/>
        <v>#REF!</v>
      </c>
      <c r="CX177" s="131" t="e">
        <f t="shared" ref="CX177:EC177" si="63">CX149+CX150+CX151</f>
        <v>#REF!</v>
      </c>
      <c r="CY177" s="131" t="e">
        <f t="shared" si="63"/>
        <v>#REF!</v>
      </c>
      <c r="CZ177" s="131" t="e">
        <f t="shared" si="63"/>
        <v>#REF!</v>
      </c>
      <c r="DA177" s="131" t="e">
        <f t="shared" si="63"/>
        <v>#REF!</v>
      </c>
      <c r="DB177" s="131" t="e">
        <f t="shared" si="63"/>
        <v>#REF!</v>
      </c>
      <c r="DC177" s="131" t="e">
        <f t="shared" si="63"/>
        <v>#REF!</v>
      </c>
      <c r="DD177" s="131" t="e">
        <f t="shared" si="63"/>
        <v>#REF!</v>
      </c>
      <c r="DE177" s="131" t="e">
        <f t="shared" si="63"/>
        <v>#REF!</v>
      </c>
      <c r="DF177" s="131" t="e">
        <f t="shared" si="63"/>
        <v>#REF!</v>
      </c>
      <c r="DG177" s="131" t="e">
        <f t="shared" si="63"/>
        <v>#REF!</v>
      </c>
      <c r="DH177" s="131" t="e">
        <f t="shared" si="63"/>
        <v>#REF!</v>
      </c>
      <c r="DI177" s="131" t="e">
        <f t="shared" si="63"/>
        <v>#REF!</v>
      </c>
      <c r="DJ177" s="131" t="e">
        <f t="shared" si="63"/>
        <v>#REF!</v>
      </c>
      <c r="DK177" s="131" t="e">
        <f t="shared" si="63"/>
        <v>#REF!</v>
      </c>
      <c r="DL177" s="131" t="e">
        <f t="shared" si="63"/>
        <v>#REF!</v>
      </c>
      <c r="DM177" s="131" t="e">
        <f t="shared" si="63"/>
        <v>#REF!</v>
      </c>
      <c r="DN177" s="131" t="e">
        <f t="shared" si="63"/>
        <v>#REF!</v>
      </c>
      <c r="DO177" s="131" t="e">
        <f t="shared" si="63"/>
        <v>#REF!</v>
      </c>
      <c r="DP177" s="131" t="e">
        <f t="shared" si="63"/>
        <v>#REF!</v>
      </c>
      <c r="DQ177" s="131" t="e">
        <f t="shared" si="63"/>
        <v>#REF!</v>
      </c>
      <c r="DR177" s="131" t="e">
        <f t="shared" si="63"/>
        <v>#REF!</v>
      </c>
      <c r="DS177" s="131" t="e">
        <f t="shared" si="63"/>
        <v>#REF!</v>
      </c>
      <c r="DT177" s="131" t="e">
        <f t="shared" si="63"/>
        <v>#REF!</v>
      </c>
      <c r="DU177" s="131" t="e">
        <f t="shared" si="63"/>
        <v>#REF!</v>
      </c>
      <c r="DV177" s="131" t="e">
        <f t="shared" si="63"/>
        <v>#REF!</v>
      </c>
      <c r="DW177" s="131" t="e">
        <f t="shared" si="63"/>
        <v>#REF!</v>
      </c>
      <c r="DX177" s="131" t="e">
        <f t="shared" si="63"/>
        <v>#REF!</v>
      </c>
      <c r="DY177" s="131" t="e">
        <f t="shared" si="63"/>
        <v>#REF!</v>
      </c>
      <c r="DZ177" s="131" t="e">
        <f t="shared" si="63"/>
        <v>#REF!</v>
      </c>
      <c r="EA177" s="131" t="e">
        <f t="shared" si="63"/>
        <v>#REF!</v>
      </c>
      <c r="EB177" s="131" t="e">
        <f t="shared" si="63"/>
        <v>#REF!</v>
      </c>
      <c r="EC177" s="131" t="e">
        <f t="shared" si="63"/>
        <v>#REF!</v>
      </c>
      <c r="ED177" s="131" t="e">
        <f t="shared" ref="ED177:FI177" si="64">ED149+ED150+ED151</f>
        <v>#REF!</v>
      </c>
      <c r="EE177" s="131" t="e">
        <f t="shared" si="64"/>
        <v>#REF!</v>
      </c>
      <c r="EF177" s="131" t="e">
        <f t="shared" si="64"/>
        <v>#REF!</v>
      </c>
      <c r="EG177" s="131" t="e">
        <f t="shared" si="64"/>
        <v>#REF!</v>
      </c>
      <c r="EH177" s="131" t="e">
        <f t="shared" si="64"/>
        <v>#REF!</v>
      </c>
      <c r="EI177" s="131" t="e">
        <f t="shared" si="64"/>
        <v>#REF!</v>
      </c>
      <c r="EJ177" s="131" t="e">
        <f t="shared" si="64"/>
        <v>#REF!</v>
      </c>
      <c r="EK177" s="131" t="e">
        <f t="shared" si="64"/>
        <v>#REF!</v>
      </c>
      <c r="EL177" s="131" t="e">
        <f t="shared" si="64"/>
        <v>#REF!</v>
      </c>
      <c r="EM177" s="131" t="e">
        <f t="shared" si="64"/>
        <v>#REF!</v>
      </c>
      <c r="EN177" s="131" t="e">
        <f t="shared" si="64"/>
        <v>#REF!</v>
      </c>
      <c r="EO177" s="131" t="e">
        <f t="shared" si="64"/>
        <v>#REF!</v>
      </c>
      <c r="EP177" s="131" t="e">
        <f t="shared" si="64"/>
        <v>#REF!</v>
      </c>
      <c r="EQ177" s="131" t="e">
        <f t="shared" si="64"/>
        <v>#REF!</v>
      </c>
      <c r="ER177" s="131" t="e">
        <f t="shared" si="64"/>
        <v>#REF!</v>
      </c>
      <c r="ES177" s="131" t="e">
        <f t="shared" si="64"/>
        <v>#REF!</v>
      </c>
      <c r="ET177" s="131" t="e">
        <f t="shared" si="64"/>
        <v>#REF!</v>
      </c>
      <c r="EU177" s="131" t="e">
        <f t="shared" si="64"/>
        <v>#REF!</v>
      </c>
      <c r="EV177" s="131" t="e">
        <f t="shared" si="64"/>
        <v>#REF!</v>
      </c>
      <c r="EW177" s="131" t="e">
        <f t="shared" si="64"/>
        <v>#REF!</v>
      </c>
      <c r="EX177" s="131" t="e">
        <f t="shared" si="64"/>
        <v>#REF!</v>
      </c>
      <c r="EY177" s="131" t="e">
        <f t="shared" si="64"/>
        <v>#REF!</v>
      </c>
      <c r="EZ177" s="131" t="e">
        <f t="shared" si="64"/>
        <v>#REF!</v>
      </c>
      <c r="FA177" s="131" t="e">
        <f t="shared" si="64"/>
        <v>#REF!</v>
      </c>
      <c r="FB177" s="131" t="e">
        <f t="shared" si="64"/>
        <v>#REF!</v>
      </c>
      <c r="FC177" s="131" t="e">
        <f t="shared" si="64"/>
        <v>#REF!</v>
      </c>
      <c r="FD177" s="131" t="e">
        <f t="shared" si="64"/>
        <v>#REF!</v>
      </c>
      <c r="FE177" s="131" t="e">
        <f t="shared" si="64"/>
        <v>#REF!</v>
      </c>
      <c r="FF177" s="131" t="e">
        <f t="shared" si="64"/>
        <v>#REF!</v>
      </c>
      <c r="FG177" s="131" t="e">
        <f t="shared" si="64"/>
        <v>#REF!</v>
      </c>
      <c r="FH177" s="131" t="e">
        <f t="shared" si="64"/>
        <v>#REF!</v>
      </c>
      <c r="FI177" s="131" t="e">
        <f t="shared" si="64"/>
        <v>#REF!</v>
      </c>
      <c r="FJ177" s="131" t="e">
        <f t="shared" ref="FJ177:GD177" si="65">FJ149+FJ150+FJ151</f>
        <v>#REF!</v>
      </c>
      <c r="FK177" s="131" t="e">
        <f t="shared" si="65"/>
        <v>#REF!</v>
      </c>
      <c r="FL177" s="131" t="e">
        <f t="shared" si="65"/>
        <v>#REF!</v>
      </c>
      <c r="FM177" s="131" t="e">
        <f t="shared" si="65"/>
        <v>#REF!</v>
      </c>
      <c r="FN177" s="131" t="e">
        <f t="shared" si="65"/>
        <v>#REF!</v>
      </c>
      <c r="FO177" s="131" t="e">
        <f t="shared" si="65"/>
        <v>#REF!</v>
      </c>
      <c r="FP177" s="131" t="e">
        <f t="shared" si="65"/>
        <v>#REF!</v>
      </c>
      <c r="FQ177" s="131" t="e">
        <f t="shared" si="65"/>
        <v>#REF!</v>
      </c>
      <c r="FR177" s="131" t="e">
        <f t="shared" si="65"/>
        <v>#REF!</v>
      </c>
      <c r="FS177" s="131" t="e">
        <f t="shared" si="65"/>
        <v>#REF!</v>
      </c>
      <c r="FT177" s="131" t="e">
        <f t="shared" si="65"/>
        <v>#REF!</v>
      </c>
      <c r="FU177" s="131" t="e">
        <f t="shared" si="65"/>
        <v>#REF!</v>
      </c>
      <c r="FV177" s="131" t="e">
        <f t="shared" si="65"/>
        <v>#REF!</v>
      </c>
      <c r="FW177" s="131" t="e">
        <f t="shared" si="65"/>
        <v>#REF!</v>
      </c>
      <c r="FX177" s="131" t="e">
        <f t="shared" si="65"/>
        <v>#REF!</v>
      </c>
      <c r="FY177" s="131" t="e">
        <f t="shared" si="65"/>
        <v>#REF!</v>
      </c>
      <c r="FZ177" s="131" t="e">
        <f t="shared" si="65"/>
        <v>#REF!</v>
      </c>
      <c r="GA177" s="131" t="e">
        <f t="shared" si="65"/>
        <v>#REF!</v>
      </c>
      <c r="GB177" s="131" t="e">
        <f t="shared" si="65"/>
        <v>#REF!</v>
      </c>
      <c r="GC177" s="131" t="e">
        <f t="shared" si="65"/>
        <v>#REF!</v>
      </c>
      <c r="GD177" s="131" t="e">
        <f t="shared" si="65"/>
        <v>#REF!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7:E167"/>
    <mergeCell ref="B168:E168"/>
    <mergeCell ref="B169:E169"/>
    <mergeCell ref="B165:E165"/>
    <mergeCell ref="B166:E166"/>
    <mergeCell ref="B149:E149"/>
    <mergeCell ref="B150:E150"/>
    <mergeCell ref="B151:E151"/>
    <mergeCell ref="B176:E17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39:E139"/>
    <mergeCell ref="B140:E140"/>
    <mergeCell ref="B146:E146"/>
    <mergeCell ref="B147:E147"/>
    <mergeCell ref="B148:E148"/>
    <mergeCell ref="B152:E152"/>
    <mergeCell ref="B133:E133"/>
    <mergeCell ref="B134:E134"/>
    <mergeCell ref="B135:E135"/>
    <mergeCell ref="B136:E136"/>
    <mergeCell ref="B137:E137"/>
    <mergeCell ref="B138:E138"/>
    <mergeCell ref="B142:E142"/>
    <mergeCell ref="B143:E143"/>
    <mergeCell ref="B144:E144"/>
    <mergeCell ref="B145:E145"/>
    <mergeCell ref="B129:E129"/>
    <mergeCell ref="B130:E130"/>
    <mergeCell ref="B127:E127"/>
    <mergeCell ref="B125:E125"/>
    <mergeCell ref="B131:E131"/>
    <mergeCell ref="B132:E132"/>
    <mergeCell ref="GB121:GB122"/>
    <mergeCell ref="GC121:GC122"/>
    <mergeCell ref="B123:E123"/>
    <mergeCell ref="B124:E124"/>
    <mergeCell ref="B126:E126"/>
    <mergeCell ref="B128:E128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164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163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AK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ref="AL123:BQ123" si="1">SUM(AL124:AL132)</f>
        <v>0</v>
      </c>
      <c r="AM123" s="118">
        <f t="shared" si="1"/>
        <v>0</v>
      </c>
      <c r="AN123" s="118">
        <f t="shared" si="1"/>
        <v>0</v>
      </c>
      <c r="AO123" s="118">
        <f t="shared" si="1"/>
        <v>0</v>
      </c>
      <c r="AP123" s="118">
        <f t="shared" si="1"/>
        <v>0</v>
      </c>
      <c r="AQ123" s="118">
        <f t="shared" si="1"/>
        <v>0</v>
      </c>
      <c r="AR123" s="118">
        <f t="shared" si="1"/>
        <v>0</v>
      </c>
      <c r="AS123" s="118">
        <f t="shared" si="1"/>
        <v>0</v>
      </c>
      <c r="AT123" s="118">
        <f t="shared" si="1"/>
        <v>0</v>
      </c>
      <c r="AU123" s="118">
        <f t="shared" si="1"/>
        <v>0</v>
      </c>
      <c r="AV123" s="118">
        <f t="shared" si="1"/>
        <v>0</v>
      </c>
      <c r="AW123" s="118">
        <f t="shared" si="1"/>
        <v>0</v>
      </c>
      <c r="AX123" s="118">
        <f t="shared" si="1"/>
        <v>0</v>
      </c>
      <c r="AY123" s="118">
        <f t="shared" si="1"/>
        <v>0</v>
      </c>
      <c r="AZ123" s="118">
        <f t="shared" si="1"/>
        <v>0</v>
      </c>
      <c r="BA123" s="118">
        <f t="shared" si="1"/>
        <v>0</v>
      </c>
      <c r="BB123" s="118">
        <f t="shared" si="1"/>
        <v>0</v>
      </c>
      <c r="BC123" s="118">
        <f t="shared" si="1"/>
        <v>0</v>
      </c>
      <c r="BD123" s="118">
        <f t="shared" si="1"/>
        <v>0</v>
      </c>
      <c r="BE123" s="118">
        <f t="shared" si="1"/>
        <v>0</v>
      </c>
      <c r="BF123" s="118">
        <f t="shared" si="1"/>
        <v>0</v>
      </c>
      <c r="BG123" s="118">
        <f t="shared" si="1"/>
        <v>0</v>
      </c>
      <c r="BH123" s="118">
        <f t="shared" si="1"/>
        <v>0</v>
      </c>
      <c r="BI123" s="118">
        <f t="shared" si="1"/>
        <v>0</v>
      </c>
      <c r="BJ123" s="118">
        <f t="shared" si="1"/>
        <v>0</v>
      </c>
      <c r="BK123" s="118">
        <f t="shared" si="1"/>
        <v>0</v>
      </c>
      <c r="BL123" s="118">
        <f t="shared" si="1"/>
        <v>0</v>
      </c>
      <c r="BM123" s="118">
        <f t="shared" si="1"/>
        <v>0</v>
      </c>
      <c r="BN123" s="118">
        <f t="shared" si="1"/>
        <v>0</v>
      </c>
      <c r="BO123" s="118">
        <f t="shared" si="1"/>
        <v>0</v>
      </c>
      <c r="BP123" s="118">
        <f t="shared" si="1"/>
        <v>0</v>
      </c>
      <c r="BQ123" s="118">
        <f t="shared" si="1"/>
        <v>0</v>
      </c>
      <c r="BR123" s="118">
        <f t="shared" ref="BR123:CW123" si="2">SUM(BR124:BR132)</f>
        <v>0</v>
      </c>
      <c r="BS123" s="118">
        <f t="shared" si="2"/>
        <v>0</v>
      </c>
      <c r="BT123" s="118">
        <f t="shared" si="2"/>
        <v>0</v>
      </c>
      <c r="BU123" s="118">
        <f t="shared" si="2"/>
        <v>0</v>
      </c>
      <c r="BV123" s="118">
        <f t="shared" si="2"/>
        <v>0</v>
      </c>
      <c r="BW123" s="118">
        <f t="shared" si="2"/>
        <v>0</v>
      </c>
      <c r="BX123" s="118">
        <f t="shared" si="2"/>
        <v>0</v>
      </c>
      <c r="BY123" s="118">
        <f t="shared" si="2"/>
        <v>0</v>
      </c>
      <c r="BZ123" s="118">
        <f t="shared" si="2"/>
        <v>0</v>
      </c>
      <c r="CA123" s="118">
        <f t="shared" si="2"/>
        <v>0</v>
      </c>
      <c r="CB123" s="118">
        <f t="shared" si="2"/>
        <v>0</v>
      </c>
      <c r="CC123" s="118">
        <f t="shared" si="2"/>
        <v>0</v>
      </c>
      <c r="CD123" s="118">
        <f t="shared" si="2"/>
        <v>0</v>
      </c>
      <c r="CE123" s="118">
        <f t="shared" si="2"/>
        <v>0</v>
      </c>
      <c r="CF123" s="118">
        <f t="shared" si="2"/>
        <v>0</v>
      </c>
      <c r="CG123" s="118">
        <f t="shared" si="2"/>
        <v>0</v>
      </c>
      <c r="CH123" s="118">
        <f t="shared" si="2"/>
        <v>0</v>
      </c>
      <c r="CI123" s="118">
        <f t="shared" si="2"/>
        <v>0</v>
      </c>
      <c r="CJ123" s="118">
        <f t="shared" si="2"/>
        <v>0</v>
      </c>
      <c r="CK123" s="118">
        <f t="shared" si="2"/>
        <v>0</v>
      </c>
      <c r="CL123" s="118">
        <f t="shared" si="2"/>
        <v>0</v>
      </c>
      <c r="CM123" s="118">
        <f t="shared" si="2"/>
        <v>0</v>
      </c>
      <c r="CN123" s="118">
        <f t="shared" si="2"/>
        <v>0</v>
      </c>
      <c r="CO123" s="118">
        <f t="shared" si="2"/>
        <v>0</v>
      </c>
      <c r="CP123" s="118">
        <f t="shared" si="2"/>
        <v>0</v>
      </c>
      <c r="CQ123" s="118">
        <f t="shared" si="2"/>
        <v>0</v>
      </c>
      <c r="CR123" s="118">
        <f t="shared" si="2"/>
        <v>0</v>
      </c>
      <c r="CS123" s="118">
        <f t="shared" si="2"/>
        <v>0</v>
      </c>
      <c r="CT123" s="118">
        <f t="shared" si="2"/>
        <v>0</v>
      </c>
      <c r="CU123" s="118">
        <f t="shared" si="2"/>
        <v>0</v>
      </c>
      <c r="CV123" s="118">
        <f t="shared" si="2"/>
        <v>0</v>
      </c>
      <c r="CW123" s="118">
        <f t="shared" si="2"/>
        <v>0</v>
      </c>
      <c r="CX123" s="118">
        <f t="shared" ref="CX123:EC123" si="3">SUM(CX124:CX132)</f>
        <v>0</v>
      </c>
      <c r="CY123" s="118">
        <f t="shared" si="3"/>
        <v>0</v>
      </c>
      <c r="CZ123" s="118">
        <f t="shared" si="3"/>
        <v>0</v>
      </c>
      <c r="DA123" s="118">
        <f t="shared" si="3"/>
        <v>0</v>
      </c>
      <c r="DB123" s="118">
        <f t="shared" si="3"/>
        <v>0</v>
      </c>
      <c r="DC123" s="118">
        <f t="shared" si="3"/>
        <v>0</v>
      </c>
      <c r="DD123" s="118">
        <f t="shared" si="3"/>
        <v>0</v>
      </c>
      <c r="DE123" s="118">
        <f t="shared" si="3"/>
        <v>0</v>
      </c>
      <c r="DF123" s="118">
        <f t="shared" si="3"/>
        <v>0</v>
      </c>
      <c r="DG123" s="118">
        <f t="shared" si="3"/>
        <v>0</v>
      </c>
      <c r="DH123" s="118">
        <f t="shared" si="3"/>
        <v>0</v>
      </c>
      <c r="DI123" s="118">
        <f t="shared" si="3"/>
        <v>0</v>
      </c>
      <c r="DJ123" s="118">
        <f t="shared" si="3"/>
        <v>0</v>
      </c>
      <c r="DK123" s="118">
        <f t="shared" si="3"/>
        <v>0</v>
      </c>
      <c r="DL123" s="118">
        <f t="shared" si="3"/>
        <v>0</v>
      </c>
      <c r="DM123" s="118">
        <f t="shared" si="3"/>
        <v>0</v>
      </c>
      <c r="DN123" s="118">
        <f t="shared" si="3"/>
        <v>0</v>
      </c>
      <c r="DO123" s="118">
        <f t="shared" si="3"/>
        <v>0</v>
      </c>
      <c r="DP123" s="118">
        <f t="shared" si="3"/>
        <v>0</v>
      </c>
      <c r="DQ123" s="118">
        <f t="shared" si="3"/>
        <v>0</v>
      </c>
      <c r="DR123" s="118">
        <f t="shared" si="3"/>
        <v>0</v>
      </c>
      <c r="DS123" s="118">
        <f t="shared" si="3"/>
        <v>0</v>
      </c>
      <c r="DT123" s="118">
        <f t="shared" si="3"/>
        <v>0</v>
      </c>
      <c r="DU123" s="118">
        <f t="shared" si="3"/>
        <v>0</v>
      </c>
      <c r="DV123" s="118">
        <f t="shared" si="3"/>
        <v>0</v>
      </c>
      <c r="DW123" s="118">
        <f t="shared" si="3"/>
        <v>0</v>
      </c>
      <c r="DX123" s="118">
        <f t="shared" si="3"/>
        <v>0</v>
      </c>
      <c r="DY123" s="118">
        <f t="shared" si="3"/>
        <v>0</v>
      </c>
      <c r="DZ123" s="118">
        <f t="shared" si="3"/>
        <v>0</v>
      </c>
      <c r="EA123" s="118">
        <f t="shared" si="3"/>
        <v>0</v>
      </c>
      <c r="EB123" s="118">
        <f t="shared" si="3"/>
        <v>0</v>
      </c>
      <c r="EC123" s="118">
        <f t="shared" si="3"/>
        <v>0</v>
      </c>
      <c r="ED123" s="118">
        <f t="shared" ref="ED123:FI123" si="4">SUM(ED124:ED132)</f>
        <v>0</v>
      </c>
      <c r="EE123" s="118">
        <f t="shared" si="4"/>
        <v>0</v>
      </c>
      <c r="EF123" s="118">
        <f t="shared" si="4"/>
        <v>0</v>
      </c>
      <c r="EG123" s="118">
        <f t="shared" si="4"/>
        <v>0</v>
      </c>
      <c r="EH123" s="118">
        <f t="shared" si="4"/>
        <v>0</v>
      </c>
      <c r="EI123" s="118">
        <f t="shared" si="4"/>
        <v>0</v>
      </c>
      <c r="EJ123" s="118">
        <f t="shared" si="4"/>
        <v>0</v>
      </c>
      <c r="EK123" s="118">
        <f t="shared" si="4"/>
        <v>0</v>
      </c>
      <c r="EL123" s="118">
        <f t="shared" si="4"/>
        <v>0</v>
      </c>
      <c r="EM123" s="118">
        <f t="shared" si="4"/>
        <v>0</v>
      </c>
      <c r="EN123" s="118">
        <f t="shared" si="4"/>
        <v>0</v>
      </c>
      <c r="EO123" s="118">
        <f t="shared" si="4"/>
        <v>0</v>
      </c>
      <c r="EP123" s="118">
        <f t="shared" si="4"/>
        <v>0</v>
      </c>
      <c r="EQ123" s="118">
        <f t="shared" si="4"/>
        <v>0</v>
      </c>
      <c r="ER123" s="118">
        <f t="shared" si="4"/>
        <v>0</v>
      </c>
      <c r="ES123" s="118">
        <f t="shared" si="4"/>
        <v>0</v>
      </c>
      <c r="ET123" s="118">
        <f t="shared" si="4"/>
        <v>0</v>
      </c>
      <c r="EU123" s="118">
        <f t="shared" si="4"/>
        <v>0</v>
      </c>
      <c r="EV123" s="118">
        <f t="shared" si="4"/>
        <v>0</v>
      </c>
      <c r="EW123" s="118">
        <f t="shared" si="4"/>
        <v>0</v>
      </c>
      <c r="EX123" s="118">
        <f t="shared" si="4"/>
        <v>0</v>
      </c>
      <c r="EY123" s="118">
        <f t="shared" si="4"/>
        <v>0</v>
      </c>
      <c r="EZ123" s="118">
        <f t="shared" si="4"/>
        <v>0</v>
      </c>
      <c r="FA123" s="118">
        <f t="shared" si="4"/>
        <v>0</v>
      </c>
      <c r="FB123" s="118">
        <f t="shared" si="4"/>
        <v>0</v>
      </c>
      <c r="FC123" s="118">
        <f t="shared" si="4"/>
        <v>0</v>
      </c>
      <c r="FD123" s="118">
        <f t="shared" si="4"/>
        <v>0</v>
      </c>
      <c r="FE123" s="118">
        <f t="shared" si="4"/>
        <v>0</v>
      </c>
      <c r="FF123" s="118">
        <f t="shared" si="4"/>
        <v>0</v>
      </c>
      <c r="FG123" s="118">
        <f t="shared" si="4"/>
        <v>0</v>
      </c>
      <c r="FH123" s="118">
        <f t="shared" si="4"/>
        <v>0</v>
      </c>
      <c r="FI123" s="118">
        <f t="shared" si="4"/>
        <v>0</v>
      </c>
      <c r="FJ123" s="118">
        <f t="shared" ref="FJ123:GD123" si="5">SUM(FJ124:FJ132)</f>
        <v>0</v>
      </c>
      <c r="FK123" s="118">
        <f t="shared" si="5"/>
        <v>0</v>
      </c>
      <c r="FL123" s="118">
        <f t="shared" si="5"/>
        <v>0</v>
      </c>
      <c r="FM123" s="118">
        <f t="shared" si="5"/>
        <v>0</v>
      </c>
      <c r="FN123" s="118">
        <f t="shared" si="5"/>
        <v>0</v>
      </c>
      <c r="FO123" s="118">
        <f t="shared" si="5"/>
        <v>0</v>
      </c>
      <c r="FP123" s="118">
        <f t="shared" si="5"/>
        <v>0</v>
      </c>
      <c r="FQ123" s="118">
        <f t="shared" si="5"/>
        <v>0</v>
      </c>
      <c r="FR123" s="118">
        <f t="shared" si="5"/>
        <v>0</v>
      </c>
      <c r="FS123" s="118">
        <f t="shared" si="5"/>
        <v>0</v>
      </c>
      <c r="FT123" s="118">
        <f t="shared" si="5"/>
        <v>0</v>
      </c>
      <c r="FU123" s="118">
        <f t="shared" si="5"/>
        <v>0</v>
      </c>
      <c r="FV123" s="118">
        <f t="shared" si="5"/>
        <v>0</v>
      </c>
      <c r="FW123" s="118">
        <f t="shared" si="5"/>
        <v>0</v>
      </c>
      <c r="FX123" s="118">
        <f t="shared" si="5"/>
        <v>0</v>
      </c>
      <c r="FY123" s="118">
        <f t="shared" si="5"/>
        <v>0</v>
      </c>
      <c r="FZ123" s="118">
        <f t="shared" si="5"/>
        <v>0</v>
      </c>
      <c r="GA123" s="118">
        <f t="shared" si="5"/>
        <v>0</v>
      </c>
      <c r="GB123" s="118">
        <f t="shared" si="5"/>
        <v>0</v>
      </c>
      <c r="GC123" s="118">
        <f t="shared" si="5"/>
        <v>0</v>
      </c>
      <c r="GD123" s="118">
        <f t="shared" si="5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6">SUM(G133:G140)</f>
        <v>0</v>
      </c>
      <c r="H124" s="120">
        <f t="shared" si="6"/>
        <v>0</v>
      </c>
      <c r="I124" s="120">
        <f t="shared" si="6"/>
        <v>0</v>
      </c>
      <c r="J124" s="120">
        <f t="shared" si="6"/>
        <v>0</v>
      </c>
      <c r="K124" s="120">
        <f t="shared" si="6"/>
        <v>0</v>
      </c>
      <c r="L124" s="120">
        <f t="shared" si="6"/>
        <v>0</v>
      </c>
      <c r="M124" s="120">
        <f t="shared" si="6"/>
        <v>0</v>
      </c>
      <c r="N124" s="120">
        <f t="shared" si="6"/>
        <v>0</v>
      </c>
      <c r="O124" s="120">
        <f t="shared" si="6"/>
        <v>0</v>
      </c>
      <c r="P124" s="120">
        <f t="shared" si="6"/>
        <v>0</v>
      </c>
      <c r="Q124" s="120">
        <f t="shared" si="6"/>
        <v>0</v>
      </c>
      <c r="R124" s="120">
        <f t="shared" si="6"/>
        <v>0</v>
      </c>
      <c r="S124" s="120">
        <f t="shared" si="6"/>
        <v>0</v>
      </c>
      <c r="T124" s="120">
        <f t="shared" si="6"/>
        <v>0</v>
      </c>
      <c r="U124" s="120">
        <f t="shared" si="6"/>
        <v>0</v>
      </c>
      <c r="V124" s="120">
        <f t="shared" si="6"/>
        <v>0</v>
      </c>
      <c r="W124" s="120">
        <f t="shared" si="6"/>
        <v>0</v>
      </c>
      <c r="X124" s="120">
        <f t="shared" si="6"/>
        <v>0</v>
      </c>
      <c r="Y124" s="120">
        <f t="shared" si="6"/>
        <v>0</v>
      </c>
      <c r="Z124" s="120">
        <f t="shared" si="6"/>
        <v>0</v>
      </c>
      <c r="AA124" s="120">
        <f t="shared" si="6"/>
        <v>0</v>
      </c>
      <c r="AB124" s="120">
        <f t="shared" si="6"/>
        <v>0</v>
      </c>
      <c r="AC124" s="120">
        <f t="shared" si="6"/>
        <v>0</v>
      </c>
      <c r="AD124" s="120">
        <f t="shared" si="6"/>
        <v>0</v>
      </c>
      <c r="AE124" s="120">
        <f t="shared" si="6"/>
        <v>0</v>
      </c>
      <c r="AF124" s="120">
        <f t="shared" si="6"/>
        <v>0</v>
      </c>
      <c r="AG124" s="120">
        <f t="shared" si="6"/>
        <v>0</v>
      </c>
      <c r="AH124" s="120">
        <f t="shared" si="6"/>
        <v>0</v>
      </c>
      <c r="AI124" s="120">
        <f t="shared" si="6"/>
        <v>0</v>
      </c>
      <c r="AJ124" s="120">
        <f t="shared" si="6"/>
        <v>0</v>
      </c>
      <c r="AK124" s="120">
        <f t="shared" si="6"/>
        <v>0</v>
      </c>
      <c r="AL124" s="120">
        <f t="shared" si="6"/>
        <v>0</v>
      </c>
      <c r="AM124" s="120">
        <f t="shared" si="6"/>
        <v>0</v>
      </c>
      <c r="AN124" s="120">
        <f t="shared" si="6"/>
        <v>0</v>
      </c>
      <c r="AO124" s="120">
        <f t="shared" si="6"/>
        <v>0</v>
      </c>
      <c r="AP124" s="120">
        <f t="shared" si="6"/>
        <v>0</v>
      </c>
      <c r="AQ124" s="120">
        <f t="shared" si="6"/>
        <v>0</v>
      </c>
      <c r="AR124" s="120">
        <f t="shared" si="6"/>
        <v>0</v>
      </c>
      <c r="AS124" s="120">
        <f t="shared" si="6"/>
        <v>0</v>
      </c>
      <c r="AT124" s="120">
        <f t="shared" si="6"/>
        <v>0</v>
      </c>
      <c r="AU124" s="120">
        <f t="shared" si="6"/>
        <v>0</v>
      </c>
      <c r="AV124" s="120">
        <f t="shared" si="6"/>
        <v>0</v>
      </c>
      <c r="AW124" s="120">
        <f t="shared" si="6"/>
        <v>0</v>
      </c>
      <c r="AX124" s="120">
        <f t="shared" si="6"/>
        <v>0</v>
      </c>
      <c r="AY124" s="120">
        <f t="shared" si="6"/>
        <v>0</v>
      </c>
      <c r="AZ124" s="120">
        <f t="shared" si="6"/>
        <v>0</v>
      </c>
      <c r="BA124" s="120">
        <f t="shared" si="6"/>
        <v>0</v>
      </c>
      <c r="BB124" s="120">
        <f t="shared" si="6"/>
        <v>0</v>
      </c>
      <c r="BC124" s="120">
        <f t="shared" si="6"/>
        <v>0</v>
      </c>
      <c r="BD124" s="120">
        <f t="shared" si="6"/>
        <v>0</v>
      </c>
      <c r="BE124" s="120">
        <f t="shared" si="6"/>
        <v>0</v>
      </c>
      <c r="BF124" s="120">
        <f t="shared" si="6"/>
        <v>0</v>
      </c>
      <c r="BG124" s="120">
        <f t="shared" si="6"/>
        <v>0</v>
      </c>
      <c r="BH124" s="120">
        <f t="shared" si="6"/>
        <v>0</v>
      </c>
      <c r="BI124" s="120">
        <f t="shared" si="6"/>
        <v>0</v>
      </c>
      <c r="BJ124" s="120">
        <f t="shared" si="6"/>
        <v>0</v>
      </c>
      <c r="BK124" s="120">
        <f t="shared" si="6"/>
        <v>0</v>
      </c>
      <c r="BL124" s="120">
        <f t="shared" si="6"/>
        <v>0</v>
      </c>
      <c r="BM124" s="120">
        <f t="shared" si="6"/>
        <v>0</v>
      </c>
      <c r="BN124" s="120">
        <f t="shared" si="6"/>
        <v>0</v>
      </c>
      <c r="BO124" s="120">
        <f t="shared" si="6"/>
        <v>0</v>
      </c>
      <c r="BP124" s="120">
        <f t="shared" si="6"/>
        <v>0</v>
      </c>
      <c r="BQ124" s="120">
        <f t="shared" si="6"/>
        <v>0</v>
      </c>
      <c r="BR124" s="120">
        <f t="shared" si="6"/>
        <v>0</v>
      </c>
      <c r="BS124" s="120">
        <f t="shared" ref="BS124:ED124" si="7">SUM(BS133:BS140)</f>
        <v>0</v>
      </c>
      <c r="BT124" s="120">
        <f t="shared" si="7"/>
        <v>0</v>
      </c>
      <c r="BU124" s="120">
        <f t="shared" si="7"/>
        <v>0</v>
      </c>
      <c r="BV124" s="120">
        <f t="shared" si="7"/>
        <v>0</v>
      </c>
      <c r="BW124" s="120">
        <f t="shared" si="7"/>
        <v>0</v>
      </c>
      <c r="BX124" s="120">
        <f t="shared" si="7"/>
        <v>0</v>
      </c>
      <c r="BY124" s="120">
        <f t="shared" si="7"/>
        <v>0</v>
      </c>
      <c r="BZ124" s="120">
        <f t="shared" si="7"/>
        <v>0</v>
      </c>
      <c r="CA124" s="120">
        <f t="shared" si="7"/>
        <v>0</v>
      </c>
      <c r="CB124" s="120">
        <f t="shared" si="7"/>
        <v>0</v>
      </c>
      <c r="CC124" s="120">
        <f t="shared" si="7"/>
        <v>0</v>
      </c>
      <c r="CD124" s="120">
        <f t="shared" si="7"/>
        <v>0</v>
      </c>
      <c r="CE124" s="120">
        <f t="shared" si="7"/>
        <v>0</v>
      </c>
      <c r="CF124" s="120">
        <f t="shared" si="7"/>
        <v>0</v>
      </c>
      <c r="CG124" s="120">
        <f t="shared" si="7"/>
        <v>0</v>
      </c>
      <c r="CH124" s="120">
        <f t="shared" si="7"/>
        <v>0</v>
      </c>
      <c r="CI124" s="120">
        <f t="shared" si="7"/>
        <v>0</v>
      </c>
      <c r="CJ124" s="120">
        <f t="shared" si="7"/>
        <v>0</v>
      </c>
      <c r="CK124" s="120">
        <f t="shared" si="7"/>
        <v>0</v>
      </c>
      <c r="CL124" s="120">
        <f t="shared" si="7"/>
        <v>0</v>
      </c>
      <c r="CM124" s="120">
        <f t="shared" si="7"/>
        <v>0</v>
      </c>
      <c r="CN124" s="120">
        <f t="shared" si="7"/>
        <v>0</v>
      </c>
      <c r="CO124" s="120">
        <f t="shared" si="7"/>
        <v>0</v>
      </c>
      <c r="CP124" s="120">
        <f t="shared" si="7"/>
        <v>0</v>
      </c>
      <c r="CQ124" s="120">
        <f t="shared" si="7"/>
        <v>0</v>
      </c>
      <c r="CR124" s="120">
        <f t="shared" si="7"/>
        <v>0</v>
      </c>
      <c r="CS124" s="120">
        <f t="shared" si="7"/>
        <v>0</v>
      </c>
      <c r="CT124" s="120">
        <f t="shared" si="7"/>
        <v>0</v>
      </c>
      <c r="CU124" s="120">
        <f t="shared" si="7"/>
        <v>0</v>
      </c>
      <c r="CV124" s="120">
        <f t="shared" si="7"/>
        <v>0</v>
      </c>
      <c r="CW124" s="120">
        <f t="shared" si="7"/>
        <v>0</v>
      </c>
      <c r="CX124" s="120">
        <f t="shared" si="7"/>
        <v>0</v>
      </c>
      <c r="CY124" s="120">
        <f t="shared" si="7"/>
        <v>0</v>
      </c>
      <c r="CZ124" s="120">
        <f t="shared" si="7"/>
        <v>0</v>
      </c>
      <c r="DA124" s="120">
        <f t="shared" si="7"/>
        <v>0</v>
      </c>
      <c r="DB124" s="120">
        <f t="shared" si="7"/>
        <v>0</v>
      </c>
      <c r="DC124" s="120">
        <f t="shared" si="7"/>
        <v>0</v>
      </c>
      <c r="DD124" s="120">
        <f t="shared" si="7"/>
        <v>0</v>
      </c>
      <c r="DE124" s="120">
        <f t="shared" si="7"/>
        <v>0</v>
      </c>
      <c r="DF124" s="120">
        <f t="shared" si="7"/>
        <v>0</v>
      </c>
      <c r="DG124" s="120">
        <f t="shared" si="7"/>
        <v>0</v>
      </c>
      <c r="DH124" s="120">
        <f t="shared" si="7"/>
        <v>0</v>
      </c>
      <c r="DI124" s="120">
        <f t="shared" si="7"/>
        <v>0</v>
      </c>
      <c r="DJ124" s="120">
        <f t="shared" si="7"/>
        <v>0</v>
      </c>
      <c r="DK124" s="120">
        <f t="shared" si="7"/>
        <v>0</v>
      </c>
      <c r="DL124" s="120">
        <f t="shared" si="7"/>
        <v>0</v>
      </c>
      <c r="DM124" s="120">
        <f t="shared" si="7"/>
        <v>0</v>
      </c>
      <c r="DN124" s="120">
        <f t="shared" si="7"/>
        <v>0</v>
      </c>
      <c r="DO124" s="120">
        <f t="shared" si="7"/>
        <v>0</v>
      </c>
      <c r="DP124" s="120">
        <f t="shared" si="7"/>
        <v>0</v>
      </c>
      <c r="DQ124" s="120">
        <f t="shared" si="7"/>
        <v>0</v>
      </c>
      <c r="DR124" s="120">
        <f t="shared" si="7"/>
        <v>0</v>
      </c>
      <c r="DS124" s="120">
        <f t="shared" si="7"/>
        <v>0</v>
      </c>
      <c r="DT124" s="120">
        <f t="shared" si="7"/>
        <v>0</v>
      </c>
      <c r="DU124" s="120">
        <f t="shared" si="7"/>
        <v>0</v>
      </c>
      <c r="DV124" s="120">
        <f t="shared" si="7"/>
        <v>0</v>
      </c>
      <c r="DW124" s="120">
        <f t="shared" si="7"/>
        <v>0</v>
      </c>
      <c r="DX124" s="120">
        <f t="shared" si="7"/>
        <v>0</v>
      </c>
      <c r="DY124" s="120">
        <f t="shared" si="7"/>
        <v>0</v>
      </c>
      <c r="DZ124" s="120">
        <f t="shared" si="7"/>
        <v>0</v>
      </c>
      <c r="EA124" s="120">
        <f t="shared" si="7"/>
        <v>0</v>
      </c>
      <c r="EB124" s="120">
        <f t="shared" si="7"/>
        <v>0</v>
      </c>
      <c r="EC124" s="120">
        <f t="shared" si="7"/>
        <v>0</v>
      </c>
      <c r="ED124" s="120">
        <f t="shared" si="7"/>
        <v>0</v>
      </c>
      <c r="EE124" s="120">
        <f t="shared" ref="EE124:GD124" si="8">SUM(EE133:EE140)</f>
        <v>0</v>
      </c>
      <c r="EF124" s="120">
        <f t="shared" si="8"/>
        <v>0</v>
      </c>
      <c r="EG124" s="120">
        <f t="shared" si="8"/>
        <v>0</v>
      </c>
      <c r="EH124" s="120">
        <f t="shared" si="8"/>
        <v>0</v>
      </c>
      <c r="EI124" s="120">
        <f t="shared" si="8"/>
        <v>0</v>
      </c>
      <c r="EJ124" s="120">
        <f t="shared" si="8"/>
        <v>0</v>
      </c>
      <c r="EK124" s="120">
        <f t="shared" si="8"/>
        <v>0</v>
      </c>
      <c r="EL124" s="120">
        <f t="shared" si="8"/>
        <v>0</v>
      </c>
      <c r="EM124" s="120">
        <f t="shared" si="8"/>
        <v>0</v>
      </c>
      <c r="EN124" s="120">
        <f t="shared" si="8"/>
        <v>0</v>
      </c>
      <c r="EO124" s="120">
        <f t="shared" si="8"/>
        <v>0</v>
      </c>
      <c r="EP124" s="120">
        <f t="shared" si="8"/>
        <v>0</v>
      </c>
      <c r="EQ124" s="120">
        <f t="shared" si="8"/>
        <v>0</v>
      </c>
      <c r="ER124" s="120">
        <f t="shared" si="8"/>
        <v>0</v>
      </c>
      <c r="ES124" s="120">
        <f t="shared" si="8"/>
        <v>0</v>
      </c>
      <c r="ET124" s="120">
        <f t="shared" si="8"/>
        <v>0</v>
      </c>
      <c r="EU124" s="120">
        <f t="shared" si="8"/>
        <v>0</v>
      </c>
      <c r="EV124" s="120">
        <f t="shared" si="8"/>
        <v>0</v>
      </c>
      <c r="EW124" s="120">
        <f t="shared" si="8"/>
        <v>0</v>
      </c>
      <c r="EX124" s="120">
        <f t="shared" si="8"/>
        <v>0</v>
      </c>
      <c r="EY124" s="120">
        <f t="shared" si="8"/>
        <v>0</v>
      </c>
      <c r="EZ124" s="120">
        <f t="shared" si="8"/>
        <v>0</v>
      </c>
      <c r="FA124" s="120">
        <f t="shared" si="8"/>
        <v>0</v>
      </c>
      <c r="FB124" s="120">
        <f t="shared" si="8"/>
        <v>0</v>
      </c>
      <c r="FC124" s="120">
        <f t="shared" si="8"/>
        <v>0</v>
      </c>
      <c r="FD124" s="120">
        <f t="shared" si="8"/>
        <v>0</v>
      </c>
      <c r="FE124" s="120">
        <f t="shared" si="8"/>
        <v>0</v>
      </c>
      <c r="FF124" s="120">
        <f t="shared" si="8"/>
        <v>0</v>
      </c>
      <c r="FG124" s="120">
        <f t="shared" si="8"/>
        <v>0</v>
      </c>
      <c r="FH124" s="120">
        <f t="shared" si="8"/>
        <v>0</v>
      </c>
      <c r="FI124" s="120">
        <f t="shared" si="8"/>
        <v>0</v>
      </c>
      <c r="FJ124" s="120">
        <f t="shared" si="8"/>
        <v>0</v>
      </c>
      <c r="FK124" s="120">
        <f t="shared" si="8"/>
        <v>0</v>
      </c>
      <c r="FL124" s="120">
        <f t="shared" si="8"/>
        <v>0</v>
      </c>
      <c r="FM124" s="120">
        <f t="shared" si="8"/>
        <v>0</v>
      </c>
      <c r="FN124" s="120">
        <f t="shared" si="8"/>
        <v>0</v>
      </c>
      <c r="FO124" s="120">
        <f t="shared" si="8"/>
        <v>0</v>
      </c>
      <c r="FP124" s="120">
        <f t="shared" si="8"/>
        <v>0</v>
      </c>
      <c r="FQ124" s="120">
        <f t="shared" si="8"/>
        <v>0</v>
      </c>
      <c r="FR124" s="120">
        <f t="shared" si="8"/>
        <v>0</v>
      </c>
      <c r="FS124" s="120">
        <f t="shared" si="8"/>
        <v>0</v>
      </c>
      <c r="FT124" s="120">
        <f t="shared" si="8"/>
        <v>0</v>
      </c>
      <c r="FU124" s="120">
        <f t="shared" si="8"/>
        <v>0</v>
      </c>
      <c r="FV124" s="120">
        <f t="shared" si="8"/>
        <v>0</v>
      </c>
      <c r="FW124" s="120">
        <f t="shared" si="8"/>
        <v>0</v>
      </c>
      <c r="FX124" s="120">
        <f t="shared" si="8"/>
        <v>0</v>
      </c>
      <c r="FY124" s="120">
        <f t="shared" si="8"/>
        <v>0</v>
      </c>
      <c r="FZ124" s="120">
        <f t="shared" si="8"/>
        <v>0</v>
      </c>
      <c r="GA124" s="120">
        <f t="shared" si="8"/>
        <v>0</v>
      </c>
      <c r="GB124" s="120">
        <f t="shared" si="8"/>
        <v>0</v>
      </c>
      <c r="GC124" s="120">
        <f t="shared" si="8"/>
        <v>0</v>
      </c>
      <c r="GD124" s="120">
        <f t="shared" si="8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AK125" si="9">SUM(F142:F145)</f>
        <v>0</v>
      </c>
      <c r="G125" s="120">
        <f t="shared" si="9"/>
        <v>0</v>
      </c>
      <c r="H125" s="120">
        <f t="shared" si="9"/>
        <v>0</v>
      </c>
      <c r="I125" s="120">
        <f t="shared" si="9"/>
        <v>0</v>
      </c>
      <c r="J125" s="120">
        <f t="shared" si="9"/>
        <v>0</v>
      </c>
      <c r="K125" s="120">
        <f t="shared" si="9"/>
        <v>0</v>
      </c>
      <c r="L125" s="120">
        <f t="shared" si="9"/>
        <v>0</v>
      </c>
      <c r="M125" s="120">
        <f t="shared" si="9"/>
        <v>0</v>
      </c>
      <c r="N125" s="120">
        <f t="shared" si="9"/>
        <v>0</v>
      </c>
      <c r="O125" s="120">
        <f t="shared" si="9"/>
        <v>0</v>
      </c>
      <c r="P125" s="120">
        <f t="shared" si="9"/>
        <v>0</v>
      </c>
      <c r="Q125" s="120">
        <f t="shared" si="9"/>
        <v>0</v>
      </c>
      <c r="R125" s="120">
        <f t="shared" si="9"/>
        <v>0</v>
      </c>
      <c r="S125" s="120">
        <f t="shared" si="9"/>
        <v>0</v>
      </c>
      <c r="T125" s="120">
        <f t="shared" si="9"/>
        <v>0</v>
      </c>
      <c r="U125" s="120">
        <f t="shared" si="9"/>
        <v>0</v>
      </c>
      <c r="V125" s="120">
        <f t="shared" si="9"/>
        <v>0</v>
      </c>
      <c r="W125" s="120">
        <f t="shared" si="9"/>
        <v>0</v>
      </c>
      <c r="X125" s="120">
        <f t="shared" si="9"/>
        <v>0</v>
      </c>
      <c r="Y125" s="120">
        <f t="shared" si="9"/>
        <v>0</v>
      </c>
      <c r="Z125" s="120">
        <f t="shared" si="9"/>
        <v>0</v>
      </c>
      <c r="AA125" s="120">
        <f t="shared" si="9"/>
        <v>0</v>
      </c>
      <c r="AB125" s="120">
        <f t="shared" si="9"/>
        <v>0</v>
      </c>
      <c r="AC125" s="120">
        <f t="shared" si="9"/>
        <v>0</v>
      </c>
      <c r="AD125" s="120">
        <f t="shared" si="9"/>
        <v>0</v>
      </c>
      <c r="AE125" s="120">
        <f t="shared" si="9"/>
        <v>0</v>
      </c>
      <c r="AF125" s="120">
        <f t="shared" si="9"/>
        <v>0</v>
      </c>
      <c r="AG125" s="120">
        <f t="shared" si="9"/>
        <v>0</v>
      </c>
      <c r="AH125" s="120">
        <f t="shared" si="9"/>
        <v>0</v>
      </c>
      <c r="AI125" s="120">
        <f t="shared" si="9"/>
        <v>0</v>
      </c>
      <c r="AJ125" s="120">
        <f t="shared" si="9"/>
        <v>0</v>
      </c>
      <c r="AK125" s="120">
        <f t="shared" si="9"/>
        <v>0</v>
      </c>
      <c r="AL125" s="120">
        <f t="shared" ref="AL125:BQ125" si="10">SUM(AL142:AL145)</f>
        <v>0</v>
      </c>
      <c r="AM125" s="120">
        <f t="shared" si="10"/>
        <v>0</v>
      </c>
      <c r="AN125" s="120">
        <f t="shared" si="10"/>
        <v>0</v>
      </c>
      <c r="AO125" s="120">
        <f t="shared" si="10"/>
        <v>0</v>
      </c>
      <c r="AP125" s="120">
        <f t="shared" si="10"/>
        <v>0</v>
      </c>
      <c r="AQ125" s="120">
        <f t="shared" si="10"/>
        <v>0</v>
      </c>
      <c r="AR125" s="120">
        <f t="shared" si="10"/>
        <v>0</v>
      </c>
      <c r="AS125" s="120">
        <f t="shared" si="10"/>
        <v>0</v>
      </c>
      <c r="AT125" s="120">
        <f t="shared" si="10"/>
        <v>0</v>
      </c>
      <c r="AU125" s="120">
        <f t="shared" si="10"/>
        <v>0</v>
      </c>
      <c r="AV125" s="120">
        <f t="shared" si="10"/>
        <v>0</v>
      </c>
      <c r="AW125" s="120">
        <f t="shared" si="10"/>
        <v>0</v>
      </c>
      <c r="AX125" s="120">
        <f t="shared" si="10"/>
        <v>0</v>
      </c>
      <c r="AY125" s="120">
        <f t="shared" si="10"/>
        <v>0</v>
      </c>
      <c r="AZ125" s="120">
        <f t="shared" si="10"/>
        <v>0</v>
      </c>
      <c r="BA125" s="120">
        <f t="shared" si="10"/>
        <v>0</v>
      </c>
      <c r="BB125" s="120">
        <f t="shared" si="10"/>
        <v>0</v>
      </c>
      <c r="BC125" s="120">
        <f t="shared" si="10"/>
        <v>0</v>
      </c>
      <c r="BD125" s="120">
        <f t="shared" si="10"/>
        <v>0</v>
      </c>
      <c r="BE125" s="120">
        <f t="shared" si="10"/>
        <v>0</v>
      </c>
      <c r="BF125" s="120">
        <f t="shared" si="10"/>
        <v>0</v>
      </c>
      <c r="BG125" s="120">
        <f t="shared" si="10"/>
        <v>0</v>
      </c>
      <c r="BH125" s="120">
        <f t="shared" si="10"/>
        <v>0</v>
      </c>
      <c r="BI125" s="120">
        <f t="shared" si="10"/>
        <v>0</v>
      </c>
      <c r="BJ125" s="120">
        <f t="shared" si="10"/>
        <v>0</v>
      </c>
      <c r="BK125" s="120">
        <f t="shared" si="10"/>
        <v>0</v>
      </c>
      <c r="BL125" s="120">
        <f t="shared" si="10"/>
        <v>0</v>
      </c>
      <c r="BM125" s="120">
        <f t="shared" si="10"/>
        <v>0</v>
      </c>
      <c r="BN125" s="120">
        <f t="shared" si="10"/>
        <v>0</v>
      </c>
      <c r="BO125" s="120">
        <f t="shared" si="10"/>
        <v>0</v>
      </c>
      <c r="BP125" s="120">
        <f t="shared" si="10"/>
        <v>0</v>
      </c>
      <c r="BQ125" s="120">
        <f t="shared" si="10"/>
        <v>0</v>
      </c>
      <c r="BR125" s="120">
        <f t="shared" ref="BR125:CW125" si="11">SUM(BR142:BR145)</f>
        <v>0</v>
      </c>
      <c r="BS125" s="120">
        <f t="shared" si="11"/>
        <v>0</v>
      </c>
      <c r="BT125" s="120">
        <f t="shared" si="11"/>
        <v>0</v>
      </c>
      <c r="BU125" s="120">
        <f t="shared" si="11"/>
        <v>0</v>
      </c>
      <c r="BV125" s="120">
        <f t="shared" si="11"/>
        <v>0</v>
      </c>
      <c r="BW125" s="120">
        <f t="shared" si="11"/>
        <v>0</v>
      </c>
      <c r="BX125" s="120">
        <f t="shared" si="11"/>
        <v>0</v>
      </c>
      <c r="BY125" s="120">
        <f t="shared" si="11"/>
        <v>0</v>
      </c>
      <c r="BZ125" s="120">
        <f t="shared" si="11"/>
        <v>0</v>
      </c>
      <c r="CA125" s="120">
        <f t="shared" si="11"/>
        <v>0</v>
      </c>
      <c r="CB125" s="120">
        <f t="shared" si="11"/>
        <v>0</v>
      </c>
      <c r="CC125" s="120">
        <f t="shared" si="11"/>
        <v>0</v>
      </c>
      <c r="CD125" s="120">
        <f t="shared" si="11"/>
        <v>0</v>
      </c>
      <c r="CE125" s="120">
        <f t="shared" si="11"/>
        <v>0</v>
      </c>
      <c r="CF125" s="120">
        <f t="shared" si="11"/>
        <v>0</v>
      </c>
      <c r="CG125" s="120">
        <f t="shared" si="11"/>
        <v>0</v>
      </c>
      <c r="CH125" s="120">
        <f t="shared" si="11"/>
        <v>0</v>
      </c>
      <c r="CI125" s="120">
        <f t="shared" si="11"/>
        <v>0</v>
      </c>
      <c r="CJ125" s="120">
        <f t="shared" si="11"/>
        <v>0</v>
      </c>
      <c r="CK125" s="120">
        <f t="shared" si="11"/>
        <v>0</v>
      </c>
      <c r="CL125" s="120">
        <f t="shared" si="11"/>
        <v>0</v>
      </c>
      <c r="CM125" s="120">
        <f t="shared" si="11"/>
        <v>0</v>
      </c>
      <c r="CN125" s="120">
        <f t="shared" si="11"/>
        <v>0</v>
      </c>
      <c r="CO125" s="120">
        <f t="shared" si="11"/>
        <v>0</v>
      </c>
      <c r="CP125" s="120">
        <f t="shared" si="11"/>
        <v>0</v>
      </c>
      <c r="CQ125" s="120">
        <f t="shared" si="11"/>
        <v>0</v>
      </c>
      <c r="CR125" s="120">
        <f t="shared" si="11"/>
        <v>0</v>
      </c>
      <c r="CS125" s="120">
        <f t="shared" si="11"/>
        <v>0</v>
      </c>
      <c r="CT125" s="120">
        <f t="shared" si="11"/>
        <v>0</v>
      </c>
      <c r="CU125" s="120">
        <f t="shared" si="11"/>
        <v>0</v>
      </c>
      <c r="CV125" s="120">
        <f t="shared" si="11"/>
        <v>0</v>
      </c>
      <c r="CW125" s="120">
        <f t="shared" si="11"/>
        <v>0</v>
      </c>
      <c r="CX125" s="120">
        <f t="shared" ref="CX125:EC125" si="12">SUM(CX142:CX145)</f>
        <v>0</v>
      </c>
      <c r="CY125" s="120">
        <f t="shared" si="12"/>
        <v>0</v>
      </c>
      <c r="CZ125" s="120">
        <f t="shared" si="12"/>
        <v>0</v>
      </c>
      <c r="DA125" s="120">
        <f t="shared" si="12"/>
        <v>0</v>
      </c>
      <c r="DB125" s="120">
        <f t="shared" si="12"/>
        <v>0</v>
      </c>
      <c r="DC125" s="120">
        <f t="shared" si="12"/>
        <v>0</v>
      </c>
      <c r="DD125" s="120">
        <f t="shared" si="12"/>
        <v>0</v>
      </c>
      <c r="DE125" s="120">
        <f t="shared" si="12"/>
        <v>0</v>
      </c>
      <c r="DF125" s="120">
        <f t="shared" si="12"/>
        <v>0</v>
      </c>
      <c r="DG125" s="120">
        <f t="shared" si="12"/>
        <v>0</v>
      </c>
      <c r="DH125" s="120">
        <f t="shared" si="12"/>
        <v>0</v>
      </c>
      <c r="DI125" s="120">
        <f t="shared" si="12"/>
        <v>0</v>
      </c>
      <c r="DJ125" s="120">
        <f t="shared" si="12"/>
        <v>0</v>
      </c>
      <c r="DK125" s="120">
        <f t="shared" si="12"/>
        <v>0</v>
      </c>
      <c r="DL125" s="120">
        <f t="shared" si="12"/>
        <v>0</v>
      </c>
      <c r="DM125" s="120">
        <f t="shared" si="12"/>
        <v>0</v>
      </c>
      <c r="DN125" s="120">
        <f t="shared" si="12"/>
        <v>0</v>
      </c>
      <c r="DO125" s="120">
        <f t="shared" si="12"/>
        <v>0</v>
      </c>
      <c r="DP125" s="120">
        <f t="shared" si="12"/>
        <v>0</v>
      </c>
      <c r="DQ125" s="120">
        <f t="shared" si="12"/>
        <v>0</v>
      </c>
      <c r="DR125" s="120">
        <f t="shared" si="12"/>
        <v>0</v>
      </c>
      <c r="DS125" s="120">
        <f t="shared" si="12"/>
        <v>0</v>
      </c>
      <c r="DT125" s="120">
        <f t="shared" si="12"/>
        <v>0</v>
      </c>
      <c r="DU125" s="120">
        <f t="shared" si="12"/>
        <v>0</v>
      </c>
      <c r="DV125" s="120">
        <f t="shared" si="12"/>
        <v>0</v>
      </c>
      <c r="DW125" s="120">
        <f t="shared" si="12"/>
        <v>0</v>
      </c>
      <c r="DX125" s="120">
        <f t="shared" si="12"/>
        <v>0</v>
      </c>
      <c r="DY125" s="120">
        <f t="shared" si="12"/>
        <v>0</v>
      </c>
      <c r="DZ125" s="120">
        <f t="shared" si="12"/>
        <v>0</v>
      </c>
      <c r="EA125" s="120">
        <f t="shared" si="12"/>
        <v>0</v>
      </c>
      <c r="EB125" s="120">
        <f t="shared" si="12"/>
        <v>0</v>
      </c>
      <c r="EC125" s="120">
        <f t="shared" si="12"/>
        <v>0</v>
      </c>
      <c r="ED125" s="120">
        <f t="shared" ref="ED125:FI125" si="13">SUM(ED142:ED145)</f>
        <v>0</v>
      </c>
      <c r="EE125" s="120">
        <f t="shared" si="13"/>
        <v>0</v>
      </c>
      <c r="EF125" s="120">
        <f t="shared" si="13"/>
        <v>0</v>
      </c>
      <c r="EG125" s="120">
        <f t="shared" si="13"/>
        <v>0</v>
      </c>
      <c r="EH125" s="120">
        <f t="shared" si="13"/>
        <v>0</v>
      </c>
      <c r="EI125" s="120">
        <f t="shared" si="13"/>
        <v>0</v>
      </c>
      <c r="EJ125" s="120">
        <f t="shared" si="13"/>
        <v>0</v>
      </c>
      <c r="EK125" s="120">
        <f t="shared" si="13"/>
        <v>0</v>
      </c>
      <c r="EL125" s="120">
        <f t="shared" si="13"/>
        <v>0</v>
      </c>
      <c r="EM125" s="120">
        <f t="shared" si="13"/>
        <v>0</v>
      </c>
      <c r="EN125" s="120">
        <f t="shared" si="13"/>
        <v>0</v>
      </c>
      <c r="EO125" s="120">
        <f t="shared" si="13"/>
        <v>0</v>
      </c>
      <c r="EP125" s="120">
        <f t="shared" si="13"/>
        <v>0</v>
      </c>
      <c r="EQ125" s="120">
        <f t="shared" si="13"/>
        <v>0</v>
      </c>
      <c r="ER125" s="120">
        <f t="shared" si="13"/>
        <v>0</v>
      </c>
      <c r="ES125" s="120">
        <f t="shared" si="13"/>
        <v>0</v>
      </c>
      <c r="ET125" s="120">
        <f t="shared" si="13"/>
        <v>0</v>
      </c>
      <c r="EU125" s="120">
        <f t="shared" si="13"/>
        <v>0</v>
      </c>
      <c r="EV125" s="120">
        <f t="shared" si="13"/>
        <v>0</v>
      </c>
      <c r="EW125" s="120">
        <f t="shared" si="13"/>
        <v>0</v>
      </c>
      <c r="EX125" s="120">
        <f t="shared" si="13"/>
        <v>0</v>
      </c>
      <c r="EY125" s="120">
        <f t="shared" si="13"/>
        <v>0</v>
      </c>
      <c r="EZ125" s="120">
        <f t="shared" si="13"/>
        <v>0</v>
      </c>
      <c r="FA125" s="120">
        <f t="shared" si="13"/>
        <v>0</v>
      </c>
      <c r="FB125" s="120">
        <f t="shared" si="13"/>
        <v>0</v>
      </c>
      <c r="FC125" s="120">
        <f t="shared" si="13"/>
        <v>0</v>
      </c>
      <c r="FD125" s="120">
        <f t="shared" si="13"/>
        <v>0</v>
      </c>
      <c r="FE125" s="120">
        <f t="shared" si="13"/>
        <v>0</v>
      </c>
      <c r="FF125" s="120">
        <f t="shared" si="13"/>
        <v>0</v>
      </c>
      <c r="FG125" s="120">
        <f t="shared" si="13"/>
        <v>0</v>
      </c>
      <c r="FH125" s="120">
        <f t="shared" si="13"/>
        <v>0</v>
      </c>
      <c r="FI125" s="120">
        <f t="shared" si="13"/>
        <v>0</v>
      </c>
      <c r="FJ125" s="120">
        <f t="shared" ref="FJ125:GD125" si="14">SUM(FJ142:FJ145)</f>
        <v>0</v>
      </c>
      <c r="FK125" s="120">
        <f t="shared" si="14"/>
        <v>0</v>
      </c>
      <c r="FL125" s="120">
        <f t="shared" si="14"/>
        <v>0</v>
      </c>
      <c r="FM125" s="120">
        <f t="shared" si="14"/>
        <v>0</v>
      </c>
      <c r="FN125" s="120">
        <f t="shared" si="14"/>
        <v>0</v>
      </c>
      <c r="FO125" s="120">
        <f t="shared" si="14"/>
        <v>0</v>
      </c>
      <c r="FP125" s="120">
        <f t="shared" si="14"/>
        <v>0</v>
      </c>
      <c r="FQ125" s="120">
        <f t="shared" si="14"/>
        <v>0</v>
      </c>
      <c r="FR125" s="120">
        <f t="shared" si="14"/>
        <v>0</v>
      </c>
      <c r="FS125" s="120">
        <f t="shared" si="14"/>
        <v>0</v>
      </c>
      <c r="FT125" s="120">
        <f t="shared" si="14"/>
        <v>0</v>
      </c>
      <c r="FU125" s="120">
        <f t="shared" si="14"/>
        <v>0</v>
      </c>
      <c r="FV125" s="120">
        <f t="shared" si="14"/>
        <v>0</v>
      </c>
      <c r="FW125" s="120">
        <f t="shared" si="14"/>
        <v>0</v>
      </c>
      <c r="FX125" s="120">
        <f t="shared" si="14"/>
        <v>0</v>
      </c>
      <c r="FY125" s="120">
        <f t="shared" si="14"/>
        <v>0</v>
      </c>
      <c r="FZ125" s="120">
        <f t="shared" si="14"/>
        <v>0</v>
      </c>
      <c r="GA125" s="120">
        <f t="shared" si="14"/>
        <v>0</v>
      </c>
      <c r="GB125" s="120">
        <f t="shared" si="14"/>
        <v>0</v>
      </c>
      <c r="GC125" s="120">
        <f t="shared" si="14"/>
        <v>0</v>
      </c>
      <c r="GD125" s="120">
        <f t="shared" si="14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15">SUM(G146:G148)</f>
        <v>0</v>
      </c>
      <c r="H126" s="120">
        <f t="shared" si="15"/>
        <v>0</v>
      </c>
      <c r="I126" s="120">
        <f t="shared" si="15"/>
        <v>0</v>
      </c>
      <c r="J126" s="120">
        <f t="shared" si="15"/>
        <v>0</v>
      </c>
      <c r="K126" s="120">
        <f t="shared" si="15"/>
        <v>0</v>
      </c>
      <c r="L126" s="120">
        <f t="shared" si="15"/>
        <v>0</v>
      </c>
      <c r="M126" s="120">
        <f t="shared" si="15"/>
        <v>0</v>
      </c>
      <c r="N126" s="120">
        <f t="shared" si="15"/>
        <v>0</v>
      </c>
      <c r="O126" s="120">
        <f t="shared" si="15"/>
        <v>0</v>
      </c>
      <c r="P126" s="120">
        <f t="shared" si="15"/>
        <v>0</v>
      </c>
      <c r="Q126" s="120">
        <f t="shared" si="15"/>
        <v>0</v>
      </c>
      <c r="R126" s="120">
        <f t="shared" si="15"/>
        <v>0</v>
      </c>
      <c r="S126" s="120">
        <f t="shared" si="15"/>
        <v>0</v>
      </c>
      <c r="T126" s="120">
        <f t="shared" si="15"/>
        <v>0</v>
      </c>
      <c r="U126" s="120">
        <f t="shared" si="15"/>
        <v>0</v>
      </c>
      <c r="V126" s="120">
        <f t="shared" si="15"/>
        <v>0</v>
      </c>
      <c r="W126" s="120">
        <f t="shared" si="15"/>
        <v>0</v>
      </c>
      <c r="X126" s="120">
        <f t="shared" si="15"/>
        <v>0</v>
      </c>
      <c r="Y126" s="120">
        <f t="shared" si="15"/>
        <v>0</v>
      </c>
      <c r="Z126" s="120">
        <f t="shared" si="15"/>
        <v>0</v>
      </c>
      <c r="AA126" s="120">
        <f t="shared" si="15"/>
        <v>0</v>
      </c>
      <c r="AB126" s="120">
        <f t="shared" si="15"/>
        <v>0</v>
      </c>
      <c r="AC126" s="120">
        <f t="shared" si="15"/>
        <v>0</v>
      </c>
      <c r="AD126" s="120">
        <f t="shared" si="15"/>
        <v>0</v>
      </c>
      <c r="AE126" s="120">
        <f t="shared" si="15"/>
        <v>0</v>
      </c>
      <c r="AF126" s="120">
        <f t="shared" si="15"/>
        <v>0</v>
      </c>
      <c r="AG126" s="120">
        <f t="shared" si="15"/>
        <v>0</v>
      </c>
      <c r="AH126" s="120">
        <f t="shared" si="15"/>
        <v>0</v>
      </c>
      <c r="AI126" s="120">
        <f t="shared" si="15"/>
        <v>0</v>
      </c>
      <c r="AJ126" s="120">
        <f t="shared" si="15"/>
        <v>0</v>
      </c>
      <c r="AK126" s="120">
        <f t="shared" si="15"/>
        <v>0</v>
      </c>
      <c r="AL126" s="120">
        <f t="shared" si="15"/>
        <v>0</v>
      </c>
      <c r="AM126" s="120">
        <f t="shared" si="15"/>
        <v>0</v>
      </c>
      <c r="AN126" s="120">
        <f t="shared" si="15"/>
        <v>0</v>
      </c>
      <c r="AO126" s="120">
        <f t="shared" si="15"/>
        <v>0</v>
      </c>
      <c r="AP126" s="120">
        <f t="shared" si="15"/>
        <v>0</v>
      </c>
      <c r="AQ126" s="120">
        <f t="shared" si="15"/>
        <v>0</v>
      </c>
      <c r="AR126" s="120">
        <f t="shared" si="15"/>
        <v>0</v>
      </c>
      <c r="AS126" s="120">
        <f t="shared" si="15"/>
        <v>0</v>
      </c>
      <c r="AT126" s="120">
        <f t="shared" si="15"/>
        <v>0</v>
      </c>
      <c r="AU126" s="120">
        <f t="shared" si="15"/>
        <v>0</v>
      </c>
      <c r="AV126" s="120">
        <f t="shared" si="15"/>
        <v>0</v>
      </c>
      <c r="AW126" s="120">
        <f t="shared" si="15"/>
        <v>0</v>
      </c>
      <c r="AX126" s="120">
        <f t="shared" si="15"/>
        <v>0</v>
      </c>
      <c r="AY126" s="120">
        <f t="shared" si="15"/>
        <v>0</v>
      </c>
      <c r="AZ126" s="120">
        <f t="shared" si="15"/>
        <v>0</v>
      </c>
      <c r="BA126" s="120">
        <f t="shared" si="15"/>
        <v>0</v>
      </c>
      <c r="BB126" s="120">
        <f t="shared" si="15"/>
        <v>0</v>
      </c>
      <c r="BC126" s="120">
        <f t="shared" si="15"/>
        <v>0</v>
      </c>
      <c r="BD126" s="120">
        <f t="shared" si="15"/>
        <v>0</v>
      </c>
      <c r="BE126" s="120">
        <f t="shared" si="15"/>
        <v>0</v>
      </c>
      <c r="BF126" s="120">
        <f t="shared" si="15"/>
        <v>0</v>
      </c>
      <c r="BG126" s="120">
        <f t="shared" si="15"/>
        <v>0</v>
      </c>
      <c r="BH126" s="120">
        <f t="shared" si="15"/>
        <v>0</v>
      </c>
      <c r="BI126" s="120">
        <f t="shared" si="15"/>
        <v>0</v>
      </c>
      <c r="BJ126" s="120">
        <f t="shared" si="15"/>
        <v>0</v>
      </c>
      <c r="BK126" s="120">
        <f t="shared" si="15"/>
        <v>0</v>
      </c>
      <c r="BL126" s="120">
        <f t="shared" si="15"/>
        <v>0</v>
      </c>
      <c r="BM126" s="120">
        <f t="shared" si="15"/>
        <v>0</v>
      </c>
      <c r="BN126" s="120">
        <f t="shared" si="15"/>
        <v>0</v>
      </c>
      <c r="BO126" s="120">
        <f t="shared" si="15"/>
        <v>0</v>
      </c>
      <c r="BP126" s="120">
        <f t="shared" si="15"/>
        <v>0</v>
      </c>
      <c r="BQ126" s="120">
        <f t="shared" si="15"/>
        <v>0</v>
      </c>
      <c r="BR126" s="120">
        <f t="shared" si="15"/>
        <v>0</v>
      </c>
      <c r="BS126" s="120">
        <f t="shared" ref="BS126:ED126" si="16">SUM(BS146:BS148)</f>
        <v>0</v>
      </c>
      <c r="BT126" s="120">
        <f t="shared" si="16"/>
        <v>0</v>
      </c>
      <c r="BU126" s="120">
        <f t="shared" si="16"/>
        <v>0</v>
      </c>
      <c r="BV126" s="120">
        <f t="shared" si="16"/>
        <v>0</v>
      </c>
      <c r="BW126" s="120">
        <f t="shared" si="16"/>
        <v>0</v>
      </c>
      <c r="BX126" s="120">
        <f t="shared" si="16"/>
        <v>0</v>
      </c>
      <c r="BY126" s="120">
        <f t="shared" si="16"/>
        <v>0</v>
      </c>
      <c r="BZ126" s="120">
        <f t="shared" si="16"/>
        <v>0</v>
      </c>
      <c r="CA126" s="120">
        <f t="shared" si="16"/>
        <v>0</v>
      </c>
      <c r="CB126" s="120">
        <f t="shared" si="16"/>
        <v>0</v>
      </c>
      <c r="CC126" s="120">
        <f t="shared" si="16"/>
        <v>0</v>
      </c>
      <c r="CD126" s="120">
        <f t="shared" si="16"/>
        <v>0</v>
      </c>
      <c r="CE126" s="120">
        <f t="shared" si="16"/>
        <v>0</v>
      </c>
      <c r="CF126" s="120">
        <f t="shared" si="16"/>
        <v>0</v>
      </c>
      <c r="CG126" s="120">
        <f t="shared" si="16"/>
        <v>0</v>
      </c>
      <c r="CH126" s="120">
        <f t="shared" si="16"/>
        <v>0</v>
      </c>
      <c r="CI126" s="120">
        <f t="shared" si="16"/>
        <v>0</v>
      </c>
      <c r="CJ126" s="120">
        <f t="shared" si="16"/>
        <v>0</v>
      </c>
      <c r="CK126" s="120">
        <f t="shared" si="16"/>
        <v>0</v>
      </c>
      <c r="CL126" s="120">
        <f t="shared" si="16"/>
        <v>0</v>
      </c>
      <c r="CM126" s="120">
        <f t="shared" si="16"/>
        <v>0</v>
      </c>
      <c r="CN126" s="120">
        <f t="shared" si="16"/>
        <v>0</v>
      </c>
      <c r="CO126" s="120">
        <f t="shared" si="16"/>
        <v>0</v>
      </c>
      <c r="CP126" s="120">
        <f t="shared" si="16"/>
        <v>0</v>
      </c>
      <c r="CQ126" s="120">
        <f t="shared" si="16"/>
        <v>0</v>
      </c>
      <c r="CR126" s="120">
        <f t="shared" si="16"/>
        <v>0</v>
      </c>
      <c r="CS126" s="120">
        <f t="shared" si="16"/>
        <v>0</v>
      </c>
      <c r="CT126" s="120">
        <f t="shared" si="16"/>
        <v>0</v>
      </c>
      <c r="CU126" s="120">
        <f t="shared" si="16"/>
        <v>0</v>
      </c>
      <c r="CV126" s="120">
        <f t="shared" si="16"/>
        <v>0</v>
      </c>
      <c r="CW126" s="120">
        <f t="shared" si="16"/>
        <v>0</v>
      </c>
      <c r="CX126" s="120">
        <f t="shared" si="16"/>
        <v>0</v>
      </c>
      <c r="CY126" s="120">
        <f t="shared" si="16"/>
        <v>0</v>
      </c>
      <c r="CZ126" s="120">
        <f t="shared" si="16"/>
        <v>0</v>
      </c>
      <c r="DA126" s="120">
        <f t="shared" si="16"/>
        <v>0</v>
      </c>
      <c r="DB126" s="120">
        <f t="shared" si="16"/>
        <v>0</v>
      </c>
      <c r="DC126" s="120">
        <f t="shared" si="16"/>
        <v>0</v>
      </c>
      <c r="DD126" s="120">
        <f t="shared" si="16"/>
        <v>0</v>
      </c>
      <c r="DE126" s="120">
        <f t="shared" si="16"/>
        <v>0</v>
      </c>
      <c r="DF126" s="120">
        <f t="shared" si="16"/>
        <v>0</v>
      </c>
      <c r="DG126" s="120">
        <f t="shared" si="16"/>
        <v>0</v>
      </c>
      <c r="DH126" s="120">
        <f t="shared" si="16"/>
        <v>0</v>
      </c>
      <c r="DI126" s="120">
        <f t="shared" si="16"/>
        <v>0</v>
      </c>
      <c r="DJ126" s="120">
        <f t="shared" si="16"/>
        <v>0</v>
      </c>
      <c r="DK126" s="120">
        <f t="shared" si="16"/>
        <v>0</v>
      </c>
      <c r="DL126" s="120">
        <f t="shared" si="16"/>
        <v>0</v>
      </c>
      <c r="DM126" s="120">
        <f t="shared" si="16"/>
        <v>0</v>
      </c>
      <c r="DN126" s="120">
        <f t="shared" si="16"/>
        <v>0</v>
      </c>
      <c r="DO126" s="120">
        <f t="shared" si="16"/>
        <v>0</v>
      </c>
      <c r="DP126" s="120">
        <f t="shared" si="16"/>
        <v>0</v>
      </c>
      <c r="DQ126" s="120">
        <f t="shared" si="16"/>
        <v>0</v>
      </c>
      <c r="DR126" s="120">
        <f t="shared" si="16"/>
        <v>0</v>
      </c>
      <c r="DS126" s="120">
        <f t="shared" si="16"/>
        <v>0</v>
      </c>
      <c r="DT126" s="120">
        <f t="shared" si="16"/>
        <v>0</v>
      </c>
      <c r="DU126" s="120">
        <f t="shared" si="16"/>
        <v>0</v>
      </c>
      <c r="DV126" s="120">
        <f t="shared" si="16"/>
        <v>0</v>
      </c>
      <c r="DW126" s="120">
        <f t="shared" si="16"/>
        <v>0</v>
      </c>
      <c r="DX126" s="120">
        <f t="shared" si="16"/>
        <v>0</v>
      </c>
      <c r="DY126" s="120">
        <f t="shared" si="16"/>
        <v>0</v>
      </c>
      <c r="DZ126" s="120">
        <f t="shared" si="16"/>
        <v>0</v>
      </c>
      <c r="EA126" s="120">
        <f t="shared" si="16"/>
        <v>0</v>
      </c>
      <c r="EB126" s="120">
        <f t="shared" si="16"/>
        <v>0</v>
      </c>
      <c r="EC126" s="120">
        <f t="shared" si="16"/>
        <v>0</v>
      </c>
      <c r="ED126" s="120">
        <f t="shared" si="16"/>
        <v>0</v>
      </c>
      <c r="EE126" s="120">
        <f t="shared" ref="EE126:GD126" si="17">SUM(EE146:EE148)</f>
        <v>0</v>
      </c>
      <c r="EF126" s="120">
        <f t="shared" si="17"/>
        <v>0</v>
      </c>
      <c r="EG126" s="120">
        <f t="shared" si="17"/>
        <v>0</v>
      </c>
      <c r="EH126" s="120">
        <f t="shared" si="17"/>
        <v>0</v>
      </c>
      <c r="EI126" s="120">
        <f t="shared" si="17"/>
        <v>0</v>
      </c>
      <c r="EJ126" s="120">
        <f t="shared" si="17"/>
        <v>0</v>
      </c>
      <c r="EK126" s="120">
        <f t="shared" si="17"/>
        <v>0</v>
      </c>
      <c r="EL126" s="120">
        <f t="shared" si="17"/>
        <v>0</v>
      </c>
      <c r="EM126" s="120">
        <f t="shared" si="17"/>
        <v>0</v>
      </c>
      <c r="EN126" s="120">
        <f t="shared" si="17"/>
        <v>0</v>
      </c>
      <c r="EO126" s="120">
        <f t="shared" si="17"/>
        <v>0</v>
      </c>
      <c r="EP126" s="120">
        <f t="shared" si="17"/>
        <v>0</v>
      </c>
      <c r="EQ126" s="120">
        <f t="shared" si="17"/>
        <v>0</v>
      </c>
      <c r="ER126" s="120">
        <f t="shared" si="17"/>
        <v>0</v>
      </c>
      <c r="ES126" s="120">
        <f t="shared" si="17"/>
        <v>0</v>
      </c>
      <c r="ET126" s="120">
        <f t="shared" si="17"/>
        <v>0</v>
      </c>
      <c r="EU126" s="120">
        <f t="shared" si="17"/>
        <v>0</v>
      </c>
      <c r="EV126" s="120">
        <f t="shared" si="17"/>
        <v>0</v>
      </c>
      <c r="EW126" s="120">
        <f t="shared" si="17"/>
        <v>0</v>
      </c>
      <c r="EX126" s="120">
        <f t="shared" si="17"/>
        <v>0</v>
      </c>
      <c r="EY126" s="120">
        <f t="shared" si="17"/>
        <v>0</v>
      </c>
      <c r="EZ126" s="120">
        <f t="shared" si="17"/>
        <v>0</v>
      </c>
      <c r="FA126" s="120">
        <f t="shared" si="17"/>
        <v>0</v>
      </c>
      <c r="FB126" s="120">
        <f t="shared" si="17"/>
        <v>0</v>
      </c>
      <c r="FC126" s="120">
        <f t="shared" si="17"/>
        <v>0</v>
      </c>
      <c r="FD126" s="120">
        <f t="shared" si="17"/>
        <v>0</v>
      </c>
      <c r="FE126" s="120">
        <f t="shared" si="17"/>
        <v>0</v>
      </c>
      <c r="FF126" s="120">
        <f t="shared" si="17"/>
        <v>0</v>
      </c>
      <c r="FG126" s="120">
        <f t="shared" si="17"/>
        <v>0</v>
      </c>
      <c r="FH126" s="120">
        <f t="shared" si="17"/>
        <v>0</v>
      </c>
      <c r="FI126" s="120">
        <f t="shared" si="17"/>
        <v>0</v>
      </c>
      <c r="FJ126" s="120">
        <f t="shared" si="17"/>
        <v>0</v>
      </c>
      <c r="FK126" s="120">
        <f t="shared" si="17"/>
        <v>0</v>
      </c>
      <c r="FL126" s="120">
        <f t="shared" si="17"/>
        <v>0</v>
      </c>
      <c r="FM126" s="120">
        <f t="shared" si="17"/>
        <v>0</v>
      </c>
      <c r="FN126" s="120">
        <f t="shared" si="17"/>
        <v>0</v>
      </c>
      <c r="FO126" s="120">
        <f t="shared" si="17"/>
        <v>0</v>
      </c>
      <c r="FP126" s="120">
        <f t="shared" si="17"/>
        <v>0</v>
      </c>
      <c r="FQ126" s="120">
        <f t="shared" si="17"/>
        <v>0</v>
      </c>
      <c r="FR126" s="120">
        <f t="shared" si="17"/>
        <v>0</v>
      </c>
      <c r="FS126" s="120">
        <f t="shared" si="17"/>
        <v>0</v>
      </c>
      <c r="FT126" s="120">
        <f t="shared" si="17"/>
        <v>0</v>
      </c>
      <c r="FU126" s="120">
        <f t="shared" si="17"/>
        <v>0</v>
      </c>
      <c r="FV126" s="120">
        <f t="shared" si="17"/>
        <v>0</v>
      </c>
      <c r="FW126" s="120">
        <f t="shared" si="17"/>
        <v>0</v>
      </c>
      <c r="FX126" s="120">
        <f t="shared" si="17"/>
        <v>0</v>
      </c>
      <c r="FY126" s="120">
        <f t="shared" si="17"/>
        <v>0</v>
      </c>
      <c r="FZ126" s="120">
        <f t="shared" si="17"/>
        <v>0</v>
      </c>
      <c r="GA126" s="120">
        <f t="shared" si="17"/>
        <v>0</v>
      </c>
      <c r="GB126" s="120">
        <f t="shared" si="17"/>
        <v>0</v>
      </c>
      <c r="GC126" s="120">
        <f t="shared" si="17"/>
        <v>0</v>
      </c>
      <c r="GD126" s="120">
        <f t="shared" si="17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AK127" si="18">SUM(F149:F151)</f>
        <v>0</v>
      </c>
      <c r="G127" s="120">
        <f t="shared" si="18"/>
        <v>0</v>
      </c>
      <c r="H127" s="120">
        <f t="shared" si="18"/>
        <v>0</v>
      </c>
      <c r="I127" s="120">
        <f t="shared" si="18"/>
        <v>0</v>
      </c>
      <c r="J127" s="120">
        <f t="shared" si="18"/>
        <v>0</v>
      </c>
      <c r="K127" s="120">
        <f t="shared" si="18"/>
        <v>0</v>
      </c>
      <c r="L127" s="120">
        <f t="shared" si="18"/>
        <v>0</v>
      </c>
      <c r="M127" s="120">
        <f t="shared" si="18"/>
        <v>0</v>
      </c>
      <c r="N127" s="120">
        <f t="shared" si="18"/>
        <v>0</v>
      </c>
      <c r="O127" s="120">
        <f t="shared" si="18"/>
        <v>0</v>
      </c>
      <c r="P127" s="120">
        <f t="shared" si="18"/>
        <v>0</v>
      </c>
      <c r="Q127" s="120">
        <f t="shared" si="18"/>
        <v>0</v>
      </c>
      <c r="R127" s="120">
        <f t="shared" si="18"/>
        <v>0</v>
      </c>
      <c r="S127" s="120">
        <f t="shared" si="18"/>
        <v>0</v>
      </c>
      <c r="T127" s="120">
        <f t="shared" si="18"/>
        <v>0</v>
      </c>
      <c r="U127" s="120">
        <f t="shared" si="18"/>
        <v>0</v>
      </c>
      <c r="V127" s="120">
        <f t="shared" si="18"/>
        <v>0</v>
      </c>
      <c r="W127" s="120">
        <f t="shared" si="18"/>
        <v>0</v>
      </c>
      <c r="X127" s="120">
        <f t="shared" si="18"/>
        <v>0</v>
      </c>
      <c r="Y127" s="120">
        <f t="shared" si="18"/>
        <v>0</v>
      </c>
      <c r="Z127" s="120">
        <f t="shared" si="18"/>
        <v>0</v>
      </c>
      <c r="AA127" s="120">
        <f t="shared" si="18"/>
        <v>0</v>
      </c>
      <c r="AB127" s="120">
        <f t="shared" si="18"/>
        <v>0</v>
      </c>
      <c r="AC127" s="120">
        <f t="shared" si="18"/>
        <v>0</v>
      </c>
      <c r="AD127" s="120">
        <f t="shared" si="18"/>
        <v>0</v>
      </c>
      <c r="AE127" s="120">
        <f t="shared" si="18"/>
        <v>0</v>
      </c>
      <c r="AF127" s="120">
        <f t="shared" si="18"/>
        <v>0</v>
      </c>
      <c r="AG127" s="120">
        <f t="shared" si="18"/>
        <v>0</v>
      </c>
      <c r="AH127" s="120">
        <f t="shared" si="18"/>
        <v>0</v>
      </c>
      <c r="AI127" s="120">
        <f t="shared" si="18"/>
        <v>0</v>
      </c>
      <c r="AJ127" s="120">
        <f t="shared" si="18"/>
        <v>0</v>
      </c>
      <c r="AK127" s="120">
        <f t="shared" si="18"/>
        <v>0</v>
      </c>
      <c r="AL127" s="120">
        <f t="shared" ref="AL127:BQ127" si="19">SUM(AL149:AL151)</f>
        <v>0</v>
      </c>
      <c r="AM127" s="120">
        <f t="shared" si="19"/>
        <v>0</v>
      </c>
      <c r="AN127" s="120">
        <f t="shared" si="19"/>
        <v>0</v>
      </c>
      <c r="AO127" s="120">
        <f t="shared" si="19"/>
        <v>0</v>
      </c>
      <c r="AP127" s="120">
        <f t="shared" si="19"/>
        <v>0</v>
      </c>
      <c r="AQ127" s="120">
        <f t="shared" si="19"/>
        <v>0</v>
      </c>
      <c r="AR127" s="120">
        <f t="shared" si="19"/>
        <v>0</v>
      </c>
      <c r="AS127" s="120">
        <f t="shared" si="19"/>
        <v>0</v>
      </c>
      <c r="AT127" s="120">
        <f t="shared" si="19"/>
        <v>0</v>
      </c>
      <c r="AU127" s="120">
        <f t="shared" si="19"/>
        <v>0</v>
      </c>
      <c r="AV127" s="120">
        <f t="shared" si="19"/>
        <v>0</v>
      </c>
      <c r="AW127" s="120">
        <f t="shared" si="19"/>
        <v>0</v>
      </c>
      <c r="AX127" s="120">
        <f t="shared" si="19"/>
        <v>0</v>
      </c>
      <c r="AY127" s="120">
        <f t="shared" si="19"/>
        <v>0</v>
      </c>
      <c r="AZ127" s="120">
        <f t="shared" si="19"/>
        <v>0</v>
      </c>
      <c r="BA127" s="120">
        <f t="shared" si="19"/>
        <v>0</v>
      </c>
      <c r="BB127" s="120">
        <f t="shared" si="19"/>
        <v>0</v>
      </c>
      <c r="BC127" s="120">
        <f t="shared" si="19"/>
        <v>0</v>
      </c>
      <c r="BD127" s="120">
        <f t="shared" si="19"/>
        <v>0</v>
      </c>
      <c r="BE127" s="120">
        <f t="shared" si="19"/>
        <v>0</v>
      </c>
      <c r="BF127" s="120">
        <f t="shared" si="19"/>
        <v>0</v>
      </c>
      <c r="BG127" s="120">
        <f t="shared" si="19"/>
        <v>0</v>
      </c>
      <c r="BH127" s="120">
        <f t="shared" si="19"/>
        <v>0</v>
      </c>
      <c r="BI127" s="120">
        <f t="shared" si="19"/>
        <v>0</v>
      </c>
      <c r="BJ127" s="120">
        <f t="shared" si="19"/>
        <v>0</v>
      </c>
      <c r="BK127" s="120">
        <f t="shared" si="19"/>
        <v>0</v>
      </c>
      <c r="BL127" s="120">
        <f t="shared" si="19"/>
        <v>0</v>
      </c>
      <c r="BM127" s="120">
        <f t="shared" si="19"/>
        <v>0</v>
      </c>
      <c r="BN127" s="120">
        <f t="shared" si="19"/>
        <v>0</v>
      </c>
      <c r="BO127" s="120">
        <f t="shared" si="19"/>
        <v>0</v>
      </c>
      <c r="BP127" s="120">
        <f t="shared" si="19"/>
        <v>0</v>
      </c>
      <c r="BQ127" s="120">
        <f t="shared" si="19"/>
        <v>0</v>
      </c>
      <c r="BR127" s="120">
        <f t="shared" ref="BR127:CW127" si="20">SUM(BR149:BR151)</f>
        <v>0</v>
      </c>
      <c r="BS127" s="120">
        <f t="shared" si="20"/>
        <v>0</v>
      </c>
      <c r="BT127" s="120">
        <f t="shared" si="20"/>
        <v>0</v>
      </c>
      <c r="BU127" s="120">
        <f t="shared" si="20"/>
        <v>0</v>
      </c>
      <c r="BV127" s="120">
        <f t="shared" si="20"/>
        <v>0</v>
      </c>
      <c r="BW127" s="120">
        <f t="shared" si="20"/>
        <v>0</v>
      </c>
      <c r="BX127" s="120">
        <f t="shared" si="20"/>
        <v>0</v>
      </c>
      <c r="BY127" s="120">
        <f t="shared" si="20"/>
        <v>0</v>
      </c>
      <c r="BZ127" s="120">
        <f t="shared" si="20"/>
        <v>0</v>
      </c>
      <c r="CA127" s="120">
        <f t="shared" si="20"/>
        <v>0</v>
      </c>
      <c r="CB127" s="120">
        <f t="shared" si="20"/>
        <v>0</v>
      </c>
      <c r="CC127" s="120">
        <f t="shared" si="20"/>
        <v>0</v>
      </c>
      <c r="CD127" s="120">
        <f t="shared" si="20"/>
        <v>0</v>
      </c>
      <c r="CE127" s="120">
        <f t="shared" si="20"/>
        <v>0</v>
      </c>
      <c r="CF127" s="120">
        <f t="shared" si="20"/>
        <v>0</v>
      </c>
      <c r="CG127" s="120">
        <f t="shared" si="20"/>
        <v>0</v>
      </c>
      <c r="CH127" s="120">
        <f t="shared" si="20"/>
        <v>0</v>
      </c>
      <c r="CI127" s="120">
        <f t="shared" si="20"/>
        <v>0</v>
      </c>
      <c r="CJ127" s="120">
        <f t="shared" si="20"/>
        <v>0</v>
      </c>
      <c r="CK127" s="120">
        <f t="shared" si="20"/>
        <v>0</v>
      </c>
      <c r="CL127" s="120">
        <f t="shared" si="20"/>
        <v>0</v>
      </c>
      <c r="CM127" s="120">
        <f t="shared" si="20"/>
        <v>0</v>
      </c>
      <c r="CN127" s="120">
        <f t="shared" si="20"/>
        <v>0</v>
      </c>
      <c r="CO127" s="120">
        <f t="shared" si="20"/>
        <v>0</v>
      </c>
      <c r="CP127" s="120">
        <f t="shared" si="20"/>
        <v>0</v>
      </c>
      <c r="CQ127" s="120">
        <f t="shared" si="20"/>
        <v>0</v>
      </c>
      <c r="CR127" s="120">
        <f t="shared" si="20"/>
        <v>0</v>
      </c>
      <c r="CS127" s="120">
        <f t="shared" si="20"/>
        <v>0</v>
      </c>
      <c r="CT127" s="120">
        <f t="shared" si="20"/>
        <v>0</v>
      </c>
      <c r="CU127" s="120">
        <f t="shared" si="20"/>
        <v>0</v>
      </c>
      <c r="CV127" s="120">
        <f t="shared" si="20"/>
        <v>0</v>
      </c>
      <c r="CW127" s="120">
        <f t="shared" si="20"/>
        <v>0</v>
      </c>
      <c r="CX127" s="120">
        <f t="shared" ref="CX127:EC127" si="21">SUM(CX149:CX151)</f>
        <v>0</v>
      </c>
      <c r="CY127" s="120">
        <f t="shared" si="21"/>
        <v>0</v>
      </c>
      <c r="CZ127" s="120">
        <f t="shared" si="21"/>
        <v>0</v>
      </c>
      <c r="DA127" s="120">
        <f t="shared" si="21"/>
        <v>0</v>
      </c>
      <c r="DB127" s="120">
        <f t="shared" si="21"/>
        <v>0</v>
      </c>
      <c r="DC127" s="120">
        <f t="shared" si="21"/>
        <v>0</v>
      </c>
      <c r="DD127" s="120">
        <f t="shared" si="21"/>
        <v>0</v>
      </c>
      <c r="DE127" s="120">
        <f t="shared" si="21"/>
        <v>0</v>
      </c>
      <c r="DF127" s="120">
        <f t="shared" si="21"/>
        <v>0</v>
      </c>
      <c r="DG127" s="120">
        <f t="shared" si="21"/>
        <v>0</v>
      </c>
      <c r="DH127" s="120">
        <f t="shared" si="21"/>
        <v>0</v>
      </c>
      <c r="DI127" s="120">
        <f t="shared" si="21"/>
        <v>0</v>
      </c>
      <c r="DJ127" s="120">
        <f t="shared" si="21"/>
        <v>0</v>
      </c>
      <c r="DK127" s="120">
        <f t="shared" si="21"/>
        <v>0</v>
      </c>
      <c r="DL127" s="120">
        <f t="shared" si="21"/>
        <v>0</v>
      </c>
      <c r="DM127" s="120">
        <f t="shared" si="21"/>
        <v>0</v>
      </c>
      <c r="DN127" s="120">
        <f t="shared" si="21"/>
        <v>0</v>
      </c>
      <c r="DO127" s="120">
        <f t="shared" si="21"/>
        <v>0</v>
      </c>
      <c r="DP127" s="120">
        <f t="shared" si="21"/>
        <v>0</v>
      </c>
      <c r="DQ127" s="120">
        <f t="shared" si="21"/>
        <v>0</v>
      </c>
      <c r="DR127" s="120">
        <f t="shared" si="21"/>
        <v>0</v>
      </c>
      <c r="DS127" s="120">
        <f t="shared" si="21"/>
        <v>0</v>
      </c>
      <c r="DT127" s="120">
        <f t="shared" si="21"/>
        <v>0</v>
      </c>
      <c r="DU127" s="120">
        <f t="shared" si="21"/>
        <v>0</v>
      </c>
      <c r="DV127" s="120">
        <f t="shared" si="21"/>
        <v>0</v>
      </c>
      <c r="DW127" s="120">
        <f t="shared" si="21"/>
        <v>0</v>
      </c>
      <c r="DX127" s="120">
        <f t="shared" si="21"/>
        <v>0</v>
      </c>
      <c r="DY127" s="120">
        <f t="shared" si="21"/>
        <v>0</v>
      </c>
      <c r="DZ127" s="120">
        <f t="shared" si="21"/>
        <v>0</v>
      </c>
      <c r="EA127" s="120">
        <f t="shared" si="21"/>
        <v>0</v>
      </c>
      <c r="EB127" s="120">
        <f t="shared" si="21"/>
        <v>0</v>
      </c>
      <c r="EC127" s="120">
        <f t="shared" si="21"/>
        <v>0</v>
      </c>
      <c r="ED127" s="120">
        <f t="shared" ref="ED127:FI127" si="22">SUM(ED149:ED151)</f>
        <v>0</v>
      </c>
      <c r="EE127" s="120">
        <f t="shared" si="22"/>
        <v>0</v>
      </c>
      <c r="EF127" s="120">
        <f t="shared" si="22"/>
        <v>0</v>
      </c>
      <c r="EG127" s="120">
        <f t="shared" si="22"/>
        <v>0</v>
      </c>
      <c r="EH127" s="120">
        <f t="shared" si="22"/>
        <v>0</v>
      </c>
      <c r="EI127" s="120">
        <f t="shared" si="22"/>
        <v>0</v>
      </c>
      <c r="EJ127" s="120">
        <f t="shared" si="22"/>
        <v>0</v>
      </c>
      <c r="EK127" s="120">
        <f t="shared" si="22"/>
        <v>0</v>
      </c>
      <c r="EL127" s="120">
        <f t="shared" si="22"/>
        <v>0</v>
      </c>
      <c r="EM127" s="120">
        <f t="shared" si="22"/>
        <v>0</v>
      </c>
      <c r="EN127" s="120">
        <f t="shared" si="22"/>
        <v>0</v>
      </c>
      <c r="EO127" s="120">
        <f t="shared" si="22"/>
        <v>0</v>
      </c>
      <c r="EP127" s="120">
        <f t="shared" si="22"/>
        <v>0</v>
      </c>
      <c r="EQ127" s="120">
        <f t="shared" si="22"/>
        <v>0</v>
      </c>
      <c r="ER127" s="120">
        <f t="shared" si="22"/>
        <v>0</v>
      </c>
      <c r="ES127" s="120">
        <f t="shared" si="22"/>
        <v>0</v>
      </c>
      <c r="ET127" s="120">
        <f t="shared" si="22"/>
        <v>0</v>
      </c>
      <c r="EU127" s="120">
        <f t="shared" si="22"/>
        <v>0</v>
      </c>
      <c r="EV127" s="120">
        <f t="shared" si="22"/>
        <v>0</v>
      </c>
      <c r="EW127" s="120">
        <f t="shared" si="22"/>
        <v>0</v>
      </c>
      <c r="EX127" s="120">
        <f t="shared" si="22"/>
        <v>0</v>
      </c>
      <c r="EY127" s="120">
        <f t="shared" si="22"/>
        <v>0</v>
      </c>
      <c r="EZ127" s="120">
        <f t="shared" si="22"/>
        <v>0</v>
      </c>
      <c r="FA127" s="120">
        <f t="shared" si="22"/>
        <v>0</v>
      </c>
      <c r="FB127" s="120">
        <f t="shared" si="22"/>
        <v>0</v>
      </c>
      <c r="FC127" s="120">
        <f t="shared" si="22"/>
        <v>0</v>
      </c>
      <c r="FD127" s="120">
        <f t="shared" si="22"/>
        <v>0</v>
      </c>
      <c r="FE127" s="120">
        <f t="shared" si="22"/>
        <v>0</v>
      </c>
      <c r="FF127" s="120">
        <f t="shared" si="22"/>
        <v>0</v>
      </c>
      <c r="FG127" s="120">
        <f t="shared" si="22"/>
        <v>0</v>
      </c>
      <c r="FH127" s="120">
        <f t="shared" si="22"/>
        <v>0</v>
      </c>
      <c r="FI127" s="120">
        <f t="shared" si="22"/>
        <v>0</v>
      </c>
      <c r="FJ127" s="120">
        <f t="shared" ref="FJ127:GD127" si="23">SUM(FJ149:FJ151)</f>
        <v>0</v>
      </c>
      <c r="FK127" s="120">
        <f t="shared" si="23"/>
        <v>0</v>
      </c>
      <c r="FL127" s="120">
        <f t="shared" si="23"/>
        <v>0</v>
      </c>
      <c r="FM127" s="120">
        <f t="shared" si="23"/>
        <v>0</v>
      </c>
      <c r="FN127" s="120">
        <f t="shared" si="23"/>
        <v>0</v>
      </c>
      <c r="FO127" s="120">
        <f t="shared" si="23"/>
        <v>0</v>
      </c>
      <c r="FP127" s="120">
        <f t="shared" si="23"/>
        <v>0</v>
      </c>
      <c r="FQ127" s="120">
        <f t="shared" si="23"/>
        <v>0</v>
      </c>
      <c r="FR127" s="120">
        <f t="shared" si="23"/>
        <v>0</v>
      </c>
      <c r="FS127" s="120">
        <f t="shared" si="23"/>
        <v>0</v>
      </c>
      <c r="FT127" s="120">
        <f t="shared" si="23"/>
        <v>0</v>
      </c>
      <c r="FU127" s="120">
        <f t="shared" si="23"/>
        <v>0</v>
      </c>
      <c r="FV127" s="120">
        <f t="shared" si="23"/>
        <v>0</v>
      </c>
      <c r="FW127" s="120">
        <f t="shared" si="23"/>
        <v>0</v>
      </c>
      <c r="FX127" s="120">
        <f t="shared" si="23"/>
        <v>0</v>
      </c>
      <c r="FY127" s="120">
        <f t="shared" si="23"/>
        <v>0</v>
      </c>
      <c r="FZ127" s="120">
        <f t="shared" si="23"/>
        <v>0</v>
      </c>
      <c r="GA127" s="120">
        <f t="shared" si="23"/>
        <v>0</v>
      </c>
      <c r="GB127" s="120">
        <f t="shared" si="23"/>
        <v>0</v>
      </c>
      <c r="GC127" s="120">
        <f t="shared" si="23"/>
        <v>0</v>
      </c>
      <c r="GD127" s="120">
        <f t="shared" si="23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24">SUM(G152:G155)</f>
        <v>0</v>
      </c>
      <c r="H128" s="120">
        <f t="shared" si="24"/>
        <v>0</v>
      </c>
      <c r="I128" s="120">
        <f t="shared" si="24"/>
        <v>0</v>
      </c>
      <c r="J128" s="120">
        <f t="shared" si="24"/>
        <v>0</v>
      </c>
      <c r="K128" s="120">
        <f t="shared" si="24"/>
        <v>0</v>
      </c>
      <c r="L128" s="120">
        <f t="shared" si="24"/>
        <v>0</v>
      </c>
      <c r="M128" s="120">
        <f t="shared" si="24"/>
        <v>0</v>
      </c>
      <c r="N128" s="120">
        <f t="shared" si="24"/>
        <v>0</v>
      </c>
      <c r="O128" s="120">
        <f t="shared" si="24"/>
        <v>0</v>
      </c>
      <c r="P128" s="120">
        <f t="shared" si="24"/>
        <v>0</v>
      </c>
      <c r="Q128" s="120">
        <f t="shared" si="24"/>
        <v>0</v>
      </c>
      <c r="R128" s="120">
        <f t="shared" si="24"/>
        <v>0</v>
      </c>
      <c r="S128" s="120">
        <f t="shared" si="24"/>
        <v>0</v>
      </c>
      <c r="T128" s="120">
        <f t="shared" si="24"/>
        <v>0</v>
      </c>
      <c r="U128" s="120">
        <f t="shared" si="24"/>
        <v>0</v>
      </c>
      <c r="V128" s="120">
        <f t="shared" si="24"/>
        <v>0</v>
      </c>
      <c r="W128" s="120">
        <f t="shared" si="24"/>
        <v>0</v>
      </c>
      <c r="X128" s="120">
        <f t="shared" si="24"/>
        <v>0</v>
      </c>
      <c r="Y128" s="120">
        <f t="shared" si="24"/>
        <v>0</v>
      </c>
      <c r="Z128" s="120">
        <f t="shared" si="24"/>
        <v>0</v>
      </c>
      <c r="AA128" s="120">
        <f t="shared" si="24"/>
        <v>0</v>
      </c>
      <c r="AB128" s="120">
        <f t="shared" si="24"/>
        <v>0</v>
      </c>
      <c r="AC128" s="120">
        <f t="shared" si="24"/>
        <v>0</v>
      </c>
      <c r="AD128" s="120">
        <f t="shared" si="24"/>
        <v>0</v>
      </c>
      <c r="AE128" s="120">
        <f t="shared" si="24"/>
        <v>0</v>
      </c>
      <c r="AF128" s="120">
        <f t="shared" si="24"/>
        <v>0</v>
      </c>
      <c r="AG128" s="120">
        <f t="shared" si="24"/>
        <v>0</v>
      </c>
      <c r="AH128" s="120">
        <f t="shared" si="24"/>
        <v>0</v>
      </c>
      <c r="AI128" s="120">
        <f t="shared" si="24"/>
        <v>0</v>
      </c>
      <c r="AJ128" s="120">
        <f t="shared" si="24"/>
        <v>0</v>
      </c>
      <c r="AK128" s="120">
        <f t="shared" si="24"/>
        <v>0</v>
      </c>
      <c r="AL128" s="120">
        <f t="shared" si="24"/>
        <v>0</v>
      </c>
      <c r="AM128" s="120">
        <f t="shared" si="24"/>
        <v>0</v>
      </c>
      <c r="AN128" s="120">
        <f t="shared" si="24"/>
        <v>0</v>
      </c>
      <c r="AO128" s="120">
        <f t="shared" si="24"/>
        <v>0</v>
      </c>
      <c r="AP128" s="120">
        <f t="shared" si="24"/>
        <v>0</v>
      </c>
      <c r="AQ128" s="120">
        <f t="shared" si="24"/>
        <v>0</v>
      </c>
      <c r="AR128" s="120">
        <f t="shared" si="24"/>
        <v>0</v>
      </c>
      <c r="AS128" s="120">
        <f t="shared" si="24"/>
        <v>0</v>
      </c>
      <c r="AT128" s="120">
        <f t="shared" si="24"/>
        <v>0</v>
      </c>
      <c r="AU128" s="120">
        <f t="shared" si="24"/>
        <v>0</v>
      </c>
      <c r="AV128" s="120">
        <f t="shared" si="24"/>
        <v>0</v>
      </c>
      <c r="AW128" s="120">
        <f t="shared" si="24"/>
        <v>0</v>
      </c>
      <c r="AX128" s="120">
        <f t="shared" si="24"/>
        <v>0</v>
      </c>
      <c r="AY128" s="120">
        <f t="shared" si="24"/>
        <v>0</v>
      </c>
      <c r="AZ128" s="120">
        <f t="shared" si="24"/>
        <v>0</v>
      </c>
      <c r="BA128" s="120">
        <f t="shared" si="24"/>
        <v>0</v>
      </c>
      <c r="BB128" s="120">
        <f t="shared" si="24"/>
        <v>0</v>
      </c>
      <c r="BC128" s="120">
        <f t="shared" si="24"/>
        <v>0</v>
      </c>
      <c r="BD128" s="120">
        <f t="shared" si="24"/>
        <v>0</v>
      </c>
      <c r="BE128" s="120">
        <f t="shared" si="24"/>
        <v>0</v>
      </c>
      <c r="BF128" s="120">
        <f t="shared" si="24"/>
        <v>0</v>
      </c>
      <c r="BG128" s="120">
        <f t="shared" si="24"/>
        <v>0</v>
      </c>
      <c r="BH128" s="120">
        <f t="shared" si="24"/>
        <v>0</v>
      </c>
      <c r="BI128" s="120">
        <f t="shared" si="24"/>
        <v>0</v>
      </c>
      <c r="BJ128" s="120">
        <f t="shared" si="24"/>
        <v>0</v>
      </c>
      <c r="BK128" s="120">
        <f t="shared" si="24"/>
        <v>0</v>
      </c>
      <c r="BL128" s="120">
        <f t="shared" si="24"/>
        <v>0</v>
      </c>
      <c r="BM128" s="120">
        <f t="shared" si="24"/>
        <v>0</v>
      </c>
      <c r="BN128" s="120">
        <f t="shared" si="24"/>
        <v>0</v>
      </c>
      <c r="BO128" s="120">
        <f t="shared" si="24"/>
        <v>0</v>
      </c>
      <c r="BP128" s="120">
        <f t="shared" si="24"/>
        <v>0</v>
      </c>
      <c r="BQ128" s="120">
        <f t="shared" si="24"/>
        <v>0</v>
      </c>
      <c r="BR128" s="120">
        <f t="shared" si="24"/>
        <v>0</v>
      </c>
      <c r="BS128" s="120">
        <f t="shared" ref="BS128:ED128" si="25">SUM(BS152:BS155)</f>
        <v>0</v>
      </c>
      <c r="BT128" s="120">
        <f t="shared" si="25"/>
        <v>0</v>
      </c>
      <c r="BU128" s="120">
        <f t="shared" si="25"/>
        <v>0</v>
      </c>
      <c r="BV128" s="120">
        <f t="shared" si="25"/>
        <v>0</v>
      </c>
      <c r="BW128" s="120">
        <f t="shared" si="25"/>
        <v>0</v>
      </c>
      <c r="BX128" s="120">
        <f t="shared" si="25"/>
        <v>0</v>
      </c>
      <c r="BY128" s="120">
        <f t="shared" si="25"/>
        <v>0</v>
      </c>
      <c r="BZ128" s="120">
        <f t="shared" si="25"/>
        <v>0</v>
      </c>
      <c r="CA128" s="120">
        <f t="shared" si="25"/>
        <v>0</v>
      </c>
      <c r="CB128" s="120">
        <f t="shared" si="25"/>
        <v>0</v>
      </c>
      <c r="CC128" s="120">
        <f t="shared" si="25"/>
        <v>0</v>
      </c>
      <c r="CD128" s="120">
        <f t="shared" si="25"/>
        <v>0</v>
      </c>
      <c r="CE128" s="120">
        <f t="shared" si="25"/>
        <v>0</v>
      </c>
      <c r="CF128" s="120">
        <f t="shared" si="25"/>
        <v>0</v>
      </c>
      <c r="CG128" s="120">
        <f t="shared" si="25"/>
        <v>0</v>
      </c>
      <c r="CH128" s="120">
        <f t="shared" si="25"/>
        <v>0</v>
      </c>
      <c r="CI128" s="120">
        <f t="shared" si="25"/>
        <v>0</v>
      </c>
      <c r="CJ128" s="120">
        <f t="shared" si="25"/>
        <v>0</v>
      </c>
      <c r="CK128" s="120">
        <f t="shared" si="25"/>
        <v>0</v>
      </c>
      <c r="CL128" s="120">
        <f t="shared" si="25"/>
        <v>0</v>
      </c>
      <c r="CM128" s="120">
        <f t="shared" si="25"/>
        <v>0</v>
      </c>
      <c r="CN128" s="120">
        <f t="shared" si="25"/>
        <v>0</v>
      </c>
      <c r="CO128" s="120">
        <f t="shared" si="25"/>
        <v>0</v>
      </c>
      <c r="CP128" s="120">
        <f t="shared" si="25"/>
        <v>0</v>
      </c>
      <c r="CQ128" s="120">
        <f t="shared" si="25"/>
        <v>0</v>
      </c>
      <c r="CR128" s="120">
        <f t="shared" si="25"/>
        <v>0</v>
      </c>
      <c r="CS128" s="120">
        <f t="shared" si="25"/>
        <v>0</v>
      </c>
      <c r="CT128" s="120">
        <f t="shared" si="25"/>
        <v>0</v>
      </c>
      <c r="CU128" s="120">
        <f t="shared" si="25"/>
        <v>0</v>
      </c>
      <c r="CV128" s="120">
        <f t="shared" si="25"/>
        <v>0</v>
      </c>
      <c r="CW128" s="120">
        <f t="shared" si="25"/>
        <v>0</v>
      </c>
      <c r="CX128" s="120">
        <f t="shared" si="25"/>
        <v>0</v>
      </c>
      <c r="CY128" s="120">
        <f t="shared" si="25"/>
        <v>0</v>
      </c>
      <c r="CZ128" s="120">
        <f t="shared" si="25"/>
        <v>0</v>
      </c>
      <c r="DA128" s="120">
        <f t="shared" si="25"/>
        <v>0</v>
      </c>
      <c r="DB128" s="120">
        <f t="shared" si="25"/>
        <v>0</v>
      </c>
      <c r="DC128" s="120">
        <f t="shared" si="25"/>
        <v>0</v>
      </c>
      <c r="DD128" s="120">
        <f t="shared" si="25"/>
        <v>0</v>
      </c>
      <c r="DE128" s="120">
        <f t="shared" si="25"/>
        <v>0</v>
      </c>
      <c r="DF128" s="120">
        <f t="shared" si="25"/>
        <v>0</v>
      </c>
      <c r="DG128" s="120">
        <f t="shared" si="25"/>
        <v>0</v>
      </c>
      <c r="DH128" s="120">
        <f t="shared" si="25"/>
        <v>0</v>
      </c>
      <c r="DI128" s="120">
        <f t="shared" si="25"/>
        <v>0</v>
      </c>
      <c r="DJ128" s="120">
        <f t="shared" si="25"/>
        <v>0</v>
      </c>
      <c r="DK128" s="120">
        <f t="shared" si="25"/>
        <v>0</v>
      </c>
      <c r="DL128" s="120">
        <f t="shared" si="25"/>
        <v>0</v>
      </c>
      <c r="DM128" s="120">
        <f t="shared" si="25"/>
        <v>0</v>
      </c>
      <c r="DN128" s="120">
        <f t="shared" si="25"/>
        <v>0</v>
      </c>
      <c r="DO128" s="120">
        <f t="shared" si="25"/>
        <v>0</v>
      </c>
      <c r="DP128" s="120">
        <f t="shared" si="25"/>
        <v>0</v>
      </c>
      <c r="DQ128" s="120">
        <f t="shared" si="25"/>
        <v>0</v>
      </c>
      <c r="DR128" s="120">
        <f t="shared" si="25"/>
        <v>0</v>
      </c>
      <c r="DS128" s="120">
        <f t="shared" si="25"/>
        <v>0</v>
      </c>
      <c r="DT128" s="120">
        <f t="shared" si="25"/>
        <v>0</v>
      </c>
      <c r="DU128" s="120">
        <f t="shared" si="25"/>
        <v>0</v>
      </c>
      <c r="DV128" s="120">
        <f t="shared" si="25"/>
        <v>0</v>
      </c>
      <c r="DW128" s="120">
        <f t="shared" si="25"/>
        <v>0</v>
      </c>
      <c r="DX128" s="120">
        <f t="shared" si="25"/>
        <v>0</v>
      </c>
      <c r="DY128" s="120">
        <f t="shared" si="25"/>
        <v>0</v>
      </c>
      <c r="DZ128" s="120">
        <f t="shared" si="25"/>
        <v>0</v>
      </c>
      <c r="EA128" s="120">
        <f t="shared" si="25"/>
        <v>0</v>
      </c>
      <c r="EB128" s="120">
        <f t="shared" si="25"/>
        <v>0</v>
      </c>
      <c r="EC128" s="120">
        <f t="shared" si="25"/>
        <v>0</v>
      </c>
      <c r="ED128" s="120">
        <f t="shared" si="25"/>
        <v>0</v>
      </c>
      <c r="EE128" s="120">
        <f t="shared" ref="EE128:GD128" si="26">SUM(EE152:EE155)</f>
        <v>0</v>
      </c>
      <c r="EF128" s="120">
        <f t="shared" si="26"/>
        <v>0</v>
      </c>
      <c r="EG128" s="120">
        <f t="shared" si="26"/>
        <v>0</v>
      </c>
      <c r="EH128" s="120">
        <f t="shared" si="26"/>
        <v>0</v>
      </c>
      <c r="EI128" s="120">
        <f t="shared" si="26"/>
        <v>0</v>
      </c>
      <c r="EJ128" s="120">
        <f t="shared" si="26"/>
        <v>0</v>
      </c>
      <c r="EK128" s="120">
        <f t="shared" si="26"/>
        <v>0</v>
      </c>
      <c r="EL128" s="120">
        <f t="shared" si="26"/>
        <v>0</v>
      </c>
      <c r="EM128" s="120">
        <f t="shared" si="26"/>
        <v>0</v>
      </c>
      <c r="EN128" s="120">
        <f t="shared" si="26"/>
        <v>0</v>
      </c>
      <c r="EO128" s="120">
        <f t="shared" si="26"/>
        <v>0</v>
      </c>
      <c r="EP128" s="120">
        <f t="shared" si="26"/>
        <v>0</v>
      </c>
      <c r="EQ128" s="120">
        <f t="shared" si="26"/>
        <v>0</v>
      </c>
      <c r="ER128" s="120">
        <f t="shared" si="26"/>
        <v>0</v>
      </c>
      <c r="ES128" s="120">
        <f t="shared" si="26"/>
        <v>0</v>
      </c>
      <c r="ET128" s="120">
        <f t="shared" si="26"/>
        <v>0</v>
      </c>
      <c r="EU128" s="120">
        <f t="shared" si="26"/>
        <v>0</v>
      </c>
      <c r="EV128" s="120">
        <f t="shared" si="26"/>
        <v>0</v>
      </c>
      <c r="EW128" s="120">
        <f t="shared" si="26"/>
        <v>0</v>
      </c>
      <c r="EX128" s="120">
        <f t="shared" si="26"/>
        <v>0</v>
      </c>
      <c r="EY128" s="120">
        <f t="shared" si="26"/>
        <v>0</v>
      </c>
      <c r="EZ128" s="120">
        <f t="shared" si="26"/>
        <v>0</v>
      </c>
      <c r="FA128" s="120">
        <f t="shared" si="26"/>
        <v>0</v>
      </c>
      <c r="FB128" s="120">
        <f t="shared" si="26"/>
        <v>0</v>
      </c>
      <c r="FC128" s="120">
        <f t="shared" si="26"/>
        <v>0</v>
      </c>
      <c r="FD128" s="120">
        <f t="shared" si="26"/>
        <v>0</v>
      </c>
      <c r="FE128" s="120">
        <f t="shared" si="26"/>
        <v>0</v>
      </c>
      <c r="FF128" s="120">
        <f t="shared" si="26"/>
        <v>0</v>
      </c>
      <c r="FG128" s="120">
        <f t="shared" si="26"/>
        <v>0</v>
      </c>
      <c r="FH128" s="120">
        <f t="shared" si="26"/>
        <v>0</v>
      </c>
      <c r="FI128" s="120">
        <f t="shared" si="26"/>
        <v>0</v>
      </c>
      <c r="FJ128" s="120">
        <f t="shared" si="26"/>
        <v>0</v>
      </c>
      <c r="FK128" s="120">
        <f t="shared" si="26"/>
        <v>0</v>
      </c>
      <c r="FL128" s="120">
        <f t="shared" si="26"/>
        <v>0</v>
      </c>
      <c r="FM128" s="120">
        <f t="shared" si="26"/>
        <v>0</v>
      </c>
      <c r="FN128" s="120">
        <f t="shared" si="26"/>
        <v>0</v>
      </c>
      <c r="FO128" s="120">
        <f t="shared" si="26"/>
        <v>0</v>
      </c>
      <c r="FP128" s="120">
        <f t="shared" si="26"/>
        <v>0</v>
      </c>
      <c r="FQ128" s="120">
        <f t="shared" si="26"/>
        <v>0</v>
      </c>
      <c r="FR128" s="120">
        <f t="shared" si="26"/>
        <v>0</v>
      </c>
      <c r="FS128" s="120">
        <f t="shared" si="26"/>
        <v>0</v>
      </c>
      <c r="FT128" s="120">
        <f t="shared" si="26"/>
        <v>0</v>
      </c>
      <c r="FU128" s="120">
        <f t="shared" si="26"/>
        <v>0</v>
      </c>
      <c r="FV128" s="120">
        <f t="shared" si="26"/>
        <v>0</v>
      </c>
      <c r="FW128" s="120">
        <f t="shared" si="26"/>
        <v>0</v>
      </c>
      <c r="FX128" s="120">
        <f t="shared" si="26"/>
        <v>0</v>
      </c>
      <c r="FY128" s="120">
        <f t="shared" si="26"/>
        <v>0</v>
      </c>
      <c r="FZ128" s="120">
        <f t="shared" si="26"/>
        <v>0</v>
      </c>
      <c r="GA128" s="120">
        <f t="shared" si="26"/>
        <v>0</v>
      </c>
      <c r="GB128" s="120">
        <f t="shared" si="26"/>
        <v>0</v>
      </c>
      <c r="GC128" s="120">
        <f t="shared" si="26"/>
        <v>0</v>
      </c>
      <c r="GD128" s="120">
        <f t="shared" si="26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27">SUM(G156:G161)</f>
        <v>0</v>
      </c>
      <c r="H129" s="120">
        <f t="shared" si="27"/>
        <v>0</v>
      </c>
      <c r="I129" s="120">
        <f t="shared" si="27"/>
        <v>0</v>
      </c>
      <c r="J129" s="120">
        <f t="shared" si="27"/>
        <v>0</v>
      </c>
      <c r="K129" s="120">
        <f t="shared" si="27"/>
        <v>0</v>
      </c>
      <c r="L129" s="120">
        <f t="shared" si="27"/>
        <v>0</v>
      </c>
      <c r="M129" s="120">
        <f t="shared" si="27"/>
        <v>0</v>
      </c>
      <c r="N129" s="120">
        <f t="shared" si="27"/>
        <v>0</v>
      </c>
      <c r="O129" s="120">
        <f t="shared" si="27"/>
        <v>0</v>
      </c>
      <c r="P129" s="120">
        <f t="shared" si="27"/>
        <v>0</v>
      </c>
      <c r="Q129" s="120">
        <f t="shared" si="27"/>
        <v>0</v>
      </c>
      <c r="R129" s="120">
        <f t="shared" si="27"/>
        <v>0</v>
      </c>
      <c r="S129" s="120">
        <f t="shared" si="27"/>
        <v>0</v>
      </c>
      <c r="T129" s="120">
        <f t="shared" si="27"/>
        <v>0</v>
      </c>
      <c r="U129" s="120">
        <f t="shared" si="27"/>
        <v>0</v>
      </c>
      <c r="V129" s="120">
        <f t="shared" si="27"/>
        <v>0</v>
      </c>
      <c r="W129" s="120">
        <f t="shared" si="27"/>
        <v>0</v>
      </c>
      <c r="X129" s="120">
        <f t="shared" si="27"/>
        <v>0</v>
      </c>
      <c r="Y129" s="120">
        <f t="shared" si="27"/>
        <v>0</v>
      </c>
      <c r="Z129" s="120">
        <f t="shared" si="27"/>
        <v>0</v>
      </c>
      <c r="AA129" s="120">
        <f t="shared" si="27"/>
        <v>0</v>
      </c>
      <c r="AB129" s="120">
        <f t="shared" si="27"/>
        <v>0</v>
      </c>
      <c r="AC129" s="120">
        <f t="shared" si="27"/>
        <v>0</v>
      </c>
      <c r="AD129" s="120">
        <f t="shared" si="27"/>
        <v>0</v>
      </c>
      <c r="AE129" s="120">
        <f t="shared" si="27"/>
        <v>0</v>
      </c>
      <c r="AF129" s="120">
        <f t="shared" si="27"/>
        <v>0</v>
      </c>
      <c r="AG129" s="120">
        <f t="shared" si="27"/>
        <v>0</v>
      </c>
      <c r="AH129" s="120">
        <f t="shared" si="27"/>
        <v>0</v>
      </c>
      <c r="AI129" s="120">
        <f t="shared" si="27"/>
        <v>0</v>
      </c>
      <c r="AJ129" s="120">
        <f t="shared" si="27"/>
        <v>0</v>
      </c>
      <c r="AK129" s="120">
        <f t="shared" si="27"/>
        <v>0</v>
      </c>
      <c r="AL129" s="120">
        <f t="shared" si="27"/>
        <v>0</v>
      </c>
      <c r="AM129" s="120">
        <f t="shared" si="27"/>
        <v>0</v>
      </c>
      <c r="AN129" s="120">
        <f t="shared" si="27"/>
        <v>0</v>
      </c>
      <c r="AO129" s="120">
        <f t="shared" si="27"/>
        <v>0</v>
      </c>
      <c r="AP129" s="120">
        <f t="shared" si="27"/>
        <v>0</v>
      </c>
      <c r="AQ129" s="120">
        <f t="shared" si="27"/>
        <v>0</v>
      </c>
      <c r="AR129" s="120">
        <f t="shared" si="27"/>
        <v>0</v>
      </c>
      <c r="AS129" s="120">
        <f t="shared" si="27"/>
        <v>0</v>
      </c>
      <c r="AT129" s="120">
        <f t="shared" si="27"/>
        <v>0</v>
      </c>
      <c r="AU129" s="120">
        <f t="shared" si="27"/>
        <v>0</v>
      </c>
      <c r="AV129" s="120">
        <f t="shared" si="27"/>
        <v>0</v>
      </c>
      <c r="AW129" s="120">
        <f t="shared" si="27"/>
        <v>0</v>
      </c>
      <c r="AX129" s="120">
        <f t="shared" si="27"/>
        <v>0</v>
      </c>
      <c r="AY129" s="120">
        <f t="shared" si="27"/>
        <v>0</v>
      </c>
      <c r="AZ129" s="120">
        <f t="shared" si="27"/>
        <v>0</v>
      </c>
      <c r="BA129" s="120">
        <f t="shared" si="27"/>
        <v>0</v>
      </c>
      <c r="BB129" s="120">
        <f t="shared" si="27"/>
        <v>0</v>
      </c>
      <c r="BC129" s="120">
        <f t="shared" si="27"/>
        <v>0</v>
      </c>
      <c r="BD129" s="120">
        <f t="shared" si="27"/>
        <v>0</v>
      </c>
      <c r="BE129" s="120">
        <f t="shared" si="27"/>
        <v>0</v>
      </c>
      <c r="BF129" s="120">
        <f t="shared" si="27"/>
        <v>0</v>
      </c>
      <c r="BG129" s="120">
        <f t="shared" si="27"/>
        <v>0</v>
      </c>
      <c r="BH129" s="120">
        <f t="shared" si="27"/>
        <v>0</v>
      </c>
      <c r="BI129" s="120">
        <f t="shared" si="27"/>
        <v>0</v>
      </c>
      <c r="BJ129" s="120">
        <f t="shared" si="27"/>
        <v>0</v>
      </c>
      <c r="BK129" s="120">
        <f t="shared" si="27"/>
        <v>0</v>
      </c>
      <c r="BL129" s="120">
        <f t="shared" si="27"/>
        <v>0</v>
      </c>
      <c r="BM129" s="120">
        <f t="shared" si="27"/>
        <v>0</v>
      </c>
      <c r="BN129" s="120">
        <f t="shared" si="27"/>
        <v>0</v>
      </c>
      <c r="BO129" s="120">
        <f t="shared" si="27"/>
        <v>0</v>
      </c>
      <c r="BP129" s="120">
        <f t="shared" si="27"/>
        <v>0</v>
      </c>
      <c r="BQ129" s="120">
        <f t="shared" si="27"/>
        <v>0</v>
      </c>
      <c r="BR129" s="120">
        <f t="shared" si="27"/>
        <v>0</v>
      </c>
      <c r="BS129" s="120">
        <f t="shared" ref="BS129:ED129" si="28">SUM(BS156:BS161)</f>
        <v>0</v>
      </c>
      <c r="BT129" s="120">
        <f t="shared" si="28"/>
        <v>0</v>
      </c>
      <c r="BU129" s="120">
        <f t="shared" si="28"/>
        <v>0</v>
      </c>
      <c r="BV129" s="120">
        <f t="shared" si="28"/>
        <v>0</v>
      </c>
      <c r="BW129" s="120">
        <f t="shared" si="28"/>
        <v>0</v>
      </c>
      <c r="BX129" s="120">
        <f t="shared" si="28"/>
        <v>0</v>
      </c>
      <c r="BY129" s="120">
        <f t="shared" si="28"/>
        <v>0</v>
      </c>
      <c r="BZ129" s="120">
        <f t="shared" si="28"/>
        <v>0</v>
      </c>
      <c r="CA129" s="120">
        <f t="shared" si="28"/>
        <v>0</v>
      </c>
      <c r="CB129" s="120">
        <f t="shared" si="28"/>
        <v>0</v>
      </c>
      <c r="CC129" s="120">
        <f t="shared" si="28"/>
        <v>0</v>
      </c>
      <c r="CD129" s="120">
        <f t="shared" si="28"/>
        <v>0</v>
      </c>
      <c r="CE129" s="120">
        <f t="shared" si="28"/>
        <v>0</v>
      </c>
      <c r="CF129" s="120">
        <f t="shared" si="28"/>
        <v>0</v>
      </c>
      <c r="CG129" s="120">
        <f t="shared" si="28"/>
        <v>0</v>
      </c>
      <c r="CH129" s="120">
        <f t="shared" si="28"/>
        <v>0</v>
      </c>
      <c r="CI129" s="120">
        <f t="shared" si="28"/>
        <v>0</v>
      </c>
      <c r="CJ129" s="120">
        <f t="shared" si="28"/>
        <v>0</v>
      </c>
      <c r="CK129" s="120">
        <f t="shared" si="28"/>
        <v>0</v>
      </c>
      <c r="CL129" s="120">
        <f t="shared" si="28"/>
        <v>0</v>
      </c>
      <c r="CM129" s="120">
        <f t="shared" si="28"/>
        <v>0</v>
      </c>
      <c r="CN129" s="120">
        <f t="shared" si="28"/>
        <v>0</v>
      </c>
      <c r="CO129" s="120">
        <f t="shared" si="28"/>
        <v>0</v>
      </c>
      <c r="CP129" s="120">
        <f t="shared" si="28"/>
        <v>0</v>
      </c>
      <c r="CQ129" s="120">
        <f t="shared" si="28"/>
        <v>0</v>
      </c>
      <c r="CR129" s="120">
        <f t="shared" si="28"/>
        <v>0</v>
      </c>
      <c r="CS129" s="120">
        <f t="shared" si="28"/>
        <v>0</v>
      </c>
      <c r="CT129" s="120">
        <f t="shared" si="28"/>
        <v>0</v>
      </c>
      <c r="CU129" s="120">
        <f t="shared" si="28"/>
        <v>0</v>
      </c>
      <c r="CV129" s="120">
        <f t="shared" si="28"/>
        <v>0</v>
      </c>
      <c r="CW129" s="120">
        <f t="shared" si="28"/>
        <v>0</v>
      </c>
      <c r="CX129" s="120">
        <f t="shared" si="28"/>
        <v>0</v>
      </c>
      <c r="CY129" s="120">
        <f t="shared" si="28"/>
        <v>0</v>
      </c>
      <c r="CZ129" s="120">
        <f t="shared" si="28"/>
        <v>0</v>
      </c>
      <c r="DA129" s="120">
        <f t="shared" si="28"/>
        <v>0</v>
      </c>
      <c r="DB129" s="120">
        <f t="shared" si="28"/>
        <v>0</v>
      </c>
      <c r="DC129" s="120">
        <f t="shared" si="28"/>
        <v>0</v>
      </c>
      <c r="DD129" s="120">
        <f t="shared" si="28"/>
        <v>0</v>
      </c>
      <c r="DE129" s="120">
        <f t="shared" si="28"/>
        <v>0</v>
      </c>
      <c r="DF129" s="120">
        <f t="shared" si="28"/>
        <v>0</v>
      </c>
      <c r="DG129" s="120">
        <f t="shared" si="28"/>
        <v>0</v>
      </c>
      <c r="DH129" s="120">
        <f t="shared" si="28"/>
        <v>0</v>
      </c>
      <c r="DI129" s="120">
        <f t="shared" si="28"/>
        <v>0</v>
      </c>
      <c r="DJ129" s="120">
        <f t="shared" si="28"/>
        <v>0</v>
      </c>
      <c r="DK129" s="120">
        <f t="shared" si="28"/>
        <v>0</v>
      </c>
      <c r="DL129" s="120">
        <f t="shared" si="28"/>
        <v>0</v>
      </c>
      <c r="DM129" s="120">
        <f t="shared" si="28"/>
        <v>0</v>
      </c>
      <c r="DN129" s="120">
        <f t="shared" si="28"/>
        <v>0</v>
      </c>
      <c r="DO129" s="120">
        <f t="shared" si="28"/>
        <v>0</v>
      </c>
      <c r="DP129" s="120">
        <f t="shared" si="28"/>
        <v>0</v>
      </c>
      <c r="DQ129" s="120">
        <f t="shared" si="28"/>
        <v>0</v>
      </c>
      <c r="DR129" s="120">
        <f t="shared" si="28"/>
        <v>0</v>
      </c>
      <c r="DS129" s="120">
        <f t="shared" si="28"/>
        <v>0</v>
      </c>
      <c r="DT129" s="120">
        <f t="shared" si="28"/>
        <v>0</v>
      </c>
      <c r="DU129" s="120">
        <f t="shared" si="28"/>
        <v>0</v>
      </c>
      <c r="DV129" s="120">
        <f t="shared" si="28"/>
        <v>0</v>
      </c>
      <c r="DW129" s="120">
        <f t="shared" si="28"/>
        <v>0</v>
      </c>
      <c r="DX129" s="120">
        <f t="shared" si="28"/>
        <v>0</v>
      </c>
      <c r="DY129" s="120">
        <f t="shared" si="28"/>
        <v>0</v>
      </c>
      <c r="DZ129" s="120">
        <f t="shared" si="28"/>
        <v>0</v>
      </c>
      <c r="EA129" s="120">
        <f t="shared" si="28"/>
        <v>0</v>
      </c>
      <c r="EB129" s="120">
        <f t="shared" si="28"/>
        <v>0</v>
      </c>
      <c r="EC129" s="120">
        <f t="shared" si="28"/>
        <v>0</v>
      </c>
      <c r="ED129" s="120">
        <f t="shared" si="28"/>
        <v>0</v>
      </c>
      <c r="EE129" s="120">
        <f t="shared" ref="EE129:GD129" si="29">SUM(EE156:EE161)</f>
        <v>0</v>
      </c>
      <c r="EF129" s="120">
        <f t="shared" si="29"/>
        <v>0</v>
      </c>
      <c r="EG129" s="120">
        <f t="shared" si="29"/>
        <v>0</v>
      </c>
      <c r="EH129" s="120">
        <f t="shared" si="29"/>
        <v>0</v>
      </c>
      <c r="EI129" s="120">
        <f t="shared" si="29"/>
        <v>0</v>
      </c>
      <c r="EJ129" s="120">
        <f t="shared" si="29"/>
        <v>0</v>
      </c>
      <c r="EK129" s="120">
        <f t="shared" si="29"/>
        <v>0</v>
      </c>
      <c r="EL129" s="120">
        <f t="shared" si="29"/>
        <v>0</v>
      </c>
      <c r="EM129" s="120">
        <f t="shared" si="29"/>
        <v>0</v>
      </c>
      <c r="EN129" s="120">
        <f t="shared" si="29"/>
        <v>0</v>
      </c>
      <c r="EO129" s="120">
        <f t="shared" si="29"/>
        <v>0</v>
      </c>
      <c r="EP129" s="120">
        <f t="shared" si="29"/>
        <v>0</v>
      </c>
      <c r="EQ129" s="120">
        <f t="shared" si="29"/>
        <v>0</v>
      </c>
      <c r="ER129" s="120">
        <f t="shared" si="29"/>
        <v>0</v>
      </c>
      <c r="ES129" s="120">
        <f t="shared" si="29"/>
        <v>0</v>
      </c>
      <c r="ET129" s="120">
        <f t="shared" si="29"/>
        <v>0</v>
      </c>
      <c r="EU129" s="120">
        <f t="shared" si="29"/>
        <v>0</v>
      </c>
      <c r="EV129" s="120">
        <f t="shared" si="29"/>
        <v>0</v>
      </c>
      <c r="EW129" s="120">
        <f t="shared" si="29"/>
        <v>0</v>
      </c>
      <c r="EX129" s="120">
        <f t="shared" si="29"/>
        <v>0</v>
      </c>
      <c r="EY129" s="120">
        <f t="shared" si="29"/>
        <v>0</v>
      </c>
      <c r="EZ129" s="120">
        <f t="shared" si="29"/>
        <v>0</v>
      </c>
      <c r="FA129" s="120">
        <f t="shared" si="29"/>
        <v>0</v>
      </c>
      <c r="FB129" s="120">
        <f t="shared" si="29"/>
        <v>0</v>
      </c>
      <c r="FC129" s="120">
        <f t="shared" si="29"/>
        <v>0</v>
      </c>
      <c r="FD129" s="120">
        <f t="shared" si="29"/>
        <v>0</v>
      </c>
      <c r="FE129" s="120">
        <f t="shared" si="29"/>
        <v>0</v>
      </c>
      <c r="FF129" s="120">
        <f t="shared" si="29"/>
        <v>0</v>
      </c>
      <c r="FG129" s="120">
        <f t="shared" si="29"/>
        <v>0</v>
      </c>
      <c r="FH129" s="120">
        <f t="shared" si="29"/>
        <v>0</v>
      </c>
      <c r="FI129" s="120">
        <f t="shared" si="29"/>
        <v>0</v>
      </c>
      <c r="FJ129" s="120">
        <f t="shared" si="29"/>
        <v>0</v>
      </c>
      <c r="FK129" s="120">
        <f t="shared" si="29"/>
        <v>0</v>
      </c>
      <c r="FL129" s="120">
        <f t="shared" si="29"/>
        <v>0</v>
      </c>
      <c r="FM129" s="120">
        <f t="shared" si="29"/>
        <v>0</v>
      </c>
      <c r="FN129" s="120">
        <f t="shared" si="29"/>
        <v>0</v>
      </c>
      <c r="FO129" s="120">
        <f t="shared" si="29"/>
        <v>0</v>
      </c>
      <c r="FP129" s="120">
        <f t="shared" si="29"/>
        <v>0</v>
      </c>
      <c r="FQ129" s="120">
        <f t="shared" si="29"/>
        <v>0</v>
      </c>
      <c r="FR129" s="120">
        <f t="shared" si="29"/>
        <v>0</v>
      </c>
      <c r="FS129" s="120">
        <f t="shared" si="29"/>
        <v>0</v>
      </c>
      <c r="FT129" s="120">
        <f t="shared" si="29"/>
        <v>0</v>
      </c>
      <c r="FU129" s="120">
        <f t="shared" si="29"/>
        <v>0</v>
      </c>
      <c r="FV129" s="120">
        <f t="shared" si="29"/>
        <v>0</v>
      </c>
      <c r="FW129" s="120">
        <f t="shared" si="29"/>
        <v>0</v>
      </c>
      <c r="FX129" s="120">
        <f t="shared" si="29"/>
        <v>0</v>
      </c>
      <c r="FY129" s="120">
        <f t="shared" si="29"/>
        <v>0</v>
      </c>
      <c r="FZ129" s="120">
        <f t="shared" si="29"/>
        <v>0</v>
      </c>
      <c r="GA129" s="120">
        <f t="shared" si="29"/>
        <v>0</v>
      </c>
      <c r="GB129" s="120">
        <f t="shared" si="29"/>
        <v>0</v>
      </c>
      <c r="GC129" s="120">
        <f t="shared" si="29"/>
        <v>0</v>
      </c>
      <c r="GD129" s="120">
        <f t="shared" si="29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30">SUM(G162:G166)</f>
        <v>0</v>
      </c>
      <c r="H130" s="120">
        <f t="shared" si="30"/>
        <v>0</v>
      </c>
      <c r="I130" s="120">
        <f t="shared" si="30"/>
        <v>0</v>
      </c>
      <c r="J130" s="120">
        <f t="shared" si="30"/>
        <v>0</v>
      </c>
      <c r="K130" s="120">
        <f t="shared" si="30"/>
        <v>0</v>
      </c>
      <c r="L130" s="120">
        <f t="shared" si="30"/>
        <v>0</v>
      </c>
      <c r="M130" s="120">
        <f t="shared" si="30"/>
        <v>0</v>
      </c>
      <c r="N130" s="120">
        <f t="shared" si="30"/>
        <v>0</v>
      </c>
      <c r="O130" s="120">
        <f t="shared" si="30"/>
        <v>0</v>
      </c>
      <c r="P130" s="120">
        <f t="shared" si="30"/>
        <v>0</v>
      </c>
      <c r="Q130" s="120">
        <f t="shared" si="30"/>
        <v>0</v>
      </c>
      <c r="R130" s="120">
        <f t="shared" si="30"/>
        <v>0</v>
      </c>
      <c r="S130" s="120">
        <f t="shared" si="30"/>
        <v>0</v>
      </c>
      <c r="T130" s="120">
        <f t="shared" si="30"/>
        <v>0</v>
      </c>
      <c r="U130" s="120">
        <f t="shared" si="30"/>
        <v>0</v>
      </c>
      <c r="V130" s="120">
        <f t="shared" si="30"/>
        <v>0</v>
      </c>
      <c r="W130" s="120">
        <f t="shared" si="30"/>
        <v>0</v>
      </c>
      <c r="X130" s="120">
        <f t="shared" si="30"/>
        <v>0</v>
      </c>
      <c r="Y130" s="120">
        <f t="shared" si="30"/>
        <v>0</v>
      </c>
      <c r="Z130" s="120">
        <f t="shared" si="30"/>
        <v>0</v>
      </c>
      <c r="AA130" s="120">
        <f t="shared" si="30"/>
        <v>0</v>
      </c>
      <c r="AB130" s="120">
        <f t="shared" si="30"/>
        <v>0</v>
      </c>
      <c r="AC130" s="120">
        <f t="shared" si="30"/>
        <v>0</v>
      </c>
      <c r="AD130" s="120">
        <f t="shared" si="30"/>
        <v>0</v>
      </c>
      <c r="AE130" s="120">
        <f t="shared" si="30"/>
        <v>0</v>
      </c>
      <c r="AF130" s="120">
        <f t="shared" si="30"/>
        <v>0</v>
      </c>
      <c r="AG130" s="120">
        <f t="shared" si="30"/>
        <v>0</v>
      </c>
      <c r="AH130" s="120">
        <f t="shared" si="30"/>
        <v>0</v>
      </c>
      <c r="AI130" s="120">
        <f t="shared" si="30"/>
        <v>0</v>
      </c>
      <c r="AJ130" s="120">
        <f t="shared" si="30"/>
        <v>0</v>
      </c>
      <c r="AK130" s="120">
        <f t="shared" si="30"/>
        <v>0</v>
      </c>
      <c r="AL130" s="120">
        <f t="shared" si="30"/>
        <v>0</v>
      </c>
      <c r="AM130" s="120">
        <f t="shared" si="30"/>
        <v>0</v>
      </c>
      <c r="AN130" s="120">
        <f t="shared" si="30"/>
        <v>0</v>
      </c>
      <c r="AO130" s="120">
        <f t="shared" si="30"/>
        <v>0</v>
      </c>
      <c r="AP130" s="120">
        <f t="shared" si="30"/>
        <v>0</v>
      </c>
      <c r="AQ130" s="120">
        <f t="shared" si="30"/>
        <v>0</v>
      </c>
      <c r="AR130" s="120">
        <f t="shared" si="30"/>
        <v>0</v>
      </c>
      <c r="AS130" s="120">
        <f t="shared" si="30"/>
        <v>0</v>
      </c>
      <c r="AT130" s="120">
        <f t="shared" si="30"/>
        <v>0</v>
      </c>
      <c r="AU130" s="120">
        <f t="shared" si="30"/>
        <v>0</v>
      </c>
      <c r="AV130" s="120">
        <f t="shared" si="30"/>
        <v>0</v>
      </c>
      <c r="AW130" s="120">
        <f t="shared" si="30"/>
        <v>0</v>
      </c>
      <c r="AX130" s="120">
        <f t="shared" si="30"/>
        <v>0</v>
      </c>
      <c r="AY130" s="120">
        <f t="shared" si="30"/>
        <v>0</v>
      </c>
      <c r="AZ130" s="120">
        <f t="shared" si="30"/>
        <v>0</v>
      </c>
      <c r="BA130" s="120">
        <f t="shared" si="30"/>
        <v>0</v>
      </c>
      <c r="BB130" s="120">
        <f t="shared" si="30"/>
        <v>0</v>
      </c>
      <c r="BC130" s="120">
        <f t="shared" si="30"/>
        <v>0</v>
      </c>
      <c r="BD130" s="120">
        <f t="shared" si="30"/>
        <v>0</v>
      </c>
      <c r="BE130" s="120">
        <f t="shared" si="30"/>
        <v>0</v>
      </c>
      <c r="BF130" s="120">
        <f t="shared" si="30"/>
        <v>0</v>
      </c>
      <c r="BG130" s="120">
        <f t="shared" si="30"/>
        <v>0</v>
      </c>
      <c r="BH130" s="120">
        <f t="shared" si="30"/>
        <v>0</v>
      </c>
      <c r="BI130" s="120">
        <f t="shared" si="30"/>
        <v>0</v>
      </c>
      <c r="BJ130" s="120">
        <f t="shared" si="30"/>
        <v>0</v>
      </c>
      <c r="BK130" s="120">
        <f t="shared" si="30"/>
        <v>0</v>
      </c>
      <c r="BL130" s="120">
        <f t="shared" si="30"/>
        <v>0</v>
      </c>
      <c r="BM130" s="120">
        <f t="shared" si="30"/>
        <v>0</v>
      </c>
      <c r="BN130" s="120">
        <f t="shared" si="30"/>
        <v>0</v>
      </c>
      <c r="BO130" s="120">
        <f t="shared" si="30"/>
        <v>0</v>
      </c>
      <c r="BP130" s="120">
        <f t="shared" si="30"/>
        <v>0</v>
      </c>
      <c r="BQ130" s="120">
        <f t="shared" si="30"/>
        <v>0</v>
      </c>
      <c r="BR130" s="120">
        <f t="shared" si="30"/>
        <v>0</v>
      </c>
      <c r="BS130" s="120">
        <f t="shared" ref="BS130:ED130" si="31">SUM(BS162:BS166)</f>
        <v>0</v>
      </c>
      <c r="BT130" s="120">
        <f t="shared" si="31"/>
        <v>0</v>
      </c>
      <c r="BU130" s="120">
        <f t="shared" si="31"/>
        <v>0</v>
      </c>
      <c r="BV130" s="120">
        <f t="shared" si="31"/>
        <v>0</v>
      </c>
      <c r="BW130" s="120">
        <f t="shared" si="31"/>
        <v>0</v>
      </c>
      <c r="BX130" s="120">
        <f t="shared" si="31"/>
        <v>0</v>
      </c>
      <c r="BY130" s="120">
        <f t="shared" si="31"/>
        <v>0</v>
      </c>
      <c r="BZ130" s="120">
        <f t="shared" si="31"/>
        <v>0</v>
      </c>
      <c r="CA130" s="120">
        <f t="shared" si="31"/>
        <v>0</v>
      </c>
      <c r="CB130" s="120">
        <f t="shared" si="31"/>
        <v>0</v>
      </c>
      <c r="CC130" s="120">
        <f t="shared" si="31"/>
        <v>0</v>
      </c>
      <c r="CD130" s="120">
        <f t="shared" si="31"/>
        <v>0</v>
      </c>
      <c r="CE130" s="120">
        <f t="shared" si="31"/>
        <v>0</v>
      </c>
      <c r="CF130" s="120">
        <f t="shared" si="31"/>
        <v>0</v>
      </c>
      <c r="CG130" s="120">
        <f t="shared" si="31"/>
        <v>0</v>
      </c>
      <c r="CH130" s="120">
        <f t="shared" si="31"/>
        <v>0</v>
      </c>
      <c r="CI130" s="120">
        <f t="shared" si="31"/>
        <v>0</v>
      </c>
      <c r="CJ130" s="120">
        <f t="shared" si="31"/>
        <v>0</v>
      </c>
      <c r="CK130" s="120">
        <f t="shared" si="31"/>
        <v>0</v>
      </c>
      <c r="CL130" s="120">
        <f t="shared" si="31"/>
        <v>0</v>
      </c>
      <c r="CM130" s="120">
        <f t="shared" si="31"/>
        <v>0</v>
      </c>
      <c r="CN130" s="120">
        <f t="shared" si="31"/>
        <v>0</v>
      </c>
      <c r="CO130" s="120">
        <f t="shared" si="31"/>
        <v>0</v>
      </c>
      <c r="CP130" s="120">
        <f t="shared" si="31"/>
        <v>0</v>
      </c>
      <c r="CQ130" s="120">
        <f t="shared" si="31"/>
        <v>0</v>
      </c>
      <c r="CR130" s="120">
        <f t="shared" si="31"/>
        <v>0</v>
      </c>
      <c r="CS130" s="120">
        <f t="shared" si="31"/>
        <v>0</v>
      </c>
      <c r="CT130" s="120">
        <f t="shared" si="31"/>
        <v>0</v>
      </c>
      <c r="CU130" s="120">
        <f t="shared" si="31"/>
        <v>0</v>
      </c>
      <c r="CV130" s="120">
        <f t="shared" si="31"/>
        <v>0</v>
      </c>
      <c r="CW130" s="120">
        <f t="shared" si="31"/>
        <v>0</v>
      </c>
      <c r="CX130" s="120">
        <f t="shared" si="31"/>
        <v>0</v>
      </c>
      <c r="CY130" s="120">
        <f t="shared" si="31"/>
        <v>0</v>
      </c>
      <c r="CZ130" s="120">
        <f t="shared" si="31"/>
        <v>0</v>
      </c>
      <c r="DA130" s="120">
        <f t="shared" si="31"/>
        <v>0</v>
      </c>
      <c r="DB130" s="120">
        <f t="shared" si="31"/>
        <v>0</v>
      </c>
      <c r="DC130" s="120">
        <f t="shared" si="31"/>
        <v>0</v>
      </c>
      <c r="DD130" s="120">
        <f t="shared" si="31"/>
        <v>0</v>
      </c>
      <c r="DE130" s="120">
        <f t="shared" si="31"/>
        <v>0</v>
      </c>
      <c r="DF130" s="120">
        <f t="shared" si="31"/>
        <v>0</v>
      </c>
      <c r="DG130" s="120">
        <f t="shared" si="31"/>
        <v>0</v>
      </c>
      <c r="DH130" s="120">
        <f t="shared" si="31"/>
        <v>0</v>
      </c>
      <c r="DI130" s="120">
        <f t="shared" si="31"/>
        <v>0</v>
      </c>
      <c r="DJ130" s="120">
        <f t="shared" si="31"/>
        <v>0</v>
      </c>
      <c r="DK130" s="120">
        <f t="shared" si="31"/>
        <v>0</v>
      </c>
      <c r="DL130" s="120">
        <f t="shared" si="31"/>
        <v>0</v>
      </c>
      <c r="DM130" s="120">
        <f t="shared" si="31"/>
        <v>0</v>
      </c>
      <c r="DN130" s="120">
        <f t="shared" si="31"/>
        <v>0</v>
      </c>
      <c r="DO130" s="120">
        <f t="shared" si="31"/>
        <v>0</v>
      </c>
      <c r="DP130" s="120">
        <f t="shared" si="31"/>
        <v>0</v>
      </c>
      <c r="DQ130" s="120">
        <f t="shared" si="31"/>
        <v>0</v>
      </c>
      <c r="DR130" s="120">
        <f t="shared" si="31"/>
        <v>0</v>
      </c>
      <c r="DS130" s="120">
        <f t="shared" si="31"/>
        <v>0</v>
      </c>
      <c r="DT130" s="120">
        <f t="shared" si="31"/>
        <v>0</v>
      </c>
      <c r="DU130" s="120">
        <f t="shared" si="31"/>
        <v>0</v>
      </c>
      <c r="DV130" s="120">
        <f t="shared" si="31"/>
        <v>0</v>
      </c>
      <c r="DW130" s="120">
        <f t="shared" si="31"/>
        <v>0</v>
      </c>
      <c r="DX130" s="120">
        <f t="shared" si="31"/>
        <v>0</v>
      </c>
      <c r="DY130" s="120">
        <f t="shared" si="31"/>
        <v>0</v>
      </c>
      <c r="DZ130" s="120">
        <f t="shared" si="31"/>
        <v>0</v>
      </c>
      <c r="EA130" s="120">
        <f t="shared" si="31"/>
        <v>0</v>
      </c>
      <c r="EB130" s="120">
        <f t="shared" si="31"/>
        <v>0</v>
      </c>
      <c r="EC130" s="120">
        <f t="shared" si="31"/>
        <v>0</v>
      </c>
      <c r="ED130" s="120">
        <f t="shared" si="31"/>
        <v>0</v>
      </c>
      <c r="EE130" s="120">
        <f t="shared" ref="EE130:GD130" si="32">SUM(EE162:EE166)</f>
        <v>0</v>
      </c>
      <c r="EF130" s="120">
        <f t="shared" si="32"/>
        <v>0</v>
      </c>
      <c r="EG130" s="120">
        <f t="shared" si="32"/>
        <v>0</v>
      </c>
      <c r="EH130" s="120">
        <f t="shared" si="32"/>
        <v>0</v>
      </c>
      <c r="EI130" s="120">
        <f t="shared" si="32"/>
        <v>0</v>
      </c>
      <c r="EJ130" s="120">
        <f t="shared" si="32"/>
        <v>0</v>
      </c>
      <c r="EK130" s="120">
        <f t="shared" si="32"/>
        <v>0</v>
      </c>
      <c r="EL130" s="120">
        <f t="shared" si="32"/>
        <v>0</v>
      </c>
      <c r="EM130" s="120">
        <f t="shared" si="32"/>
        <v>0</v>
      </c>
      <c r="EN130" s="120">
        <f t="shared" si="32"/>
        <v>0</v>
      </c>
      <c r="EO130" s="120">
        <f t="shared" si="32"/>
        <v>0</v>
      </c>
      <c r="EP130" s="120">
        <f t="shared" si="32"/>
        <v>0</v>
      </c>
      <c r="EQ130" s="120">
        <f t="shared" si="32"/>
        <v>0</v>
      </c>
      <c r="ER130" s="120">
        <f t="shared" si="32"/>
        <v>0</v>
      </c>
      <c r="ES130" s="120">
        <f t="shared" si="32"/>
        <v>0</v>
      </c>
      <c r="ET130" s="120">
        <f t="shared" si="32"/>
        <v>0</v>
      </c>
      <c r="EU130" s="120">
        <f t="shared" si="32"/>
        <v>0</v>
      </c>
      <c r="EV130" s="120">
        <f t="shared" si="32"/>
        <v>0</v>
      </c>
      <c r="EW130" s="120">
        <f t="shared" si="32"/>
        <v>0</v>
      </c>
      <c r="EX130" s="120">
        <f t="shared" si="32"/>
        <v>0</v>
      </c>
      <c r="EY130" s="120">
        <f t="shared" si="32"/>
        <v>0</v>
      </c>
      <c r="EZ130" s="120">
        <f t="shared" si="32"/>
        <v>0</v>
      </c>
      <c r="FA130" s="120">
        <f t="shared" si="32"/>
        <v>0</v>
      </c>
      <c r="FB130" s="120">
        <f t="shared" si="32"/>
        <v>0</v>
      </c>
      <c r="FC130" s="120">
        <f t="shared" si="32"/>
        <v>0</v>
      </c>
      <c r="FD130" s="120">
        <f t="shared" si="32"/>
        <v>0</v>
      </c>
      <c r="FE130" s="120">
        <f t="shared" si="32"/>
        <v>0</v>
      </c>
      <c r="FF130" s="120">
        <f t="shared" si="32"/>
        <v>0</v>
      </c>
      <c r="FG130" s="120">
        <f t="shared" si="32"/>
        <v>0</v>
      </c>
      <c r="FH130" s="120">
        <f t="shared" si="32"/>
        <v>0</v>
      </c>
      <c r="FI130" s="120">
        <f t="shared" si="32"/>
        <v>0</v>
      </c>
      <c r="FJ130" s="120">
        <f t="shared" si="32"/>
        <v>0</v>
      </c>
      <c r="FK130" s="120">
        <f t="shared" si="32"/>
        <v>0</v>
      </c>
      <c r="FL130" s="120">
        <f t="shared" si="32"/>
        <v>0</v>
      </c>
      <c r="FM130" s="120">
        <f t="shared" si="32"/>
        <v>0</v>
      </c>
      <c r="FN130" s="120">
        <f t="shared" si="32"/>
        <v>0</v>
      </c>
      <c r="FO130" s="120">
        <f t="shared" si="32"/>
        <v>0</v>
      </c>
      <c r="FP130" s="120">
        <f t="shared" si="32"/>
        <v>0</v>
      </c>
      <c r="FQ130" s="120">
        <f t="shared" si="32"/>
        <v>0</v>
      </c>
      <c r="FR130" s="120">
        <f t="shared" si="32"/>
        <v>0</v>
      </c>
      <c r="FS130" s="120">
        <f t="shared" si="32"/>
        <v>0</v>
      </c>
      <c r="FT130" s="120">
        <f t="shared" si="32"/>
        <v>0</v>
      </c>
      <c r="FU130" s="120">
        <f t="shared" si="32"/>
        <v>0</v>
      </c>
      <c r="FV130" s="120">
        <f t="shared" si="32"/>
        <v>0</v>
      </c>
      <c r="FW130" s="120">
        <f t="shared" si="32"/>
        <v>0</v>
      </c>
      <c r="FX130" s="120">
        <f t="shared" si="32"/>
        <v>0</v>
      </c>
      <c r="FY130" s="120">
        <f t="shared" si="32"/>
        <v>0</v>
      </c>
      <c r="FZ130" s="120">
        <f t="shared" si="32"/>
        <v>0</v>
      </c>
      <c r="GA130" s="120">
        <f t="shared" si="32"/>
        <v>0</v>
      </c>
      <c r="GB130" s="120">
        <f t="shared" si="32"/>
        <v>0</v>
      </c>
      <c r="GC130" s="120">
        <f t="shared" si="32"/>
        <v>0</v>
      </c>
      <c r="GD130" s="120">
        <f t="shared" si="32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33">SUM(G167:G170)</f>
        <v>0</v>
      </c>
      <c r="H131" s="120">
        <f t="shared" si="33"/>
        <v>0</v>
      </c>
      <c r="I131" s="120">
        <f t="shared" si="33"/>
        <v>0</v>
      </c>
      <c r="J131" s="120">
        <f t="shared" si="33"/>
        <v>0</v>
      </c>
      <c r="K131" s="120">
        <f t="shared" si="33"/>
        <v>0</v>
      </c>
      <c r="L131" s="120">
        <f t="shared" si="33"/>
        <v>0</v>
      </c>
      <c r="M131" s="120">
        <f t="shared" si="33"/>
        <v>0</v>
      </c>
      <c r="N131" s="120">
        <f t="shared" si="33"/>
        <v>0</v>
      </c>
      <c r="O131" s="120">
        <f t="shared" si="33"/>
        <v>0</v>
      </c>
      <c r="P131" s="120">
        <f t="shared" si="33"/>
        <v>0</v>
      </c>
      <c r="Q131" s="120">
        <f t="shared" si="33"/>
        <v>0</v>
      </c>
      <c r="R131" s="120">
        <f t="shared" si="33"/>
        <v>0</v>
      </c>
      <c r="S131" s="120">
        <f t="shared" si="33"/>
        <v>0</v>
      </c>
      <c r="T131" s="120">
        <f t="shared" si="33"/>
        <v>0</v>
      </c>
      <c r="U131" s="120">
        <f t="shared" si="33"/>
        <v>0</v>
      </c>
      <c r="V131" s="120">
        <f t="shared" si="33"/>
        <v>0</v>
      </c>
      <c r="W131" s="120">
        <f t="shared" si="33"/>
        <v>0</v>
      </c>
      <c r="X131" s="120">
        <f t="shared" si="33"/>
        <v>0</v>
      </c>
      <c r="Y131" s="120">
        <f t="shared" si="33"/>
        <v>0</v>
      </c>
      <c r="Z131" s="120">
        <f t="shared" si="33"/>
        <v>0</v>
      </c>
      <c r="AA131" s="120">
        <f t="shared" si="33"/>
        <v>0</v>
      </c>
      <c r="AB131" s="120">
        <f t="shared" si="33"/>
        <v>0</v>
      </c>
      <c r="AC131" s="120">
        <f t="shared" si="33"/>
        <v>0</v>
      </c>
      <c r="AD131" s="120">
        <f t="shared" si="33"/>
        <v>0</v>
      </c>
      <c r="AE131" s="120">
        <f t="shared" si="33"/>
        <v>0</v>
      </c>
      <c r="AF131" s="120">
        <f t="shared" si="33"/>
        <v>0</v>
      </c>
      <c r="AG131" s="120">
        <f t="shared" si="33"/>
        <v>0</v>
      </c>
      <c r="AH131" s="120">
        <f t="shared" si="33"/>
        <v>0</v>
      </c>
      <c r="AI131" s="120">
        <f t="shared" si="33"/>
        <v>0</v>
      </c>
      <c r="AJ131" s="120">
        <f t="shared" si="33"/>
        <v>0</v>
      </c>
      <c r="AK131" s="120">
        <f t="shared" si="33"/>
        <v>0</v>
      </c>
      <c r="AL131" s="120">
        <f t="shared" si="33"/>
        <v>0</v>
      </c>
      <c r="AM131" s="120">
        <f t="shared" si="33"/>
        <v>0</v>
      </c>
      <c r="AN131" s="120">
        <f t="shared" si="33"/>
        <v>0</v>
      </c>
      <c r="AO131" s="120">
        <f t="shared" si="33"/>
        <v>0</v>
      </c>
      <c r="AP131" s="120">
        <f t="shared" si="33"/>
        <v>0</v>
      </c>
      <c r="AQ131" s="120">
        <f t="shared" si="33"/>
        <v>0</v>
      </c>
      <c r="AR131" s="120">
        <f t="shared" si="33"/>
        <v>0</v>
      </c>
      <c r="AS131" s="120">
        <f t="shared" si="33"/>
        <v>0</v>
      </c>
      <c r="AT131" s="120">
        <f t="shared" si="33"/>
        <v>0</v>
      </c>
      <c r="AU131" s="120">
        <f t="shared" si="33"/>
        <v>0</v>
      </c>
      <c r="AV131" s="120">
        <f t="shared" si="33"/>
        <v>0</v>
      </c>
      <c r="AW131" s="120">
        <f t="shared" si="33"/>
        <v>0</v>
      </c>
      <c r="AX131" s="120">
        <f t="shared" si="33"/>
        <v>0</v>
      </c>
      <c r="AY131" s="120">
        <f t="shared" si="33"/>
        <v>0</v>
      </c>
      <c r="AZ131" s="120">
        <f t="shared" si="33"/>
        <v>0</v>
      </c>
      <c r="BA131" s="120">
        <f t="shared" si="33"/>
        <v>0</v>
      </c>
      <c r="BB131" s="120">
        <f t="shared" si="33"/>
        <v>0</v>
      </c>
      <c r="BC131" s="120">
        <f t="shared" si="33"/>
        <v>0</v>
      </c>
      <c r="BD131" s="120">
        <f t="shared" si="33"/>
        <v>0</v>
      </c>
      <c r="BE131" s="120">
        <f t="shared" si="33"/>
        <v>0</v>
      </c>
      <c r="BF131" s="120">
        <f t="shared" si="33"/>
        <v>0</v>
      </c>
      <c r="BG131" s="120">
        <f t="shared" si="33"/>
        <v>0</v>
      </c>
      <c r="BH131" s="120">
        <f t="shared" si="33"/>
        <v>0</v>
      </c>
      <c r="BI131" s="120">
        <f t="shared" si="33"/>
        <v>0</v>
      </c>
      <c r="BJ131" s="120">
        <f t="shared" si="33"/>
        <v>0</v>
      </c>
      <c r="BK131" s="120">
        <f t="shared" si="33"/>
        <v>0</v>
      </c>
      <c r="BL131" s="120">
        <f t="shared" si="33"/>
        <v>0</v>
      </c>
      <c r="BM131" s="120">
        <f t="shared" si="33"/>
        <v>0</v>
      </c>
      <c r="BN131" s="120">
        <f t="shared" si="33"/>
        <v>0</v>
      </c>
      <c r="BO131" s="120">
        <f t="shared" si="33"/>
        <v>0</v>
      </c>
      <c r="BP131" s="120">
        <f t="shared" si="33"/>
        <v>0</v>
      </c>
      <c r="BQ131" s="120">
        <f t="shared" si="33"/>
        <v>0</v>
      </c>
      <c r="BR131" s="120">
        <f t="shared" si="33"/>
        <v>0</v>
      </c>
      <c r="BS131" s="120">
        <f t="shared" ref="BS131:ED131" si="34">SUM(BS167:BS170)</f>
        <v>0</v>
      </c>
      <c r="BT131" s="120">
        <f t="shared" si="34"/>
        <v>0</v>
      </c>
      <c r="BU131" s="120">
        <f t="shared" si="34"/>
        <v>0</v>
      </c>
      <c r="BV131" s="120">
        <f t="shared" si="34"/>
        <v>0</v>
      </c>
      <c r="BW131" s="120">
        <f t="shared" si="34"/>
        <v>0</v>
      </c>
      <c r="BX131" s="120">
        <f t="shared" si="34"/>
        <v>0</v>
      </c>
      <c r="BY131" s="120">
        <f t="shared" si="34"/>
        <v>0</v>
      </c>
      <c r="BZ131" s="120">
        <f t="shared" si="34"/>
        <v>0</v>
      </c>
      <c r="CA131" s="120">
        <f t="shared" si="34"/>
        <v>0</v>
      </c>
      <c r="CB131" s="120">
        <f t="shared" si="34"/>
        <v>0</v>
      </c>
      <c r="CC131" s="120">
        <f t="shared" si="34"/>
        <v>0</v>
      </c>
      <c r="CD131" s="120">
        <f t="shared" si="34"/>
        <v>0</v>
      </c>
      <c r="CE131" s="120">
        <f t="shared" si="34"/>
        <v>0</v>
      </c>
      <c r="CF131" s="120">
        <f t="shared" si="34"/>
        <v>0</v>
      </c>
      <c r="CG131" s="120">
        <f t="shared" si="34"/>
        <v>0</v>
      </c>
      <c r="CH131" s="120">
        <f t="shared" si="34"/>
        <v>0</v>
      </c>
      <c r="CI131" s="120">
        <f t="shared" si="34"/>
        <v>0</v>
      </c>
      <c r="CJ131" s="120">
        <f t="shared" si="34"/>
        <v>0</v>
      </c>
      <c r="CK131" s="120">
        <f t="shared" si="34"/>
        <v>0</v>
      </c>
      <c r="CL131" s="120">
        <f t="shared" si="34"/>
        <v>0</v>
      </c>
      <c r="CM131" s="120">
        <f t="shared" si="34"/>
        <v>0</v>
      </c>
      <c r="CN131" s="120">
        <f t="shared" si="34"/>
        <v>0</v>
      </c>
      <c r="CO131" s="120">
        <f t="shared" si="34"/>
        <v>0</v>
      </c>
      <c r="CP131" s="120">
        <f t="shared" si="34"/>
        <v>0</v>
      </c>
      <c r="CQ131" s="120">
        <f t="shared" si="34"/>
        <v>0</v>
      </c>
      <c r="CR131" s="120">
        <f t="shared" si="34"/>
        <v>0</v>
      </c>
      <c r="CS131" s="120">
        <f t="shared" si="34"/>
        <v>0</v>
      </c>
      <c r="CT131" s="120">
        <f t="shared" si="34"/>
        <v>0</v>
      </c>
      <c r="CU131" s="120">
        <f t="shared" si="34"/>
        <v>0</v>
      </c>
      <c r="CV131" s="120">
        <f t="shared" si="34"/>
        <v>0</v>
      </c>
      <c r="CW131" s="120">
        <f t="shared" si="34"/>
        <v>0</v>
      </c>
      <c r="CX131" s="120">
        <f t="shared" si="34"/>
        <v>0</v>
      </c>
      <c r="CY131" s="120">
        <f t="shared" si="34"/>
        <v>0</v>
      </c>
      <c r="CZ131" s="120">
        <f t="shared" si="34"/>
        <v>0</v>
      </c>
      <c r="DA131" s="120">
        <f t="shared" si="34"/>
        <v>0</v>
      </c>
      <c r="DB131" s="120">
        <f t="shared" si="34"/>
        <v>0</v>
      </c>
      <c r="DC131" s="120">
        <f t="shared" si="34"/>
        <v>0</v>
      </c>
      <c r="DD131" s="120">
        <f t="shared" si="34"/>
        <v>0</v>
      </c>
      <c r="DE131" s="120">
        <f t="shared" si="34"/>
        <v>0</v>
      </c>
      <c r="DF131" s="120">
        <f t="shared" si="34"/>
        <v>0</v>
      </c>
      <c r="DG131" s="120">
        <f t="shared" si="34"/>
        <v>0</v>
      </c>
      <c r="DH131" s="120">
        <f t="shared" si="34"/>
        <v>0</v>
      </c>
      <c r="DI131" s="120">
        <f t="shared" si="34"/>
        <v>0</v>
      </c>
      <c r="DJ131" s="120">
        <f t="shared" si="34"/>
        <v>0</v>
      </c>
      <c r="DK131" s="120">
        <f t="shared" si="34"/>
        <v>0</v>
      </c>
      <c r="DL131" s="120">
        <f t="shared" si="34"/>
        <v>0</v>
      </c>
      <c r="DM131" s="120">
        <f t="shared" si="34"/>
        <v>0</v>
      </c>
      <c r="DN131" s="120">
        <f t="shared" si="34"/>
        <v>0</v>
      </c>
      <c r="DO131" s="120">
        <f t="shared" si="34"/>
        <v>0</v>
      </c>
      <c r="DP131" s="120">
        <f t="shared" si="34"/>
        <v>0</v>
      </c>
      <c r="DQ131" s="120">
        <f t="shared" si="34"/>
        <v>0</v>
      </c>
      <c r="DR131" s="120">
        <f t="shared" si="34"/>
        <v>0</v>
      </c>
      <c r="DS131" s="120">
        <f t="shared" si="34"/>
        <v>0</v>
      </c>
      <c r="DT131" s="120">
        <f t="shared" si="34"/>
        <v>0</v>
      </c>
      <c r="DU131" s="120">
        <f t="shared" si="34"/>
        <v>0</v>
      </c>
      <c r="DV131" s="120">
        <f t="shared" si="34"/>
        <v>0</v>
      </c>
      <c r="DW131" s="120">
        <f t="shared" si="34"/>
        <v>0</v>
      </c>
      <c r="DX131" s="120">
        <f t="shared" si="34"/>
        <v>0</v>
      </c>
      <c r="DY131" s="120">
        <f t="shared" si="34"/>
        <v>0</v>
      </c>
      <c r="DZ131" s="120">
        <f t="shared" si="34"/>
        <v>0</v>
      </c>
      <c r="EA131" s="120">
        <f t="shared" si="34"/>
        <v>0</v>
      </c>
      <c r="EB131" s="120">
        <f t="shared" si="34"/>
        <v>0</v>
      </c>
      <c r="EC131" s="120">
        <f t="shared" si="34"/>
        <v>0</v>
      </c>
      <c r="ED131" s="120">
        <f t="shared" si="34"/>
        <v>0</v>
      </c>
      <c r="EE131" s="120">
        <f t="shared" ref="EE131:GD131" si="35">SUM(EE167:EE170)</f>
        <v>0</v>
      </c>
      <c r="EF131" s="120">
        <f t="shared" si="35"/>
        <v>0</v>
      </c>
      <c r="EG131" s="120">
        <f t="shared" si="35"/>
        <v>0</v>
      </c>
      <c r="EH131" s="120">
        <f t="shared" si="35"/>
        <v>0</v>
      </c>
      <c r="EI131" s="120">
        <f t="shared" si="35"/>
        <v>0</v>
      </c>
      <c r="EJ131" s="120">
        <f t="shared" si="35"/>
        <v>0</v>
      </c>
      <c r="EK131" s="120">
        <f t="shared" si="35"/>
        <v>0</v>
      </c>
      <c r="EL131" s="120">
        <f t="shared" si="35"/>
        <v>0</v>
      </c>
      <c r="EM131" s="120">
        <f t="shared" si="35"/>
        <v>0</v>
      </c>
      <c r="EN131" s="120">
        <f t="shared" si="35"/>
        <v>0</v>
      </c>
      <c r="EO131" s="120">
        <f t="shared" si="35"/>
        <v>0</v>
      </c>
      <c r="EP131" s="120">
        <f t="shared" si="35"/>
        <v>0</v>
      </c>
      <c r="EQ131" s="120">
        <f t="shared" si="35"/>
        <v>0</v>
      </c>
      <c r="ER131" s="120">
        <f t="shared" si="35"/>
        <v>0</v>
      </c>
      <c r="ES131" s="120">
        <f t="shared" si="35"/>
        <v>0</v>
      </c>
      <c r="ET131" s="120">
        <f t="shared" si="35"/>
        <v>0</v>
      </c>
      <c r="EU131" s="120">
        <f t="shared" si="35"/>
        <v>0</v>
      </c>
      <c r="EV131" s="120">
        <f t="shared" si="35"/>
        <v>0</v>
      </c>
      <c r="EW131" s="120">
        <f t="shared" si="35"/>
        <v>0</v>
      </c>
      <c r="EX131" s="120">
        <f t="shared" si="35"/>
        <v>0</v>
      </c>
      <c r="EY131" s="120">
        <f t="shared" si="35"/>
        <v>0</v>
      </c>
      <c r="EZ131" s="120">
        <f t="shared" si="35"/>
        <v>0</v>
      </c>
      <c r="FA131" s="120">
        <f t="shared" si="35"/>
        <v>0</v>
      </c>
      <c r="FB131" s="120">
        <f t="shared" si="35"/>
        <v>0</v>
      </c>
      <c r="FC131" s="120">
        <f t="shared" si="35"/>
        <v>0</v>
      </c>
      <c r="FD131" s="120">
        <f t="shared" si="35"/>
        <v>0</v>
      </c>
      <c r="FE131" s="120">
        <f t="shared" si="35"/>
        <v>0</v>
      </c>
      <c r="FF131" s="120">
        <f t="shared" si="35"/>
        <v>0</v>
      </c>
      <c r="FG131" s="120">
        <f t="shared" si="35"/>
        <v>0</v>
      </c>
      <c r="FH131" s="120">
        <f t="shared" si="35"/>
        <v>0</v>
      </c>
      <c r="FI131" s="120">
        <f t="shared" si="35"/>
        <v>0</v>
      </c>
      <c r="FJ131" s="120">
        <f t="shared" si="35"/>
        <v>0</v>
      </c>
      <c r="FK131" s="120">
        <f t="shared" si="35"/>
        <v>0</v>
      </c>
      <c r="FL131" s="120">
        <f t="shared" si="35"/>
        <v>0</v>
      </c>
      <c r="FM131" s="120">
        <f t="shared" si="35"/>
        <v>0</v>
      </c>
      <c r="FN131" s="120">
        <f t="shared" si="35"/>
        <v>0</v>
      </c>
      <c r="FO131" s="120">
        <f t="shared" si="35"/>
        <v>0</v>
      </c>
      <c r="FP131" s="120">
        <f t="shared" si="35"/>
        <v>0</v>
      </c>
      <c r="FQ131" s="120">
        <f t="shared" si="35"/>
        <v>0</v>
      </c>
      <c r="FR131" s="120">
        <f t="shared" si="35"/>
        <v>0</v>
      </c>
      <c r="FS131" s="120">
        <f t="shared" si="35"/>
        <v>0</v>
      </c>
      <c r="FT131" s="120">
        <f t="shared" si="35"/>
        <v>0</v>
      </c>
      <c r="FU131" s="120">
        <f t="shared" si="35"/>
        <v>0</v>
      </c>
      <c r="FV131" s="120">
        <f t="shared" si="35"/>
        <v>0</v>
      </c>
      <c r="FW131" s="120">
        <f t="shared" si="35"/>
        <v>0</v>
      </c>
      <c r="FX131" s="120">
        <f t="shared" si="35"/>
        <v>0</v>
      </c>
      <c r="FY131" s="120">
        <f t="shared" si="35"/>
        <v>0</v>
      </c>
      <c r="FZ131" s="120">
        <f t="shared" si="35"/>
        <v>0</v>
      </c>
      <c r="GA131" s="120">
        <f t="shared" si="35"/>
        <v>0</v>
      </c>
      <c r="GB131" s="120">
        <f t="shared" si="35"/>
        <v>0</v>
      </c>
      <c r="GC131" s="120">
        <f t="shared" si="35"/>
        <v>0</v>
      </c>
      <c r="GD131" s="120">
        <f t="shared" si="35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</row>
    <row r="133" spans="1:186">
      <c r="A133" s="115">
        <v>11</v>
      </c>
      <c r="B133" s="232" t="s">
        <v>119</v>
      </c>
      <c r="C133" s="233"/>
      <c r="D133" s="233"/>
      <c r="E133" s="234"/>
      <c r="F133" s="129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1">
        <v>0</v>
      </c>
      <c r="DT133" s="121">
        <v>0</v>
      </c>
      <c r="DU133" s="121">
        <v>0</v>
      </c>
      <c r="DV133" s="121">
        <v>0</v>
      </c>
      <c r="DW133" s="121">
        <v>0</v>
      </c>
      <c r="DX133" s="121">
        <v>0</v>
      </c>
      <c r="DY133" s="121">
        <v>0</v>
      </c>
      <c r="DZ133" s="121">
        <v>0</v>
      </c>
      <c r="EA133" s="121">
        <v>0</v>
      </c>
      <c r="EB133" s="121">
        <v>0</v>
      </c>
      <c r="EC133" s="121">
        <v>0</v>
      </c>
      <c r="ED133" s="121">
        <v>0</v>
      </c>
      <c r="EE133" s="121">
        <v>0</v>
      </c>
      <c r="EF133" s="121">
        <v>0</v>
      </c>
      <c r="EG133" s="121">
        <v>0</v>
      </c>
      <c r="EH133" s="121">
        <v>0</v>
      </c>
      <c r="EI133" s="121">
        <v>0</v>
      </c>
      <c r="EJ133" s="121">
        <v>0</v>
      </c>
      <c r="EK133" s="121">
        <v>0</v>
      </c>
      <c r="EL133" s="121">
        <v>0</v>
      </c>
      <c r="EM133" s="121">
        <v>0</v>
      </c>
      <c r="EN133" s="121">
        <v>0</v>
      </c>
      <c r="EO133" s="121">
        <v>0</v>
      </c>
      <c r="EP133" s="121">
        <v>0</v>
      </c>
      <c r="EQ133" s="121">
        <v>0</v>
      </c>
      <c r="ER133" s="121">
        <v>0</v>
      </c>
      <c r="ES133" s="121">
        <v>0</v>
      </c>
      <c r="ET133" s="121">
        <v>0</v>
      </c>
      <c r="EU133" s="121">
        <v>0</v>
      </c>
      <c r="EV133" s="121">
        <v>0</v>
      </c>
      <c r="EW133" s="121">
        <v>0</v>
      </c>
      <c r="EX133" s="121">
        <v>0</v>
      </c>
      <c r="EY133" s="121">
        <v>0</v>
      </c>
      <c r="EZ133" s="121">
        <v>0</v>
      </c>
      <c r="FA133" s="121">
        <v>0</v>
      </c>
      <c r="FB133" s="121">
        <v>0</v>
      </c>
      <c r="FC133" s="121">
        <v>0</v>
      </c>
      <c r="FD133" s="121">
        <v>0</v>
      </c>
      <c r="FE133" s="121">
        <v>0</v>
      </c>
      <c r="FF133" s="121">
        <v>0</v>
      </c>
      <c r="FG133" s="121">
        <v>0</v>
      </c>
      <c r="FH133" s="121">
        <v>0</v>
      </c>
      <c r="FI133" s="121">
        <v>0</v>
      </c>
      <c r="FJ133" s="121">
        <v>0</v>
      </c>
      <c r="FK133" s="121">
        <v>0</v>
      </c>
      <c r="FL133" s="121">
        <v>0</v>
      </c>
      <c r="FM133" s="121">
        <v>0</v>
      </c>
      <c r="FN133" s="121">
        <v>0</v>
      </c>
      <c r="FO133" s="121">
        <v>0</v>
      </c>
      <c r="FP133" s="121">
        <v>0</v>
      </c>
      <c r="FQ133" s="121">
        <v>0</v>
      </c>
      <c r="FR133" s="121">
        <v>0</v>
      </c>
      <c r="FS133" s="121">
        <v>0</v>
      </c>
      <c r="FT133" s="121">
        <v>0</v>
      </c>
      <c r="FU133" s="121">
        <v>0</v>
      </c>
      <c r="FV133" s="121">
        <v>0</v>
      </c>
      <c r="FW133" s="121">
        <v>0</v>
      </c>
      <c r="FX133" s="121">
        <v>0</v>
      </c>
      <c r="FY133" s="121">
        <v>0</v>
      </c>
      <c r="FZ133" s="121">
        <v>0</v>
      </c>
      <c r="GA133" s="121">
        <v>0</v>
      </c>
      <c r="GB133" s="121">
        <v>0</v>
      </c>
      <c r="GC133" s="121">
        <v>0</v>
      </c>
      <c r="GD133" s="121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0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0</v>
      </c>
      <c r="DX134" s="121">
        <v>0</v>
      </c>
      <c r="DY134" s="121">
        <v>0</v>
      </c>
      <c r="DZ134" s="121">
        <v>0</v>
      </c>
      <c r="EA134" s="121">
        <v>0</v>
      </c>
      <c r="EB134" s="121">
        <v>0</v>
      </c>
      <c r="EC134" s="121">
        <v>0</v>
      </c>
      <c r="ED134" s="121">
        <v>0</v>
      </c>
      <c r="EE134" s="121">
        <v>0</v>
      </c>
      <c r="EF134" s="121">
        <v>0</v>
      </c>
      <c r="EG134" s="121">
        <v>0</v>
      </c>
      <c r="EH134" s="121">
        <v>0</v>
      </c>
      <c r="EI134" s="121">
        <v>0</v>
      </c>
      <c r="EJ134" s="121">
        <v>0</v>
      </c>
      <c r="EK134" s="121">
        <v>0</v>
      </c>
      <c r="EL134" s="121">
        <v>0</v>
      </c>
      <c r="EM134" s="121">
        <v>0</v>
      </c>
      <c r="EN134" s="121">
        <v>0</v>
      </c>
      <c r="EO134" s="121">
        <v>0</v>
      </c>
      <c r="EP134" s="121">
        <v>0</v>
      </c>
      <c r="EQ134" s="121">
        <v>0</v>
      </c>
      <c r="ER134" s="121">
        <v>0</v>
      </c>
      <c r="ES134" s="121">
        <v>0</v>
      </c>
      <c r="ET134" s="121">
        <v>0</v>
      </c>
      <c r="EU134" s="121">
        <v>0</v>
      </c>
      <c r="EV134" s="121">
        <v>0</v>
      </c>
      <c r="EW134" s="121">
        <v>0</v>
      </c>
      <c r="EX134" s="121">
        <v>0</v>
      </c>
      <c r="EY134" s="121">
        <v>0</v>
      </c>
      <c r="EZ134" s="121">
        <v>0</v>
      </c>
      <c r="FA134" s="121">
        <v>0</v>
      </c>
      <c r="FB134" s="121">
        <v>0</v>
      </c>
      <c r="FC134" s="121">
        <v>0</v>
      </c>
      <c r="FD134" s="121">
        <v>0</v>
      </c>
      <c r="FE134" s="121">
        <v>0</v>
      </c>
      <c r="FF134" s="121">
        <v>0</v>
      </c>
      <c r="FG134" s="121">
        <v>0</v>
      </c>
      <c r="FH134" s="121">
        <v>0</v>
      </c>
      <c r="FI134" s="121">
        <v>0</v>
      </c>
      <c r="FJ134" s="121">
        <v>0</v>
      </c>
      <c r="FK134" s="121">
        <v>0</v>
      </c>
      <c r="FL134" s="121">
        <v>0</v>
      </c>
      <c r="FM134" s="121">
        <v>0</v>
      </c>
      <c r="FN134" s="121">
        <v>0</v>
      </c>
      <c r="FO134" s="121">
        <v>0</v>
      </c>
      <c r="FP134" s="121">
        <v>0</v>
      </c>
      <c r="FQ134" s="121">
        <v>0</v>
      </c>
      <c r="FR134" s="121">
        <v>0</v>
      </c>
      <c r="FS134" s="121">
        <v>0</v>
      </c>
      <c r="FT134" s="121">
        <v>0</v>
      </c>
      <c r="FU134" s="121">
        <v>0</v>
      </c>
      <c r="FV134" s="121">
        <v>0</v>
      </c>
      <c r="FW134" s="121">
        <v>0</v>
      </c>
      <c r="FX134" s="121">
        <v>0</v>
      </c>
      <c r="FY134" s="121">
        <v>0</v>
      </c>
      <c r="FZ134" s="121">
        <v>0</v>
      </c>
      <c r="GA134" s="121">
        <v>0</v>
      </c>
      <c r="GB134" s="121">
        <v>0</v>
      </c>
      <c r="GC134" s="121">
        <v>0</v>
      </c>
      <c r="GD134" s="121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1">
        <v>0</v>
      </c>
      <c r="DT135" s="121">
        <v>0</v>
      </c>
      <c r="DU135" s="121">
        <v>0</v>
      </c>
      <c r="DV135" s="121">
        <v>0</v>
      </c>
      <c r="DW135" s="121">
        <v>0</v>
      </c>
      <c r="DX135" s="121">
        <v>0</v>
      </c>
      <c r="DY135" s="121">
        <v>0</v>
      </c>
      <c r="DZ135" s="121">
        <v>0</v>
      </c>
      <c r="EA135" s="121">
        <v>0</v>
      </c>
      <c r="EB135" s="121">
        <v>0</v>
      </c>
      <c r="EC135" s="121">
        <v>0</v>
      </c>
      <c r="ED135" s="121">
        <v>0</v>
      </c>
      <c r="EE135" s="121">
        <v>0</v>
      </c>
      <c r="EF135" s="121">
        <v>0</v>
      </c>
      <c r="EG135" s="121">
        <v>0</v>
      </c>
      <c r="EH135" s="121">
        <v>0</v>
      </c>
      <c r="EI135" s="121">
        <v>0</v>
      </c>
      <c r="EJ135" s="121">
        <v>0</v>
      </c>
      <c r="EK135" s="121">
        <v>0</v>
      </c>
      <c r="EL135" s="121">
        <v>0</v>
      </c>
      <c r="EM135" s="121">
        <v>0</v>
      </c>
      <c r="EN135" s="121">
        <v>0</v>
      </c>
      <c r="EO135" s="121">
        <v>0</v>
      </c>
      <c r="EP135" s="121">
        <v>0</v>
      </c>
      <c r="EQ135" s="121">
        <v>0</v>
      </c>
      <c r="ER135" s="121">
        <v>0</v>
      </c>
      <c r="ES135" s="121">
        <v>0</v>
      </c>
      <c r="ET135" s="121">
        <v>0</v>
      </c>
      <c r="EU135" s="121">
        <v>0</v>
      </c>
      <c r="EV135" s="121">
        <v>0</v>
      </c>
      <c r="EW135" s="121">
        <v>0</v>
      </c>
      <c r="EX135" s="121">
        <v>0</v>
      </c>
      <c r="EY135" s="121">
        <v>0</v>
      </c>
      <c r="EZ135" s="121">
        <v>0</v>
      </c>
      <c r="FA135" s="121">
        <v>0</v>
      </c>
      <c r="FB135" s="121">
        <v>0</v>
      </c>
      <c r="FC135" s="121">
        <v>0</v>
      </c>
      <c r="FD135" s="121">
        <v>0</v>
      </c>
      <c r="FE135" s="121">
        <v>0</v>
      </c>
      <c r="FF135" s="121">
        <v>0</v>
      </c>
      <c r="FG135" s="121">
        <v>0</v>
      </c>
      <c r="FH135" s="121">
        <v>0</v>
      </c>
      <c r="FI135" s="121">
        <v>0</v>
      </c>
      <c r="FJ135" s="121">
        <v>0</v>
      </c>
      <c r="FK135" s="121">
        <v>0</v>
      </c>
      <c r="FL135" s="121">
        <v>0</v>
      </c>
      <c r="FM135" s="121">
        <v>0</v>
      </c>
      <c r="FN135" s="121">
        <v>0</v>
      </c>
      <c r="FO135" s="121">
        <v>0</v>
      </c>
      <c r="FP135" s="121">
        <v>0</v>
      </c>
      <c r="FQ135" s="121">
        <v>0</v>
      </c>
      <c r="FR135" s="121">
        <v>0</v>
      </c>
      <c r="FS135" s="121">
        <v>0</v>
      </c>
      <c r="FT135" s="121">
        <v>0</v>
      </c>
      <c r="FU135" s="121">
        <v>0</v>
      </c>
      <c r="FV135" s="121">
        <v>0</v>
      </c>
      <c r="FW135" s="121">
        <v>0</v>
      </c>
      <c r="FX135" s="121">
        <v>0</v>
      </c>
      <c r="FY135" s="121">
        <v>0</v>
      </c>
      <c r="FZ135" s="121">
        <v>0</v>
      </c>
      <c r="GA135" s="121">
        <v>0</v>
      </c>
      <c r="GB135" s="121">
        <v>0</v>
      </c>
      <c r="GC135" s="121">
        <v>0</v>
      </c>
      <c r="GD135" s="121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1">
        <v>0</v>
      </c>
      <c r="DT136" s="121">
        <v>0</v>
      </c>
      <c r="DU136" s="121">
        <v>0</v>
      </c>
      <c r="DV136" s="121">
        <v>0</v>
      </c>
      <c r="DW136" s="121">
        <v>0</v>
      </c>
      <c r="DX136" s="121">
        <v>0</v>
      </c>
      <c r="DY136" s="121">
        <v>0</v>
      </c>
      <c r="DZ136" s="121">
        <v>0</v>
      </c>
      <c r="EA136" s="121">
        <v>0</v>
      </c>
      <c r="EB136" s="121">
        <v>0</v>
      </c>
      <c r="EC136" s="121">
        <v>0</v>
      </c>
      <c r="ED136" s="121">
        <v>0</v>
      </c>
      <c r="EE136" s="121">
        <v>0</v>
      </c>
      <c r="EF136" s="121">
        <v>0</v>
      </c>
      <c r="EG136" s="121">
        <v>0</v>
      </c>
      <c r="EH136" s="121">
        <v>0</v>
      </c>
      <c r="EI136" s="121">
        <v>0</v>
      </c>
      <c r="EJ136" s="121">
        <v>0</v>
      </c>
      <c r="EK136" s="121">
        <v>0</v>
      </c>
      <c r="EL136" s="121">
        <v>0</v>
      </c>
      <c r="EM136" s="121">
        <v>0</v>
      </c>
      <c r="EN136" s="121">
        <v>0</v>
      </c>
      <c r="EO136" s="121">
        <v>0</v>
      </c>
      <c r="EP136" s="121">
        <v>0</v>
      </c>
      <c r="EQ136" s="121">
        <v>0</v>
      </c>
      <c r="ER136" s="121">
        <v>0</v>
      </c>
      <c r="ES136" s="121">
        <v>0</v>
      </c>
      <c r="ET136" s="121">
        <v>0</v>
      </c>
      <c r="EU136" s="121">
        <v>0</v>
      </c>
      <c r="EV136" s="121">
        <v>0</v>
      </c>
      <c r="EW136" s="121">
        <v>0</v>
      </c>
      <c r="EX136" s="121">
        <v>0</v>
      </c>
      <c r="EY136" s="121">
        <v>0</v>
      </c>
      <c r="EZ136" s="121">
        <v>0</v>
      </c>
      <c r="FA136" s="121">
        <v>0</v>
      </c>
      <c r="FB136" s="121">
        <v>0</v>
      </c>
      <c r="FC136" s="121">
        <v>0</v>
      </c>
      <c r="FD136" s="121">
        <v>0</v>
      </c>
      <c r="FE136" s="121">
        <v>0</v>
      </c>
      <c r="FF136" s="121">
        <v>0</v>
      </c>
      <c r="FG136" s="121">
        <v>0</v>
      </c>
      <c r="FH136" s="121">
        <v>0</v>
      </c>
      <c r="FI136" s="121">
        <v>0</v>
      </c>
      <c r="FJ136" s="121">
        <v>0</v>
      </c>
      <c r="FK136" s="121">
        <v>0</v>
      </c>
      <c r="FL136" s="121">
        <v>0</v>
      </c>
      <c r="FM136" s="121">
        <v>0</v>
      </c>
      <c r="FN136" s="121">
        <v>0</v>
      </c>
      <c r="FO136" s="121">
        <v>0</v>
      </c>
      <c r="FP136" s="121">
        <v>0</v>
      </c>
      <c r="FQ136" s="121">
        <v>0</v>
      </c>
      <c r="FR136" s="121">
        <v>0</v>
      </c>
      <c r="FS136" s="121">
        <v>0</v>
      </c>
      <c r="FT136" s="121">
        <v>0</v>
      </c>
      <c r="FU136" s="121">
        <v>0</v>
      </c>
      <c r="FV136" s="121">
        <v>0</v>
      </c>
      <c r="FW136" s="121">
        <v>0</v>
      </c>
      <c r="FX136" s="121">
        <v>0</v>
      </c>
      <c r="FY136" s="121">
        <v>0</v>
      </c>
      <c r="FZ136" s="121">
        <v>0</v>
      </c>
      <c r="GA136" s="121">
        <v>0</v>
      </c>
      <c r="GB136" s="121">
        <v>0</v>
      </c>
      <c r="GC136" s="121">
        <v>0</v>
      </c>
      <c r="GD136" s="121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1">
        <v>0</v>
      </c>
      <c r="DT137" s="121">
        <v>0</v>
      </c>
      <c r="DU137" s="121">
        <v>0</v>
      </c>
      <c r="DV137" s="121">
        <v>0</v>
      </c>
      <c r="DW137" s="121">
        <v>0</v>
      </c>
      <c r="DX137" s="121">
        <v>0</v>
      </c>
      <c r="DY137" s="121">
        <v>0</v>
      </c>
      <c r="DZ137" s="121">
        <v>0</v>
      </c>
      <c r="EA137" s="121">
        <v>0</v>
      </c>
      <c r="EB137" s="121">
        <v>0</v>
      </c>
      <c r="EC137" s="121">
        <v>0</v>
      </c>
      <c r="ED137" s="121">
        <v>0</v>
      </c>
      <c r="EE137" s="121">
        <v>0</v>
      </c>
      <c r="EF137" s="121">
        <v>0</v>
      </c>
      <c r="EG137" s="121">
        <v>0</v>
      </c>
      <c r="EH137" s="121">
        <v>0</v>
      </c>
      <c r="EI137" s="121">
        <v>0</v>
      </c>
      <c r="EJ137" s="121">
        <v>0</v>
      </c>
      <c r="EK137" s="121">
        <v>0</v>
      </c>
      <c r="EL137" s="121">
        <v>0</v>
      </c>
      <c r="EM137" s="121">
        <v>0</v>
      </c>
      <c r="EN137" s="121">
        <v>0</v>
      </c>
      <c r="EO137" s="121">
        <v>0</v>
      </c>
      <c r="EP137" s="121">
        <v>0</v>
      </c>
      <c r="EQ137" s="121">
        <v>0</v>
      </c>
      <c r="ER137" s="121">
        <v>0</v>
      </c>
      <c r="ES137" s="121">
        <v>0</v>
      </c>
      <c r="ET137" s="121">
        <v>0</v>
      </c>
      <c r="EU137" s="121">
        <v>0</v>
      </c>
      <c r="EV137" s="121">
        <v>0</v>
      </c>
      <c r="EW137" s="121">
        <v>0</v>
      </c>
      <c r="EX137" s="121">
        <v>0</v>
      </c>
      <c r="EY137" s="121">
        <v>0</v>
      </c>
      <c r="EZ137" s="121">
        <v>0</v>
      </c>
      <c r="FA137" s="121">
        <v>0</v>
      </c>
      <c r="FB137" s="121">
        <v>0</v>
      </c>
      <c r="FC137" s="121">
        <v>0</v>
      </c>
      <c r="FD137" s="121">
        <v>0</v>
      </c>
      <c r="FE137" s="121">
        <v>0</v>
      </c>
      <c r="FF137" s="121">
        <v>0</v>
      </c>
      <c r="FG137" s="121">
        <v>0</v>
      </c>
      <c r="FH137" s="121">
        <v>0</v>
      </c>
      <c r="FI137" s="121">
        <v>0</v>
      </c>
      <c r="FJ137" s="121">
        <v>0</v>
      </c>
      <c r="FK137" s="121">
        <v>0</v>
      </c>
      <c r="FL137" s="121">
        <v>0</v>
      </c>
      <c r="FM137" s="121">
        <v>0</v>
      </c>
      <c r="FN137" s="121">
        <v>0</v>
      </c>
      <c r="FO137" s="121">
        <v>0</v>
      </c>
      <c r="FP137" s="121">
        <v>0</v>
      </c>
      <c r="FQ137" s="121">
        <v>0</v>
      </c>
      <c r="FR137" s="121">
        <v>0</v>
      </c>
      <c r="FS137" s="121">
        <v>0</v>
      </c>
      <c r="FT137" s="121">
        <v>0</v>
      </c>
      <c r="FU137" s="121">
        <v>0</v>
      </c>
      <c r="FV137" s="121">
        <v>0</v>
      </c>
      <c r="FW137" s="121">
        <v>0</v>
      </c>
      <c r="FX137" s="121">
        <v>0</v>
      </c>
      <c r="FY137" s="121">
        <v>0</v>
      </c>
      <c r="FZ137" s="121">
        <v>0</v>
      </c>
      <c r="GA137" s="121">
        <v>0</v>
      </c>
      <c r="GB137" s="121">
        <v>0</v>
      </c>
      <c r="GC137" s="121">
        <v>0</v>
      </c>
      <c r="GD137" s="121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0</v>
      </c>
      <c r="DT138" s="121">
        <v>0</v>
      </c>
      <c r="DU138" s="121">
        <v>0</v>
      </c>
      <c r="DV138" s="121">
        <v>0</v>
      </c>
      <c r="DW138" s="121">
        <v>0</v>
      </c>
      <c r="DX138" s="121">
        <v>0</v>
      </c>
      <c r="DY138" s="121">
        <v>0</v>
      </c>
      <c r="DZ138" s="121">
        <v>0</v>
      </c>
      <c r="EA138" s="121">
        <v>0</v>
      </c>
      <c r="EB138" s="121">
        <v>0</v>
      </c>
      <c r="EC138" s="121">
        <v>0</v>
      </c>
      <c r="ED138" s="121">
        <v>0</v>
      </c>
      <c r="EE138" s="121">
        <v>0</v>
      </c>
      <c r="EF138" s="121">
        <v>0</v>
      </c>
      <c r="EG138" s="121">
        <v>0</v>
      </c>
      <c r="EH138" s="121">
        <v>0</v>
      </c>
      <c r="EI138" s="121">
        <v>0</v>
      </c>
      <c r="EJ138" s="121">
        <v>0</v>
      </c>
      <c r="EK138" s="121">
        <v>0</v>
      </c>
      <c r="EL138" s="121">
        <v>0</v>
      </c>
      <c r="EM138" s="121">
        <v>0</v>
      </c>
      <c r="EN138" s="121">
        <v>0</v>
      </c>
      <c r="EO138" s="121">
        <v>0</v>
      </c>
      <c r="EP138" s="121">
        <v>0</v>
      </c>
      <c r="EQ138" s="121">
        <v>0</v>
      </c>
      <c r="ER138" s="121">
        <v>0</v>
      </c>
      <c r="ES138" s="121">
        <v>0</v>
      </c>
      <c r="ET138" s="121">
        <v>0</v>
      </c>
      <c r="EU138" s="121">
        <v>0</v>
      </c>
      <c r="EV138" s="121">
        <v>0</v>
      </c>
      <c r="EW138" s="121">
        <v>0</v>
      </c>
      <c r="EX138" s="121">
        <v>0</v>
      </c>
      <c r="EY138" s="121">
        <v>0</v>
      </c>
      <c r="EZ138" s="121">
        <v>0</v>
      </c>
      <c r="FA138" s="121">
        <v>0</v>
      </c>
      <c r="FB138" s="121">
        <v>0</v>
      </c>
      <c r="FC138" s="121">
        <v>0</v>
      </c>
      <c r="FD138" s="121">
        <v>0</v>
      </c>
      <c r="FE138" s="121">
        <v>0</v>
      </c>
      <c r="FF138" s="121">
        <v>0</v>
      </c>
      <c r="FG138" s="121">
        <v>0</v>
      </c>
      <c r="FH138" s="121">
        <v>0</v>
      </c>
      <c r="FI138" s="121">
        <v>0</v>
      </c>
      <c r="FJ138" s="121">
        <v>0</v>
      </c>
      <c r="FK138" s="121">
        <v>0</v>
      </c>
      <c r="FL138" s="121">
        <v>0</v>
      </c>
      <c r="FM138" s="121">
        <v>0</v>
      </c>
      <c r="FN138" s="121">
        <v>0</v>
      </c>
      <c r="FO138" s="121">
        <v>0</v>
      </c>
      <c r="FP138" s="121">
        <v>0</v>
      </c>
      <c r="FQ138" s="121">
        <v>0</v>
      </c>
      <c r="FR138" s="121">
        <v>0</v>
      </c>
      <c r="FS138" s="121">
        <v>0</v>
      </c>
      <c r="FT138" s="121">
        <v>0</v>
      </c>
      <c r="FU138" s="121">
        <v>0</v>
      </c>
      <c r="FV138" s="121">
        <v>0</v>
      </c>
      <c r="FW138" s="121">
        <v>0</v>
      </c>
      <c r="FX138" s="121">
        <v>0</v>
      </c>
      <c r="FY138" s="121">
        <v>0</v>
      </c>
      <c r="FZ138" s="121">
        <v>0</v>
      </c>
      <c r="GA138" s="121">
        <v>0</v>
      </c>
      <c r="GB138" s="121">
        <v>0</v>
      </c>
      <c r="GC138" s="121">
        <v>0</v>
      </c>
      <c r="GD138" s="121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1">
        <v>0</v>
      </c>
      <c r="AI139" s="121">
        <v>0</v>
      </c>
      <c r="AJ139" s="121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0</v>
      </c>
      <c r="BI139" s="121">
        <v>0</v>
      </c>
      <c r="BJ139" s="121">
        <v>0</v>
      </c>
      <c r="BK139" s="121">
        <v>0</v>
      </c>
      <c r="BL139" s="121">
        <v>0</v>
      </c>
      <c r="BM139" s="121">
        <v>0</v>
      </c>
      <c r="BN139" s="121">
        <v>0</v>
      </c>
      <c r="BO139" s="121">
        <v>0</v>
      </c>
      <c r="BP139" s="121">
        <v>0</v>
      </c>
      <c r="BQ139" s="121">
        <v>0</v>
      </c>
      <c r="BR139" s="121">
        <v>0</v>
      </c>
      <c r="BS139" s="121">
        <v>0</v>
      </c>
      <c r="BT139" s="121">
        <v>0</v>
      </c>
      <c r="BU139" s="121"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0</v>
      </c>
      <c r="CF139" s="121">
        <v>0</v>
      </c>
      <c r="CG139" s="121">
        <v>0</v>
      </c>
      <c r="CH139" s="121">
        <v>0</v>
      </c>
      <c r="CI139" s="121">
        <v>0</v>
      </c>
      <c r="CJ139" s="121">
        <v>0</v>
      </c>
      <c r="CK139" s="121">
        <v>0</v>
      </c>
      <c r="CL139" s="121">
        <v>0</v>
      </c>
      <c r="CM139" s="121">
        <v>0</v>
      </c>
      <c r="CN139" s="121">
        <v>0</v>
      </c>
      <c r="CO139" s="121">
        <v>0</v>
      </c>
      <c r="CP139" s="121">
        <v>0</v>
      </c>
      <c r="CQ139" s="121">
        <v>0</v>
      </c>
      <c r="CR139" s="121">
        <v>0</v>
      </c>
      <c r="CS139" s="121">
        <v>0</v>
      </c>
      <c r="CT139" s="121">
        <v>0</v>
      </c>
      <c r="CU139" s="121">
        <v>0</v>
      </c>
      <c r="CV139" s="121">
        <v>0</v>
      </c>
      <c r="CW139" s="121">
        <v>0</v>
      </c>
      <c r="CX139" s="121">
        <v>0</v>
      </c>
      <c r="CY139" s="121">
        <v>0</v>
      </c>
      <c r="CZ139" s="121">
        <v>0</v>
      </c>
      <c r="DA139" s="121">
        <v>0</v>
      </c>
      <c r="DB139" s="121">
        <v>0</v>
      </c>
      <c r="DC139" s="121">
        <v>0</v>
      </c>
      <c r="DD139" s="121">
        <v>0</v>
      </c>
      <c r="DE139" s="121">
        <v>0</v>
      </c>
      <c r="DF139" s="121">
        <v>0</v>
      </c>
      <c r="DG139" s="121">
        <v>0</v>
      </c>
      <c r="DH139" s="121">
        <v>0</v>
      </c>
      <c r="DI139" s="121">
        <v>0</v>
      </c>
      <c r="DJ139" s="121">
        <v>0</v>
      </c>
      <c r="DK139" s="121">
        <v>0</v>
      </c>
      <c r="DL139" s="121">
        <v>0</v>
      </c>
      <c r="DM139" s="121">
        <v>0</v>
      </c>
      <c r="DN139" s="121">
        <v>0</v>
      </c>
      <c r="DO139" s="121">
        <v>0</v>
      </c>
      <c r="DP139" s="121">
        <v>0</v>
      </c>
      <c r="DQ139" s="121">
        <v>0</v>
      </c>
      <c r="DR139" s="121">
        <v>0</v>
      </c>
      <c r="DS139" s="121">
        <v>0</v>
      </c>
      <c r="DT139" s="121">
        <v>0</v>
      </c>
      <c r="DU139" s="121">
        <v>0</v>
      </c>
      <c r="DV139" s="121">
        <v>0</v>
      </c>
      <c r="DW139" s="121">
        <v>0</v>
      </c>
      <c r="DX139" s="121">
        <v>0</v>
      </c>
      <c r="DY139" s="121">
        <v>0</v>
      </c>
      <c r="DZ139" s="121">
        <v>0</v>
      </c>
      <c r="EA139" s="121">
        <v>0</v>
      </c>
      <c r="EB139" s="121">
        <v>0</v>
      </c>
      <c r="EC139" s="121">
        <v>0</v>
      </c>
      <c r="ED139" s="121">
        <v>0</v>
      </c>
      <c r="EE139" s="121">
        <v>0</v>
      </c>
      <c r="EF139" s="121">
        <v>0</v>
      </c>
      <c r="EG139" s="121">
        <v>0</v>
      </c>
      <c r="EH139" s="121">
        <v>0</v>
      </c>
      <c r="EI139" s="121">
        <v>0</v>
      </c>
      <c r="EJ139" s="121">
        <v>0</v>
      </c>
      <c r="EK139" s="121">
        <v>0</v>
      </c>
      <c r="EL139" s="121">
        <v>0</v>
      </c>
      <c r="EM139" s="121">
        <v>0</v>
      </c>
      <c r="EN139" s="121">
        <v>0</v>
      </c>
      <c r="EO139" s="121">
        <v>0</v>
      </c>
      <c r="EP139" s="121">
        <v>0</v>
      </c>
      <c r="EQ139" s="121">
        <v>0</v>
      </c>
      <c r="ER139" s="121">
        <v>0</v>
      </c>
      <c r="ES139" s="121">
        <v>0</v>
      </c>
      <c r="ET139" s="121">
        <v>0</v>
      </c>
      <c r="EU139" s="121">
        <v>0</v>
      </c>
      <c r="EV139" s="121">
        <v>0</v>
      </c>
      <c r="EW139" s="121">
        <v>0</v>
      </c>
      <c r="EX139" s="121">
        <v>0</v>
      </c>
      <c r="EY139" s="121">
        <v>0</v>
      </c>
      <c r="EZ139" s="121">
        <v>0</v>
      </c>
      <c r="FA139" s="121">
        <v>0</v>
      </c>
      <c r="FB139" s="121">
        <v>0</v>
      </c>
      <c r="FC139" s="121">
        <v>0</v>
      </c>
      <c r="FD139" s="121">
        <v>0</v>
      </c>
      <c r="FE139" s="121">
        <v>0</v>
      </c>
      <c r="FF139" s="121">
        <v>0</v>
      </c>
      <c r="FG139" s="121">
        <v>0</v>
      </c>
      <c r="FH139" s="121">
        <v>0</v>
      </c>
      <c r="FI139" s="121">
        <v>0</v>
      </c>
      <c r="FJ139" s="121">
        <v>0</v>
      </c>
      <c r="FK139" s="121">
        <v>0</v>
      </c>
      <c r="FL139" s="121">
        <v>0</v>
      </c>
      <c r="FM139" s="121">
        <v>0</v>
      </c>
      <c r="FN139" s="121">
        <v>0</v>
      </c>
      <c r="FO139" s="121">
        <v>0</v>
      </c>
      <c r="FP139" s="121">
        <v>0</v>
      </c>
      <c r="FQ139" s="121">
        <v>0</v>
      </c>
      <c r="FR139" s="121">
        <v>0</v>
      </c>
      <c r="FS139" s="121">
        <v>0</v>
      </c>
      <c r="FT139" s="121">
        <v>0</v>
      </c>
      <c r="FU139" s="121">
        <v>0</v>
      </c>
      <c r="FV139" s="121">
        <v>0</v>
      </c>
      <c r="FW139" s="121">
        <v>0</v>
      </c>
      <c r="FX139" s="121">
        <v>0</v>
      </c>
      <c r="FY139" s="121">
        <v>0</v>
      </c>
      <c r="FZ139" s="121">
        <v>0</v>
      </c>
      <c r="GA139" s="121">
        <v>0</v>
      </c>
      <c r="GB139" s="121">
        <v>0</v>
      </c>
      <c r="GC139" s="121">
        <v>0</v>
      </c>
      <c r="GD139" s="121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0</v>
      </c>
      <c r="DX140" s="121">
        <v>0</v>
      </c>
      <c r="DY140" s="121">
        <v>0</v>
      </c>
      <c r="DZ140" s="121">
        <v>0</v>
      </c>
      <c r="EA140" s="121">
        <v>0</v>
      </c>
      <c r="EB140" s="121">
        <v>0</v>
      </c>
      <c r="EC140" s="121">
        <v>0</v>
      </c>
      <c r="ED140" s="121">
        <v>0</v>
      </c>
      <c r="EE140" s="121">
        <v>0</v>
      </c>
      <c r="EF140" s="121">
        <v>0</v>
      </c>
      <c r="EG140" s="121">
        <v>0</v>
      </c>
      <c r="EH140" s="121">
        <v>0</v>
      </c>
      <c r="EI140" s="121">
        <v>0</v>
      </c>
      <c r="EJ140" s="121">
        <v>0</v>
      </c>
      <c r="EK140" s="121">
        <v>0</v>
      </c>
      <c r="EL140" s="121">
        <v>0</v>
      </c>
      <c r="EM140" s="121">
        <v>0</v>
      </c>
      <c r="EN140" s="121">
        <v>0</v>
      </c>
      <c r="EO140" s="121">
        <v>0</v>
      </c>
      <c r="EP140" s="121">
        <v>0</v>
      </c>
      <c r="EQ140" s="121">
        <v>0</v>
      </c>
      <c r="ER140" s="121">
        <v>0</v>
      </c>
      <c r="ES140" s="121">
        <v>0</v>
      </c>
      <c r="ET140" s="121">
        <v>0</v>
      </c>
      <c r="EU140" s="121">
        <v>0</v>
      </c>
      <c r="EV140" s="121">
        <v>0</v>
      </c>
      <c r="EW140" s="121">
        <v>0</v>
      </c>
      <c r="EX140" s="121">
        <v>0</v>
      </c>
      <c r="EY140" s="121">
        <v>0</v>
      </c>
      <c r="EZ140" s="121">
        <v>0</v>
      </c>
      <c r="FA140" s="121">
        <v>0</v>
      </c>
      <c r="FB140" s="121">
        <v>0</v>
      </c>
      <c r="FC140" s="121">
        <v>0</v>
      </c>
      <c r="FD140" s="121">
        <v>0</v>
      </c>
      <c r="FE140" s="121">
        <v>0</v>
      </c>
      <c r="FF140" s="121">
        <v>0</v>
      </c>
      <c r="FG140" s="121">
        <v>0</v>
      </c>
      <c r="FH140" s="121">
        <v>0</v>
      </c>
      <c r="FI140" s="121">
        <v>0</v>
      </c>
      <c r="FJ140" s="121">
        <v>0</v>
      </c>
      <c r="FK140" s="121">
        <v>0</v>
      </c>
      <c r="FL140" s="121">
        <v>0</v>
      </c>
      <c r="FM140" s="121">
        <v>0</v>
      </c>
      <c r="FN140" s="121">
        <v>0</v>
      </c>
      <c r="FO140" s="121">
        <v>0</v>
      </c>
      <c r="FP140" s="121">
        <v>0</v>
      </c>
      <c r="FQ140" s="121">
        <v>0</v>
      </c>
      <c r="FR140" s="121">
        <v>0</v>
      </c>
      <c r="FS140" s="121">
        <v>0</v>
      </c>
      <c r="FT140" s="121">
        <v>0</v>
      </c>
      <c r="FU140" s="121">
        <v>0</v>
      </c>
      <c r="FV140" s="121">
        <v>0</v>
      </c>
      <c r="FW140" s="121">
        <v>0</v>
      </c>
      <c r="FX140" s="121">
        <v>0</v>
      </c>
      <c r="FY140" s="121">
        <v>0</v>
      </c>
      <c r="FZ140" s="121">
        <v>0</v>
      </c>
      <c r="GA140" s="121">
        <v>0</v>
      </c>
      <c r="GB140" s="121">
        <v>0</v>
      </c>
      <c r="GC140" s="121">
        <v>0</v>
      </c>
      <c r="GD140" s="121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</row>
    <row r="142" spans="1:186">
      <c r="A142" s="115">
        <v>20</v>
      </c>
      <c r="B142" s="232" t="s">
        <v>148</v>
      </c>
      <c r="C142" s="233"/>
      <c r="D142" s="233"/>
      <c r="E142" s="234"/>
      <c r="F142" s="129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v>0</v>
      </c>
      <c r="BP142" s="121"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0</v>
      </c>
      <c r="CI142" s="121">
        <v>0</v>
      </c>
      <c r="CJ142" s="121">
        <v>0</v>
      </c>
      <c r="CK142" s="121">
        <v>0</v>
      </c>
      <c r="CL142" s="121">
        <v>0</v>
      </c>
      <c r="CM142" s="121">
        <v>0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0</v>
      </c>
      <c r="DQ142" s="121">
        <v>0</v>
      </c>
      <c r="DR142" s="121">
        <v>0</v>
      </c>
      <c r="DS142" s="121">
        <v>0</v>
      </c>
      <c r="DT142" s="121">
        <v>0</v>
      </c>
      <c r="DU142" s="121">
        <v>0</v>
      </c>
      <c r="DV142" s="121">
        <v>0</v>
      </c>
      <c r="DW142" s="121">
        <v>0</v>
      </c>
      <c r="DX142" s="121">
        <v>0</v>
      </c>
      <c r="DY142" s="121">
        <v>0</v>
      </c>
      <c r="DZ142" s="121">
        <v>0</v>
      </c>
      <c r="EA142" s="121">
        <v>0</v>
      </c>
      <c r="EB142" s="121">
        <v>0</v>
      </c>
      <c r="EC142" s="121">
        <v>0</v>
      </c>
      <c r="ED142" s="121">
        <v>0</v>
      </c>
      <c r="EE142" s="121">
        <v>0</v>
      </c>
      <c r="EF142" s="121">
        <v>0</v>
      </c>
      <c r="EG142" s="121">
        <v>0</v>
      </c>
      <c r="EH142" s="121">
        <v>0</v>
      </c>
      <c r="EI142" s="121">
        <v>0</v>
      </c>
      <c r="EJ142" s="121">
        <v>0</v>
      </c>
      <c r="EK142" s="121">
        <v>0</v>
      </c>
      <c r="EL142" s="121">
        <v>0</v>
      </c>
      <c r="EM142" s="121">
        <v>0</v>
      </c>
      <c r="EN142" s="121">
        <v>0</v>
      </c>
      <c r="EO142" s="121">
        <v>0</v>
      </c>
      <c r="EP142" s="121">
        <v>0</v>
      </c>
      <c r="EQ142" s="121">
        <v>0</v>
      </c>
      <c r="ER142" s="121">
        <v>0</v>
      </c>
      <c r="ES142" s="121">
        <v>0</v>
      </c>
      <c r="ET142" s="121">
        <v>0</v>
      </c>
      <c r="EU142" s="121">
        <v>0</v>
      </c>
      <c r="EV142" s="121">
        <v>0</v>
      </c>
      <c r="EW142" s="121">
        <v>0</v>
      </c>
      <c r="EX142" s="121">
        <v>0</v>
      </c>
      <c r="EY142" s="121">
        <v>0</v>
      </c>
      <c r="EZ142" s="121">
        <v>0</v>
      </c>
      <c r="FA142" s="121">
        <v>0</v>
      </c>
      <c r="FB142" s="121">
        <v>0</v>
      </c>
      <c r="FC142" s="121">
        <v>0</v>
      </c>
      <c r="FD142" s="121">
        <v>0</v>
      </c>
      <c r="FE142" s="121">
        <v>0</v>
      </c>
      <c r="FF142" s="121">
        <v>0</v>
      </c>
      <c r="FG142" s="121">
        <v>0</v>
      </c>
      <c r="FH142" s="121">
        <v>0</v>
      </c>
      <c r="FI142" s="121">
        <v>0</v>
      </c>
      <c r="FJ142" s="121">
        <v>0</v>
      </c>
      <c r="FK142" s="121">
        <v>0</v>
      </c>
      <c r="FL142" s="121">
        <v>0</v>
      </c>
      <c r="FM142" s="121">
        <v>0</v>
      </c>
      <c r="FN142" s="121">
        <v>0</v>
      </c>
      <c r="FO142" s="121">
        <v>0</v>
      </c>
      <c r="FP142" s="121">
        <v>0</v>
      </c>
      <c r="FQ142" s="121">
        <v>0</v>
      </c>
      <c r="FR142" s="121">
        <v>0</v>
      </c>
      <c r="FS142" s="121">
        <v>0</v>
      </c>
      <c r="FT142" s="121">
        <v>0</v>
      </c>
      <c r="FU142" s="121">
        <v>0</v>
      </c>
      <c r="FV142" s="121">
        <v>0</v>
      </c>
      <c r="FW142" s="121">
        <v>0</v>
      </c>
      <c r="FX142" s="121">
        <v>0</v>
      </c>
      <c r="FY142" s="121">
        <v>0</v>
      </c>
      <c r="FZ142" s="121">
        <v>0</v>
      </c>
      <c r="GA142" s="121">
        <v>0</v>
      </c>
      <c r="GB142" s="121">
        <v>0</v>
      </c>
      <c r="GC142" s="121">
        <v>0</v>
      </c>
      <c r="GD142" s="121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29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0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1">
        <v>0</v>
      </c>
      <c r="DS143" s="121">
        <v>0</v>
      </c>
      <c r="DT143" s="121">
        <v>0</v>
      </c>
      <c r="DU143" s="121">
        <v>0</v>
      </c>
      <c r="DV143" s="121">
        <v>0</v>
      </c>
      <c r="DW143" s="121">
        <v>0</v>
      </c>
      <c r="DX143" s="121">
        <v>0</v>
      </c>
      <c r="DY143" s="121">
        <v>0</v>
      </c>
      <c r="DZ143" s="121">
        <v>0</v>
      </c>
      <c r="EA143" s="121">
        <v>0</v>
      </c>
      <c r="EB143" s="121">
        <v>0</v>
      </c>
      <c r="EC143" s="121">
        <v>0</v>
      </c>
      <c r="ED143" s="121">
        <v>0</v>
      </c>
      <c r="EE143" s="121">
        <v>0</v>
      </c>
      <c r="EF143" s="121">
        <v>0</v>
      </c>
      <c r="EG143" s="121">
        <v>0</v>
      </c>
      <c r="EH143" s="121">
        <v>0</v>
      </c>
      <c r="EI143" s="121">
        <v>0</v>
      </c>
      <c r="EJ143" s="121">
        <v>0</v>
      </c>
      <c r="EK143" s="121">
        <v>0</v>
      </c>
      <c r="EL143" s="121">
        <v>0</v>
      </c>
      <c r="EM143" s="121">
        <v>0</v>
      </c>
      <c r="EN143" s="121">
        <v>0</v>
      </c>
      <c r="EO143" s="121">
        <v>0</v>
      </c>
      <c r="EP143" s="121">
        <v>0</v>
      </c>
      <c r="EQ143" s="121">
        <v>0</v>
      </c>
      <c r="ER143" s="121">
        <v>0</v>
      </c>
      <c r="ES143" s="121">
        <v>0</v>
      </c>
      <c r="ET143" s="121">
        <v>0</v>
      </c>
      <c r="EU143" s="121">
        <v>0</v>
      </c>
      <c r="EV143" s="121">
        <v>0</v>
      </c>
      <c r="EW143" s="121">
        <v>0</v>
      </c>
      <c r="EX143" s="121">
        <v>0</v>
      </c>
      <c r="EY143" s="121">
        <v>0</v>
      </c>
      <c r="EZ143" s="121">
        <v>0</v>
      </c>
      <c r="FA143" s="121">
        <v>0</v>
      </c>
      <c r="FB143" s="121">
        <v>0</v>
      </c>
      <c r="FC143" s="121">
        <v>0</v>
      </c>
      <c r="FD143" s="121">
        <v>0</v>
      </c>
      <c r="FE143" s="121">
        <v>0</v>
      </c>
      <c r="FF143" s="121">
        <v>0</v>
      </c>
      <c r="FG143" s="121">
        <v>0</v>
      </c>
      <c r="FH143" s="121">
        <v>0</v>
      </c>
      <c r="FI143" s="121">
        <v>0</v>
      </c>
      <c r="FJ143" s="121">
        <v>0</v>
      </c>
      <c r="FK143" s="121">
        <v>0</v>
      </c>
      <c r="FL143" s="121">
        <v>0</v>
      </c>
      <c r="FM143" s="121">
        <v>0</v>
      </c>
      <c r="FN143" s="121">
        <v>0</v>
      </c>
      <c r="FO143" s="121">
        <v>0</v>
      </c>
      <c r="FP143" s="121">
        <v>0</v>
      </c>
      <c r="FQ143" s="121">
        <v>0</v>
      </c>
      <c r="FR143" s="121">
        <v>0</v>
      </c>
      <c r="FS143" s="121">
        <v>0</v>
      </c>
      <c r="FT143" s="121">
        <v>0</v>
      </c>
      <c r="FU143" s="121">
        <v>0</v>
      </c>
      <c r="FV143" s="121">
        <v>0</v>
      </c>
      <c r="FW143" s="121">
        <v>0</v>
      </c>
      <c r="FX143" s="121">
        <v>0</v>
      </c>
      <c r="FY143" s="121">
        <v>0</v>
      </c>
      <c r="FZ143" s="121">
        <v>0</v>
      </c>
      <c r="GA143" s="121">
        <v>0</v>
      </c>
      <c r="GB143" s="121">
        <v>0</v>
      </c>
      <c r="GC143" s="121">
        <v>0</v>
      </c>
      <c r="GD143" s="121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29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0</v>
      </c>
      <c r="DX144" s="121">
        <v>0</v>
      </c>
      <c r="DY144" s="121">
        <v>0</v>
      </c>
      <c r="DZ144" s="121">
        <v>0</v>
      </c>
      <c r="EA144" s="121">
        <v>0</v>
      </c>
      <c r="EB144" s="121">
        <v>0</v>
      </c>
      <c r="EC144" s="121">
        <v>0</v>
      </c>
      <c r="ED144" s="121">
        <v>0</v>
      </c>
      <c r="EE144" s="121">
        <v>0</v>
      </c>
      <c r="EF144" s="121">
        <v>0</v>
      </c>
      <c r="EG144" s="121">
        <v>0</v>
      </c>
      <c r="EH144" s="121">
        <v>0</v>
      </c>
      <c r="EI144" s="121">
        <v>0</v>
      </c>
      <c r="EJ144" s="121">
        <v>0</v>
      </c>
      <c r="EK144" s="121">
        <v>0</v>
      </c>
      <c r="EL144" s="121">
        <v>0</v>
      </c>
      <c r="EM144" s="121">
        <v>0</v>
      </c>
      <c r="EN144" s="121">
        <v>0</v>
      </c>
      <c r="EO144" s="121">
        <v>0</v>
      </c>
      <c r="EP144" s="121">
        <v>0</v>
      </c>
      <c r="EQ144" s="121">
        <v>0</v>
      </c>
      <c r="ER144" s="121">
        <v>0</v>
      </c>
      <c r="ES144" s="121">
        <v>0</v>
      </c>
      <c r="ET144" s="121">
        <v>0</v>
      </c>
      <c r="EU144" s="121">
        <v>0</v>
      </c>
      <c r="EV144" s="121">
        <v>0</v>
      </c>
      <c r="EW144" s="121">
        <v>0</v>
      </c>
      <c r="EX144" s="121">
        <v>0</v>
      </c>
      <c r="EY144" s="121">
        <v>0</v>
      </c>
      <c r="EZ144" s="121">
        <v>0</v>
      </c>
      <c r="FA144" s="121">
        <v>0</v>
      </c>
      <c r="FB144" s="121">
        <v>0</v>
      </c>
      <c r="FC144" s="121">
        <v>0</v>
      </c>
      <c r="FD144" s="121">
        <v>0</v>
      </c>
      <c r="FE144" s="121">
        <v>0</v>
      </c>
      <c r="FF144" s="121">
        <v>0</v>
      </c>
      <c r="FG144" s="121">
        <v>0</v>
      </c>
      <c r="FH144" s="121">
        <v>0</v>
      </c>
      <c r="FI144" s="121">
        <v>0</v>
      </c>
      <c r="FJ144" s="121">
        <v>0</v>
      </c>
      <c r="FK144" s="121">
        <v>0</v>
      </c>
      <c r="FL144" s="121">
        <v>0</v>
      </c>
      <c r="FM144" s="121">
        <v>0</v>
      </c>
      <c r="FN144" s="121">
        <v>0</v>
      </c>
      <c r="FO144" s="121">
        <v>0</v>
      </c>
      <c r="FP144" s="121">
        <v>0</v>
      </c>
      <c r="FQ144" s="121">
        <v>0</v>
      </c>
      <c r="FR144" s="121">
        <v>0</v>
      </c>
      <c r="FS144" s="121">
        <v>0</v>
      </c>
      <c r="FT144" s="121">
        <v>0</v>
      </c>
      <c r="FU144" s="121">
        <v>0</v>
      </c>
      <c r="FV144" s="121">
        <v>0</v>
      </c>
      <c r="FW144" s="121">
        <v>0</v>
      </c>
      <c r="FX144" s="121">
        <v>0</v>
      </c>
      <c r="FY144" s="121">
        <v>0</v>
      </c>
      <c r="FZ144" s="121">
        <v>0</v>
      </c>
      <c r="GA144" s="121">
        <v>0</v>
      </c>
      <c r="GB144" s="121">
        <v>0</v>
      </c>
      <c r="GC144" s="121">
        <v>0</v>
      </c>
      <c r="GD144" s="121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29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121">
        <v>0</v>
      </c>
      <c r="AI145" s="121">
        <v>0</v>
      </c>
      <c r="AJ145" s="121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>
        <v>0</v>
      </c>
      <c r="BI145" s="121">
        <v>0</v>
      </c>
      <c r="BJ145" s="121">
        <v>0</v>
      </c>
      <c r="BK145" s="121">
        <v>0</v>
      </c>
      <c r="BL145" s="121">
        <v>0</v>
      </c>
      <c r="BM145" s="121">
        <v>0</v>
      </c>
      <c r="BN145" s="121">
        <v>0</v>
      </c>
      <c r="BO145" s="121">
        <v>0</v>
      </c>
      <c r="BP145" s="121">
        <v>0</v>
      </c>
      <c r="BQ145" s="121">
        <v>0</v>
      </c>
      <c r="BR145" s="121">
        <v>0</v>
      </c>
      <c r="BS145" s="121">
        <v>0</v>
      </c>
      <c r="BT145" s="121">
        <v>0</v>
      </c>
      <c r="BU145" s="121"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0</v>
      </c>
      <c r="CH145" s="121">
        <v>0</v>
      </c>
      <c r="CI145" s="121">
        <v>0</v>
      </c>
      <c r="CJ145" s="121">
        <v>0</v>
      </c>
      <c r="CK145" s="121">
        <v>0</v>
      </c>
      <c r="CL145" s="121">
        <v>0</v>
      </c>
      <c r="CM145" s="121">
        <v>0</v>
      </c>
      <c r="CN145" s="121">
        <v>0</v>
      </c>
      <c r="CO145" s="121">
        <v>0</v>
      </c>
      <c r="CP145" s="121">
        <v>0</v>
      </c>
      <c r="CQ145" s="121">
        <v>0</v>
      </c>
      <c r="CR145" s="121">
        <v>0</v>
      </c>
      <c r="CS145" s="121">
        <v>0</v>
      </c>
      <c r="CT145" s="121">
        <v>0</v>
      </c>
      <c r="CU145" s="121">
        <v>0</v>
      </c>
      <c r="CV145" s="121">
        <v>0</v>
      </c>
      <c r="CW145" s="121">
        <v>0</v>
      </c>
      <c r="CX145" s="121">
        <v>0</v>
      </c>
      <c r="CY145" s="121">
        <v>0</v>
      </c>
      <c r="CZ145" s="121">
        <v>0</v>
      </c>
      <c r="DA145" s="121">
        <v>0</v>
      </c>
      <c r="DB145" s="121">
        <v>0</v>
      </c>
      <c r="DC145" s="121">
        <v>0</v>
      </c>
      <c r="DD145" s="121">
        <v>0</v>
      </c>
      <c r="DE145" s="121">
        <v>0</v>
      </c>
      <c r="DF145" s="121">
        <v>0</v>
      </c>
      <c r="DG145" s="121">
        <v>0</v>
      </c>
      <c r="DH145" s="121">
        <v>0</v>
      </c>
      <c r="DI145" s="121">
        <v>0</v>
      </c>
      <c r="DJ145" s="121">
        <v>0</v>
      </c>
      <c r="DK145" s="121">
        <v>0</v>
      </c>
      <c r="DL145" s="121">
        <v>0</v>
      </c>
      <c r="DM145" s="121">
        <v>0</v>
      </c>
      <c r="DN145" s="121">
        <v>0</v>
      </c>
      <c r="DO145" s="121">
        <v>0</v>
      </c>
      <c r="DP145" s="121">
        <v>0</v>
      </c>
      <c r="DQ145" s="121">
        <v>0</v>
      </c>
      <c r="DR145" s="121">
        <v>0</v>
      </c>
      <c r="DS145" s="121">
        <v>0</v>
      </c>
      <c r="DT145" s="121">
        <v>0</v>
      </c>
      <c r="DU145" s="121">
        <v>0</v>
      </c>
      <c r="DV145" s="121">
        <v>0</v>
      </c>
      <c r="DW145" s="121">
        <v>0</v>
      </c>
      <c r="DX145" s="121">
        <v>0</v>
      </c>
      <c r="DY145" s="121">
        <v>0</v>
      </c>
      <c r="DZ145" s="121">
        <v>0</v>
      </c>
      <c r="EA145" s="121">
        <v>0</v>
      </c>
      <c r="EB145" s="121">
        <v>0</v>
      </c>
      <c r="EC145" s="121">
        <v>0</v>
      </c>
      <c r="ED145" s="121">
        <v>0</v>
      </c>
      <c r="EE145" s="121">
        <v>0</v>
      </c>
      <c r="EF145" s="121">
        <v>0</v>
      </c>
      <c r="EG145" s="121">
        <v>0</v>
      </c>
      <c r="EH145" s="121">
        <v>0</v>
      </c>
      <c r="EI145" s="121">
        <v>0</v>
      </c>
      <c r="EJ145" s="121">
        <v>0</v>
      </c>
      <c r="EK145" s="121">
        <v>0</v>
      </c>
      <c r="EL145" s="121">
        <v>0</v>
      </c>
      <c r="EM145" s="121">
        <v>0</v>
      </c>
      <c r="EN145" s="121">
        <v>0</v>
      </c>
      <c r="EO145" s="121">
        <v>0</v>
      </c>
      <c r="EP145" s="121">
        <v>0</v>
      </c>
      <c r="EQ145" s="121">
        <v>0</v>
      </c>
      <c r="ER145" s="121">
        <v>0</v>
      </c>
      <c r="ES145" s="121">
        <v>0</v>
      </c>
      <c r="ET145" s="121">
        <v>0</v>
      </c>
      <c r="EU145" s="121">
        <v>0</v>
      </c>
      <c r="EV145" s="121">
        <v>0</v>
      </c>
      <c r="EW145" s="121">
        <v>0</v>
      </c>
      <c r="EX145" s="121">
        <v>0</v>
      </c>
      <c r="EY145" s="121">
        <v>0</v>
      </c>
      <c r="EZ145" s="121">
        <v>0</v>
      </c>
      <c r="FA145" s="121">
        <v>0</v>
      </c>
      <c r="FB145" s="121">
        <v>0</v>
      </c>
      <c r="FC145" s="121">
        <v>0</v>
      </c>
      <c r="FD145" s="121">
        <v>0</v>
      </c>
      <c r="FE145" s="121">
        <v>0</v>
      </c>
      <c r="FF145" s="121">
        <v>0</v>
      </c>
      <c r="FG145" s="121">
        <v>0</v>
      </c>
      <c r="FH145" s="121">
        <v>0</v>
      </c>
      <c r="FI145" s="121">
        <v>0</v>
      </c>
      <c r="FJ145" s="121">
        <v>0</v>
      </c>
      <c r="FK145" s="121">
        <v>0</v>
      </c>
      <c r="FL145" s="121">
        <v>0</v>
      </c>
      <c r="FM145" s="121">
        <v>0</v>
      </c>
      <c r="FN145" s="121">
        <v>0</v>
      </c>
      <c r="FO145" s="121">
        <v>0</v>
      </c>
      <c r="FP145" s="121">
        <v>0</v>
      </c>
      <c r="FQ145" s="121">
        <v>0</v>
      </c>
      <c r="FR145" s="121">
        <v>0</v>
      </c>
      <c r="FS145" s="121">
        <v>0</v>
      </c>
      <c r="FT145" s="121">
        <v>0</v>
      </c>
      <c r="FU145" s="121">
        <v>0</v>
      </c>
      <c r="FV145" s="121">
        <v>0</v>
      </c>
      <c r="FW145" s="121">
        <v>0</v>
      </c>
      <c r="FX145" s="121">
        <v>0</v>
      </c>
      <c r="FY145" s="121">
        <v>0</v>
      </c>
      <c r="FZ145" s="121">
        <v>0</v>
      </c>
      <c r="GA145" s="121">
        <v>0</v>
      </c>
      <c r="GB145" s="121">
        <v>0</v>
      </c>
      <c r="GC145" s="121">
        <v>0</v>
      </c>
      <c r="GD145" s="121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29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0</v>
      </c>
      <c r="DW146" s="121">
        <v>0</v>
      </c>
      <c r="DX146" s="121">
        <v>0</v>
      </c>
      <c r="DY146" s="121">
        <v>0</v>
      </c>
      <c r="DZ146" s="121">
        <v>0</v>
      </c>
      <c r="EA146" s="121">
        <v>0</v>
      </c>
      <c r="EB146" s="121">
        <v>0</v>
      </c>
      <c r="EC146" s="121">
        <v>0</v>
      </c>
      <c r="ED146" s="121">
        <v>0</v>
      </c>
      <c r="EE146" s="121">
        <v>0</v>
      </c>
      <c r="EF146" s="121">
        <v>0</v>
      </c>
      <c r="EG146" s="121">
        <v>0</v>
      </c>
      <c r="EH146" s="121">
        <v>0</v>
      </c>
      <c r="EI146" s="121">
        <v>0</v>
      </c>
      <c r="EJ146" s="121">
        <v>0</v>
      </c>
      <c r="EK146" s="121">
        <v>0</v>
      </c>
      <c r="EL146" s="121">
        <v>0</v>
      </c>
      <c r="EM146" s="121">
        <v>0</v>
      </c>
      <c r="EN146" s="121">
        <v>0</v>
      </c>
      <c r="EO146" s="121">
        <v>0</v>
      </c>
      <c r="EP146" s="121">
        <v>0</v>
      </c>
      <c r="EQ146" s="121">
        <v>0</v>
      </c>
      <c r="ER146" s="121">
        <v>0</v>
      </c>
      <c r="ES146" s="121">
        <v>0</v>
      </c>
      <c r="ET146" s="121">
        <v>0</v>
      </c>
      <c r="EU146" s="121">
        <v>0</v>
      </c>
      <c r="EV146" s="121">
        <v>0</v>
      </c>
      <c r="EW146" s="121">
        <v>0</v>
      </c>
      <c r="EX146" s="121">
        <v>0</v>
      </c>
      <c r="EY146" s="121">
        <v>0</v>
      </c>
      <c r="EZ146" s="121">
        <v>0</v>
      </c>
      <c r="FA146" s="121">
        <v>0</v>
      </c>
      <c r="FB146" s="121">
        <v>0</v>
      </c>
      <c r="FC146" s="121">
        <v>0</v>
      </c>
      <c r="FD146" s="121">
        <v>0</v>
      </c>
      <c r="FE146" s="121">
        <v>0</v>
      </c>
      <c r="FF146" s="121">
        <v>0</v>
      </c>
      <c r="FG146" s="121">
        <v>0</v>
      </c>
      <c r="FH146" s="121">
        <v>0</v>
      </c>
      <c r="FI146" s="121">
        <v>0</v>
      </c>
      <c r="FJ146" s="121">
        <v>0</v>
      </c>
      <c r="FK146" s="121">
        <v>0</v>
      </c>
      <c r="FL146" s="121">
        <v>0</v>
      </c>
      <c r="FM146" s="121">
        <v>0</v>
      </c>
      <c r="FN146" s="121">
        <v>0</v>
      </c>
      <c r="FO146" s="121">
        <v>0</v>
      </c>
      <c r="FP146" s="121">
        <v>0</v>
      </c>
      <c r="FQ146" s="121">
        <v>0</v>
      </c>
      <c r="FR146" s="121">
        <v>0</v>
      </c>
      <c r="FS146" s="121">
        <v>0</v>
      </c>
      <c r="FT146" s="121">
        <v>0</v>
      </c>
      <c r="FU146" s="121">
        <v>0</v>
      </c>
      <c r="FV146" s="121">
        <v>0</v>
      </c>
      <c r="FW146" s="121">
        <v>0</v>
      </c>
      <c r="FX146" s="121">
        <v>0</v>
      </c>
      <c r="FY146" s="121">
        <v>0</v>
      </c>
      <c r="FZ146" s="121">
        <v>0</v>
      </c>
      <c r="GA146" s="121">
        <v>0</v>
      </c>
      <c r="GB146" s="121">
        <v>0</v>
      </c>
      <c r="GC146" s="121">
        <v>0</v>
      </c>
      <c r="GD146" s="121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29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>
        <v>0</v>
      </c>
      <c r="BI147" s="121">
        <v>0</v>
      </c>
      <c r="BJ147" s="121">
        <v>0</v>
      </c>
      <c r="BK147" s="121">
        <v>0</v>
      </c>
      <c r="BL147" s="121">
        <v>0</v>
      </c>
      <c r="BM147" s="121">
        <v>0</v>
      </c>
      <c r="BN147" s="121">
        <v>0</v>
      </c>
      <c r="BO147" s="121">
        <v>0</v>
      </c>
      <c r="BP147" s="121">
        <v>0</v>
      </c>
      <c r="BQ147" s="121">
        <v>0</v>
      </c>
      <c r="BR147" s="121">
        <v>0</v>
      </c>
      <c r="BS147" s="121">
        <v>0</v>
      </c>
      <c r="BT147" s="121">
        <v>0</v>
      </c>
      <c r="BU147" s="121">
        <v>0</v>
      </c>
      <c r="BV147" s="121">
        <v>0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0</v>
      </c>
      <c r="CG147" s="121">
        <v>0</v>
      </c>
      <c r="CH147" s="121">
        <v>0</v>
      </c>
      <c r="CI147" s="121">
        <v>0</v>
      </c>
      <c r="CJ147" s="121">
        <v>0</v>
      </c>
      <c r="CK147" s="121">
        <v>0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1">
        <v>0</v>
      </c>
      <c r="CT147" s="121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1">
        <v>0</v>
      </c>
      <c r="DF147" s="121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0</v>
      </c>
      <c r="DO147" s="121">
        <v>0</v>
      </c>
      <c r="DP147" s="121">
        <v>0</v>
      </c>
      <c r="DQ147" s="121">
        <v>0</v>
      </c>
      <c r="DR147" s="121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0</v>
      </c>
      <c r="DX147" s="121">
        <v>0</v>
      </c>
      <c r="DY147" s="121">
        <v>0</v>
      </c>
      <c r="DZ147" s="121">
        <v>0</v>
      </c>
      <c r="EA147" s="121">
        <v>0</v>
      </c>
      <c r="EB147" s="121">
        <v>0</v>
      </c>
      <c r="EC147" s="121">
        <v>0</v>
      </c>
      <c r="ED147" s="121">
        <v>0</v>
      </c>
      <c r="EE147" s="121">
        <v>0</v>
      </c>
      <c r="EF147" s="121">
        <v>0</v>
      </c>
      <c r="EG147" s="121">
        <v>0</v>
      </c>
      <c r="EH147" s="121">
        <v>0</v>
      </c>
      <c r="EI147" s="121">
        <v>0</v>
      </c>
      <c r="EJ147" s="121">
        <v>0</v>
      </c>
      <c r="EK147" s="121">
        <v>0</v>
      </c>
      <c r="EL147" s="121">
        <v>0</v>
      </c>
      <c r="EM147" s="121">
        <v>0</v>
      </c>
      <c r="EN147" s="121">
        <v>0</v>
      </c>
      <c r="EO147" s="121">
        <v>0</v>
      </c>
      <c r="EP147" s="121">
        <v>0</v>
      </c>
      <c r="EQ147" s="121">
        <v>0</v>
      </c>
      <c r="ER147" s="121">
        <v>0</v>
      </c>
      <c r="ES147" s="121">
        <v>0</v>
      </c>
      <c r="ET147" s="121">
        <v>0</v>
      </c>
      <c r="EU147" s="121">
        <v>0</v>
      </c>
      <c r="EV147" s="121">
        <v>0</v>
      </c>
      <c r="EW147" s="121">
        <v>0</v>
      </c>
      <c r="EX147" s="121">
        <v>0</v>
      </c>
      <c r="EY147" s="121">
        <v>0</v>
      </c>
      <c r="EZ147" s="121">
        <v>0</v>
      </c>
      <c r="FA147" s="121">
        <v>0</v>
      </c>
      <c r="FB147" s="121">
        <v>0</v>
      </c>
      <c r="FC147" s="121">
        <v>0</v>
      </c>
      <c r="FD147" s="121">
        <v>0</v>
      </c>
      <c r="FE147" s="121">
        <v>0</v>
      </c>
      <c r="FF147" s="121">
        <v>0</v>
      </c>
      <c r="FG147" s="121">
        <v>0</v>
      </c>
      <c r="FH147" s="121">
        <v>0</v>
      </c>
      <c r="FI147" s="121">
        <v>0</v>
      </c>
      <c r="FJ147" s="121">
        <v>0</v>
      </c>
      <c r="FK147" s="121">
        <v>0</v>
      </c>
      <c r="FL147" s="121">
        <v>0</v>
      </c>
      <c r="FM147" s="121">
        <v>0</v>
      </c>
      <c r="FN147" s="121">
        <v>0</v>
      </c>
      <c r="FO147" s="121">
        <v>0</v>
      </c>
      <c r="FP147" s="121">
        <v>0</v>
      </c>
      <c r="FQ147" s="121">
        <v>0</v>
      </c>
      <c r="FR147" s="121">
        <v>0</v>
      </c>
      <c r="FS147" s="121">
        <v>0</v>
      </c>
      <c r="FT147" s="121">
        <v>0</v>
      </c>
      <c r="FU147" s="121">
        <v>0</v>
      </c>
      <c r="FV147" s="121">
        <v>0</v>
      </c>
      <c r="FW147" s="121">
        <v>0</v>
      </c>
      <c r="FX147" s="121">
        <v>0</v>
      </c>
      <c r="FY147" s="121">
        <v>0</v>
      </c>
      <c r="FZ147" s="121">
        <v>0</v>
      </c>
      <c r="GA147" s="121">
        <v>0</v>
      </c>
      <c r="GB147" s="121">
        <v>0</v>
      </c>
      <c r="GC147" s="121">
        <v>0</v>
      </c>
      <c r="GD147" s="121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29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1">
        <v>0</v>
      </c>
      <c r="ED148" s="121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1">
        <v>0</v>
      </c>
      <c r="EP148" s="121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1">
        <v>0</v>
      </c>
      <c r="FB148" s="121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1">
        <v>0</v>
      </c>
      <c r="FN148" s="121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1">
        <v>0</v>
      </c>
      <c r="FZ148" s="121">
        <v>0</v>
      </c>
      <c r="GA148" s="121">
        <v>0</v>
      </c>
      <c r="GB148" s="121">
        <v>0</v>
      </c>
      <c r="GC148" s="121">
        <v>0</v>
      </c>
      <c r="GD148" s="121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29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>
        <v>0</v>
      </c>
      <c r="BI149" s="121">
        <v>0</v>
      </c>
      <c r="BJ149" s="121">
        <v>0</v>
      </c>
      <c r="BK149" s="121">
        <v>0</v>
      </c>
      <c r="BL149" s="121">
        <v>0</v>
      </c>
      <c r="BM149" s="121">
        <v>0</v>
      </c>
      <c r="BN149" s="121">
        <v>0</v>
      </c>
      <c r="BO149" s="121">
        <v>0</v>
      </c>
      <c r="BP149" s="121">
        <v>0</v>
      </c>
      <c r="BQ149" s="121">
        <v>0</v>
      </c>
      <c r="BR149" s="121">
        <v>0</v>
      </c>
      <c r="BS149" s="121">
        <v>0</v>
      </c>
      <c r="BT149" s="121">
        <v>0</v>
      </c>
      <c r="BU149" s="121"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0</v>
      </c>
      <c r="CF149" s="121">
        <v>0</v>
      </c>
      <c r="CG149" s="121">
        <v>0</v>
      </c>
      <c r="CH149" s="121">
        <v>0</v>
      </c>
      <c r="CI149" s="121">
        <v>0</v>
      </c>
      <c r="CJ149" s="121">
        <v>0</v>
      </c>
      <c r="CK149" s="121">
        <v>0</v>
      </c>
      <c r="CL149" s="121">
        <v>0</v>
      </c>
      <c r="CM149" s="121">
        <v>0</v>
      </c>
      <c r="CN149" s="121">
        <v>0</v>
      </c>
      <c r="CO149" s="121">
        <v>0</v>
      </c>
      <c r="CP149" s="121">
        <v>0</v>
      </c>
      <c r="CQ149" s="121">
        <v>0</v>
      </c>
      <c r="CR149" s="121">
        <v>0</v>
      </c>
      <c r="CS149" s="121">
        <v>0</v>
      </c>
      <c r="CT149" s="121">
        <v>0</v>
      </c>
      <c r="CU149" s="121">
        <v>0</v>
      </c>
      <c r="CV149" s="121">
        <v>0</v>
      </c>
      <c r="CW149" s="121">
        <v>0</v>
      </c>
      <c r="CX149" s="121">
        <v>0</v>
      </c>
      <c r="CY149" s="121">
        <v>0</v>
      </c>
      <c r="CZ149" s="121">
        <v>0</v>
      </c>
      <c r="DA149" s="121">
        <v>0</v>
      </c>
      <c r="DB149" s="121">
        <v>0</v>
      </c>
      <c r="DC149" s="121">
        <v>0</v>
      </c>
      <c r="DD149" s="121">
        <v>0</v>
      </c>
      <c r="DE149" s="121">
        <v>0</v>
      </c>
      <c r="DF149" s="121">
        <v>0</v>
      </c>
      <c r="DG149" s="121">
        <v>0</v>
      </c>
      <c r="DH149" s="121">
        <v>0</v>
      </c>
      <c r="DI149" s="121">
        <v>0</v>
      </c>
      <c r="DJ149" s="121">
        <v>0</v>
      </c>
      <c r="DK149" s="121">
        <v>0</v>
      </c>
      <c r="DL149" s="121">
        <v>0</v>
      </c>
      <c r="DM149" s="121">
        <v>0</v>
      </c>
      <c r="DN149" s="121">
        <v>0</v>
      </c>
      <c r="DO149" s="121">
        <v>0</v>
      </c>
      <c r="DP149" s="121">
        <v>0</v>
      </c>
      <c r="DQ149" s="121">
        <v>0</v>
      </c>
      <c r="DR149" s="121">
        <v>0</v>
      </c>
      <c r="DS149" s="121">
        <v>0</v>
      </c>
      <c r="DT149" s="121">
        <v>0</v>
      </c>
      <c r="DU149" s="121">
        <v>0</v>
      </c>
      <c r="DV149" s="121">
        <v>0</v>
      </c>
      <c r="DW149" s="121">
        <v>0</v>
      </c>
      <c r="DX149" s="121">
        <v>0</v>
      </c>
      <c r="DY149" s="121">
        <v>0</v>
      </c>
      <c r="DZ149" s="121">
        <v>0</v>
      </c>
      <c r="EA149" s="121">
        <v>0</v>
      </c>
      <c r="EB149" s="121">
        <v>0</v>
      </c>
      <c r="EC149" s="121">
        <v>0</v>
      </c>
      <c r="ED149" s="121">
        <v>0</v>
      </c>
      <c r="EE149" s="121">
        <v>0</v>
      </c>
      <c r="EF149" s="121">
        <v>0</v>
      </c>
      <c r="EG149" s="121">
        <v>0</v>
      </c>
      <c r="EH149" s="121">
        <v>0</v>
      </c>
      <c r="EI149" s="121">
        <v>0</v>
      </c>
      <c r="EJ149" s="121">
        <v>0</v>
      </c>
      <c r="EK149" s="121">
        <v>0</v>
      </c>
      <c r="EL149" s="121">
        <v>0</v>
      </c>
      <c r="EM149" s="121">
        <v>0</v>
      </c>
      <c r="EN149" s="121">
        <v>0</v>
      </c>
      <c r="EO149" s="121">
        <v>0</v>
      </c>
      <c r="EP149" s="121">
        <v>0</v>
      </c>
      <c r="EQ149" s="121">
        <v>0</v>
      </c>
      <c r="ER149" s="121">
        <v>0</v>
      </c>
      <c r="ES149" s="121">
        <v>0</v>
      </c>
      <c r="ET149" s="121">
        <v>0</v>
      </c>
      <c r="EU149" s="121">
        <v>0</v>
      </c>
      <c r="EV149" s="121">
        <v>0</v>
      </c>
      <c r="EW149" s="121">
        <v>0</v>
      </c>
      <c r="EX149" s="121">
        <v>0</v>
      </c>
      <c r="EY149" s="121">
        <v>0</v>
      </c>
      <c r="EZ149" s="121">
        <v>0</v>
      </c>
      <c r="FA149" s="121">
        <v>0</v>
      </c>
      <c r="FB149" s="121">
        <v>0</v>
      </c>
      <c r="FC149" s="121">
        <v>0</v>
      </c>
      <c r="FD149" s="121">
        <v>0</v>
      </c>
      <c r="FE149" s="121">
        <v>0</v>
      </c>
      <c r="FF149" s="121">
        <v>0</v>
      </c>
      <c r="FG149" s="121">
        <v>0</v>
      </c>
      <c r="FH149" s="121">
        <v>0</v>
      </c>
      <c r="FI149" s="121">
        <v>0</v>
      </c>
      <c r="FJ149" s="121">
        <v>0</v>
      </c>
      <c r="FK149" s="121">
        <v>0</v>
      </c>
      <c r="FL149" s="121">
        <v>0</v>
      </c>
      <c r="FM149" s="121">
        <v>0</v>
      </c>
      <c r="FN149" s="121">
        <v>0</v>
      </c>
      <c r="FO149" s="121">
        <v>0</v>
      </c>
      <c r="FP149" s="121">
        <v>0</v>
      </c>
      <c r="FQ149" s="121">
        <v>0</v>
      </c>
      <c r="FR149" s="121">
        <v>0</v>
      </c>
      <c r="FS149" s="121">
        <v>0</v>
      </c>
      <c r="FT149" s="121">
        <v>0</v>
      </c>
      <c r="FU149" s="121">
        <v>0</v>
      </c>
      <c r="FV149" s="121">
        <v>0</v>
      </c>
      <c r="FW149" s="121">
        <v>0</v>
      </c>
      <c r="FX149" s="121">
        <v>0</v>
      </c>
      <c r="FY149" s="121">
        <v>0</v>
      </c>
      <c r="FZ149" s="121">
        <v>0</v>
      </c>
      <c r="GA149" s="121">
        <v>0</v>
      </c>
      <c r="GB149" s="121">
        <v>0</v>
      </c>
      <c r="GC149" s="121">
        <v>0</v>
      </c>
      <c r="GD149" s="121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29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0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0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0</v>
      </c>
      <c r="DX150" s="121">
        <v>0</v>
      </c>
      <c r="DY150" s="121">
        <v>0</v>
      </c>
      <c r="DZ150" s="121">
        <v>0</v>
      </c>
      <c r="EA150" s="121">
        <v>0</v>
      </c>
      <c r="EB150" s="121">
        <v>0</v>
      </c>
      <c r="EC150" s="121">
        <v>0</v>
      </c>
      <c r="ED150" s="121">
        <v>0</v>
      </c>
      <c r="EE150" s="121">
        <v>0</v>
      </c>
      <c r="EF150" s="121">
        <v>0</v>
      </c>
      <c r="EG150" s="121">
        <v>0</v>
      </c>
      <c r="EH150" s="121">
        <v>0</v>
      </c>
      <c r="EI150" s="121">
        <v>0</v>
      </c>
      <c r="EJ150" s="121">
        <v>0</v>
      </c>
      <c r="EK150" s="121">
        <v>0</v>
      </c>
      <c r="EL150" s="121">
        <v>0</v>
      </c>
      <c r="EM150" s="121">
        <v>0</v>
      </c>
      <c r="EN150" s="121">
        <v>0</v>
      </c>
      <c r="EO150" s="121">
        <v>0</v>
      </c>
      <c r="EP150" s="121">
        <v>0</v>
      </c>
      <c r="EQ150" s="121">
        <v>0</v>
      </c>
      <c r="ER150" s="121">
        <v>0</v>
      </c>
      <c r="ES150" s="121">
        <v>0</v>
      </c>
      <c r="ET150" s="121">
        <v>0</v>
      </c>
      <c r="EU150" s="121">
        <v>0</v>
      </c>
      <c r="EV150" s="121">
        <v>0</v>
      </c>
      <c r="EW150" s="121">
        <v>0</v>
      </c>
      <c r="EX150" s="121">
        <v>0</v>
      </c>
      <c r="EY150" s="121">
        <v>0</v>
      </c>
      <c r="EZ150" s="121">
        <v>0</v>
      </c>
      <c r="FA150" s="121">
        <v>0</v>
      </c>
      <c r="FB150" s="121">
        <v>0</v>
      </c>
      <c r="FC150" s="121">
        <v>0</v>
      </c>
      <c r="FD150" s="121">
        <v>0</v>
      </c>
      <c r="FE150" s="121">
        <v>0</v>
      </c>
      <c r="FF150" s="121">
        <v>0</v>
      </c>
      <c r="FG150" s="121">
        <v>0</v>
      </c>
      <c r="FH150" s="121">
        <v>0</v>
      </c>
      <c r="FI150" s="121">
        <v>0</v>
      </c>
      <c r="FJ150" s="121">
        <v>0</v>
      </c>
      <c r="FK150" s="121">
        <v>0</v>
      </c>
      <c r="FL150" s="121">
        <v>0</v>
      </c>
      <c r="FM150" s="121">
        <v>0</v>
      </c>
      <c r="FN150" s="121">
        <v>0</v>
      </c>
      <c r="FO150" s="121">
        <v>0</v>
      </c>
      <c r="FP150" s="121">
        <v>0</v>
      </c>
      <c r="FQ150" s="121">
        <v>0</v>
      </c>
      <c r="FR150" s="121">
        <v>0</v>
      </c>
      <c r="FS150" s="121">
        <v>0</v>
      </c>
      <c r="FT150" s="121">
        <v>0</v>
      </c>
      <c r="FU150" s="121">
        <v>0</v>
      </c>
      <c r="FV150" s="121">
        <v>0</v>
      </c>
      <c r="FW150" s="121">
        <v>0</v>
      </c>
      <c r="FX150" s="121">
        <v>0</v>
      </c>
      <c r="FY150" s="121">
        <v>0</v>
      </c>
      <c r="FZ150" s="121">
        <v>0</v>
      </c>
      <c r="GA150" s="121">
        <v>0</v>
      </c>
      <c r="GB150" s="121">
        <v>0</v>
      </c>
      <c r="GC150" s="121">
        <v>0</v>
      </c>
      <c r="GD150" s="121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29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>
        <v>0</v>
      </c>
      <c r="BI151" s="121">
        <v>0</v>
      </c>
      <c r="BJ151" s="121">
        <v>0</v>
      </c>
      <c r="BK151" s="121">
        <v>0</v>
      </c>
      <c r="BL151" s="121">
        <v>0</v>
      </c>
      <c r="BM151" s="121">
        <v>0</v>
      </c>
      <c r="BN151" s="121">
        <v>0</v>
      </c>
      <c r="BO151" s="121">
        <v>0</v>
      </c>
      <c r="BP151" s="121">
        <v>0</v>
      </c>
      <c r="BQ151" s="121">
        <v>0</v>
      </c>
      <c r="BR151" s="121">
        <v>0</v>
      </c>
      <c r="BS151" s="121">
        <v>0</v>
      </c>
      <c r="BT151" s="121">
        <v>0</v>
      </c>
      <c r="BU151" s="121"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0</v>
      </c>
      <c r="CF151" s="121">
        <v>0</v>
      </c>
      <c r="CG151" s="121">
        <v>0</v>
      </c>
      <c r="CH151" s="121">
        <v>0</v>
      </c>
      <c r="CI151" s="121">
        <v>0</v>
      </c>
      <c r="CJ151" s="121">
        <v>0</v>
      </c>
      <c r="CK151" s="121">
        <v>0</v>
      </c>
      <c r="CL151" s="121">
        <v>0</v>
      </c>
      <c r="CM151" s="121">
        <v>0</v>
      </c>
      <c r="CN151" s="121">
        <v>0</v>
      </c>
      <c r="CO151" s="121">
        <v>0</v>
      </c>
      <c r="CP151" s="121">
        <v>0</v>
      </c>
      <c r="CQ151" s="121">
        <v>0</v>
      </c>
      <c r="CR151" s="121">
        <v>0</v>
      </c>
      <c r="CS151" s="121">
        <v>0</v>
      </c>
      <c r="CT151" s="121">
        <v>0</v>
      </c>
      <c r="CU151" s="121">
        <v>0</v>
      </c>
      <c r="CV151" s="121">
        <v>0</v>
      </c>
      <c r="CW151" s="121">
        <v>0</v>
      </c>
      <c r="CX151" s="121">
        <v>0</v>
      </c>
      <c r="CY151" s="121">
        <v>0</v>
      </c>
      <c r="CZ151" s="121">
        <v>0</v>
      </c>
      <c r="DA151" s="121">
        <v>0</v>
      </c>
      <c r="DB151" s="121">
        <v>0</v>
      </c>
      <c r="DC151" s="121">
        <v>0</v>
      </c>
      <c r="DD151" s="121">
        <v>0</v>
      </c>
      <c r="DE151" s="121">
        <v>0</v>
      </c>
      <c r="DF151" s="121">
        <v>0</v>
      </c>
      <c r="DG151" s="121">
        <v>0</v>
      </c>
      <c r="DH151" s="121">
        <v>0</v>
      </c>
      <c r="DI151" s="121">
        <v>0</v>
      </c>
      <c r="DJ151" s="121">
        <v>0</v>
      </c>
      <c r="DK151" s="121">
        <v>0</v>
      </c>
      <c r="DL151" s="121">
        <v>0</v>
      </c>
      <c r="DM151" s="121">
        <v>0</v>
      </c>
      <c r="DN151" s="121">
        <v>0</v>
      </c>
      <c r="DO151" s="121">
        <v>0</v>
      </c>
      <c r="DP151" s="121">
        <v>0</v>
      </c>
      <c r="DQ151" s="121">
        <v>0</v>
      </c>
      <c r="DR151" s="121">
        <v>0</v>
      </c>
      <c r="DS151" s="121">
        <v>0</v>
      </c>
      <c r="DT151" s="121">
        <v>0</v>
      </c>
      <c r="DU151" s="121">
        <v>0</v>
      </c>
      <c r="DV151" s="121">
        <v>0</v>
      </c>
      <c r="DW151" s="121">
        <v>0</v>
      </c>
      <c r="DX151" s="121">
        <v>0</v>
      </c>
      <c r="DY151" s="121">
        <v>0</v>
      </c>
      <c r="DZ151" s="121">
        <v>0</v>
      </c>
      <c r="EA151" s="121">
        <v>0</v>
      </c>
      <c r="EB151" s="121">
        <v>0</v>
      </c>
      <c r="EC151" s="121">
        <v>0</v>
      </c>
      <c r="ED151" s="121">
        <v>0</v>
      </c>
      <c r="EE151" s="121">
        <v>0</v>
      </c>
      <c r="EF151" s="121">
        <v>0</v>
      </c>
      <c r="EG151" s="121">
        <v>0</v>
      </c>
      <c r="EH151" s="121">
        <v>0</v>
      </c>
      <c r="EI151" s="121">
        <v>0</v>
      </c>
      <c r="EJ151" s="121">
        <v>0</v>
      </c>
      <c r="EK151" s="121">
        <v>0</v>
      </c>
      <c r="EL151" s="121">
        <v>0</v>
      </c>
      <c r="EM151" s="121">
        <v>0</v>
      </c>
      <c r="EN151" s="121">
        <v>0</v>
      </c>
      <c r="EO151" s="121">
        <v>0</v>
      </c>
      <c r="EP151" s="121">
        <v>0</v>
      </c>
      <c r="EQ151" s="121">
        <v>0</v>
      </c>
      <c r="ER151" s="121">
        <v>0</v>
      </c>
      <c r="ES151" s="121">
        <v>0</v>
      </c>
      <c r="ET151" s="121">
        <v>0</v>
      </c>
      <c r="EU151" s="121">
        <v>0</v>
      </c>
      <c r="EV151" s="121">
        <v>0</v>
      </c>
      <c r="EW151" s="121">
        <v>0</v>
      </c>
      <c r="EX151" s="121">
        <v>0</v>
      </c>
      <c r="EY151" s="121">
        <v>0</v>
      </c>
      <c r="EZ151" s="121">
        <v>0</v>
      </c>
      <c r="FA151" s="121">
        <v>0</v>
      </c>
      <c r="FB151" s="121">
        <v>0</v>
      </c>
      <c r="FC151" s="121">
        <v>0</v>
      </c>
      <c r="FD151" s="121">
        <v>0</v>
      </c>
      <c r="FE151" s="121">
        <v>0</v>
      </c>
      <c r="FF151" s="121">
        <v>0</v>
      </c>
      <c r="FG151" s="121">
        <v>0</v>
      </c>
      <c r="FH151" s="121">
        <v>0</v>
      </c>
      <c r="FI151" s="121">
        <v>0</v>
      </c>
      <c r="FJ151" s="121">
        <v>0</v>
      </c>
      <c r="FK151" s="121">
        <v>0</v>
      </c>
      <c r="FL151" s="121">
        <v>0</v>
      </c>
      <c r="FM151" s="121">
        <v>0</v>
      </c>
      <c r="FN151" s="121">
        <v>0</v>
      </c>
      <c r="FO151" s="121">
        <v>0</v>
      </c>
      <c r="FP151" s="121">
        <v>0</v>
      </c>
      <c r="FQ151" s="121">
        <v>0</v>
      </c>
      <c r="FR151" s="121">
        <v>0</v>
      </c>
      <c r="FS151" s="121">
        <v>0</v>
      </c>
      <c r="FT151" s="121">
        <v>0</v>
      </c>
      <c r="FU151" s="121">
        <v>0</v>
      </c>
      <c r="FV151" s="121">
        <v>0</v>
      </c>
      <c r="FW151" s="121">
        <v>0</v>
      </c>
      <c r="FX151" s="121">
        <v>0</v>
      </c>
      <c r="FY151" s="121">
        <v>0</v>
      </c>
      <c r="FZ151" s="121">
        <v>0</v>
      </c>
      <c r="GA151" s="121">
        <v>0</v>
      </c>
      <c r="GB151" s="121">
        <v>0</v>
      </c>
      <c r="GC151" s="121">
        <v>0</v>
      </c>
      <c r="GD151" s="121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29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</v>
      </c>
      <c r="AH152" s="121">
        <v>0</v>
      </c>
      <c r="AI152" s="121">
        <v>0</v>
      </c>
      <c r="AJ152" s="121">
        <v>0</v>
      </c>
      <c r="AK152" s="121">
        <v>0</v>
      </c>
      <c r="AL152" s="121">
        <v>0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0</v>
      </c>
      <c r="DR152" s="121">
        <v>0</v>
      </c>
      <c r="DS152" s="121">
        <v>0</v>
      </c>
      <c r="DT152" s="121">
        <v>0</v>
      </c>
      <c r="DU152" s="121">
        <v>0</v>
      </c>
      <c r="DV152" s="121">
        <v>0</v>
      </c>
      <c r="DW152" s="121">
        <v>0</v>
      </c>
      <c r="DX152" s="121">
        <v>0</v>
      </c>
      <c r="DY152" s="121">
        <v>0</v>
      </c>
      <c r="DZ152" s="121">
        <v>0</v>
      </c>
      <c r="EA152" s="121">
        <v>0</v>
      </c>
      <c r="EB152" s="121">
        <v>0</v>
      </c>
      <c r="EC152" s="121">
        <v>0</v>
      </c>
      <c r="ED152" s="121">
        <v>0</v>
      </c>
      <c r="EE152" s="121">
        <v>0</v>
      </c>
      <c r="EF152" s="121">
        <v>0</v>
      </c>
      <c r="EG152" s="121">
        <v>0</v>
      </c>
      <c r="EH152" s="121">
        <v>0</v>
      </c>
      <c r="EI152" s="121">
        <v>0</v>
      </c>
      <c r="EJ152" s="121">
        <v>0</v>
      </c>
      <c r="EK152" s="121">
        <v>0</v>
      </c>
      <c r="EL152" s="121">
        <v>0</v>
      </c>
      <c r="EM152" s="121">
        <v>0</v>
      </c>
      <c r="EN152" s="121">
        <v>0</v>
      </c>
      <c r="EO152" s="121">
        <v>0</v>
      </c>
      <c r="EP152" s="121">
        <v>0</v>
      </c>
      <c r="EQ152" s="121">
        <v>0</v>
      </c>
      <c r="ER152" s="121">
        <v>0</v>
      </c>
      <c r="ES152" s="121">
        <v>0</v>
      </c>
      <c r="ET152" s="121">
        <v>0</v>
      </c>
      <c r="EU152" s="121">
        <v>0</v>
      </c>
      <c r="EV152" s="121">
        <v>0</v>
      </c>
      <c r="EW152" s="121">
        <v>0</v>
      </c>
      <c r="EX152" s="121">
        <v>0</v>
      </c>
      <c r="EY152" s="121">
        <v>0</v>
      </c>
      <c r="EZ152" s="121">
        <v>0</v>
      </c>
      <c r="FA152" s="121">
        <v>0</v>
      </c>
      <c r="FB152" s="121">
        <v>0</v>
      </c>
      <c r="FC152" s="121">
        <v>0</v>
      </c>
      <c r="FD152" s="121">
        <v>0</v>
      </c>
      <c r="FE152" s="121">
        <v>0</v>
      </c>
      <c r="FF152" s="121">
        <v>0</v>
      </c>
      <c r="FG152" s="121">
        <v>0</v>
      </c>
      <c r="FH152" s="121">
        <v>0</v>
      </c>
      <c r="FI152" s="121">
        <v>0</v>
      </c>
      <c r="FJ152" s="121">
        <v>0</v>
      </c>
      <c r="FK152" s="121">
        <v>0</v>
      </c>
      <c r="FL152" s="121">
        <v>0</v>
      </c>
      <c r="FM152" s="121">
        <v>0</v>
      </c>
      <c r="FN152" s="121">
        <v>0</v>
      </c>
      <c r="FO152" s="121">
        <v>0</v>
      </c>
      <c r="FP152" s="121">
        <v>0</v>
      </c>
      <c r="FQ152" s="121">
        <v>0</v>
      </c>
      <c r="FR152" s="121">
        <v>0</v>
      </c>
      <c r="FS152" s="121">
        <v>0</v>
      </c>
      <c r="FT152" s="121">
        <v>0</v>
      </c>
      <c r="FU152" s="121">
        <v>0</v>
      </c>
      <c r="FV152" s="121">
        <v>0</v>
      </c>
      <c r="FW152" s="121">
        <v>0</v>
      </c>
      <c r="FX152" s="121">
        <v>0</v>
      </c>
      <c r="FY152" s="121">
        <v>0</v>
      </c>
      <c r="FZ152" s="121">
        <v>0</v>
      </c>
      <c r="GA152" s="121">
        <v>0</v>
      </c>
      <c r="GB152" s="121">
        <v>0</v>
      </c>
      <c r="GC152" s="121">
        <v>0</v>
      </c>
      <c r="GD152" s="121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29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0</v>
      </c>
      <c r="AC153" s="121">
        <v>0</v>
      </c>
      <c r="AD153" s="121">
        <v>0</v>
      </c>
      <c r="AE153" s="121">
        <v>0</v>
      </c>
      <c r="AF153" s="121">
        <v>0</v>
      </c>
      <c r="AG153" s="121">
        <v>0</v>
      </c>
      <c r="AH153" s="121">
        <v>0</v>
      </c>
      <c r="AI153" s="121">
        <v>0</v>
      </c>
      <c r="AJ153" s="121">
        <v>0</v>
      </c>
      <c r="AK153" s="121">
        <v>0</v>
      </c>
      <c r="AL153" s="121">
        <v>0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>
        <v>0</v>
      </c>
      <c r="BI153" s="121">
        <v>0</v>
      </c>
      <c r="BJ153" s="121">
        <v>0</v>
      </c>
      <c r="BK153" s="121">
        <v>0</v>
      </c>
      <c r="BL153" s="121">
        <v>0</v>
      </c>
      <c r="BM153" s="121">
        <v>0</v>
      </c>
      <c r="BN153" s="121">
        <v>0</v>
      </c>
      <c r="BO153" s="121">
        <v>0</v>
      </c>
      <c r="BP153" s="121">
        <v>0</v>
      </c>
      <c r="BQ153" s="121">
        <v>0</v>
      </c>
      <c r="BR153" s="121">
        <v>0</v>
      </c>
      <c r="BS153" s="121">
        <v>0</v>
      </c>
      <c r="BT153" s="121">
        <v>0</v>
      </c>
      <c r="BU153" s="121"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0</v>
      </c>
      <c r="CF153" s="121">
        <v>0</v>
      </c>
      <c r="CG153" s="121">
        <v>0</v>
      </c>
      <c r="CH153" s="121">
        <v>0</v>
      </c>
      <c r="CI153" s="121">
        <v>0</v>
      </c>
      <c r="CJ153" s="121">
        <v>0</v>
      </c>
      <c r="CK153" s="121">
        <v>0</v>
      </c>
      <c r="CL153" s="121">
        <v>0</v>
      </c>
      <c r="CM153" s="121">
        <v>0</v>
      </c>
      <c r="CN153" s="121">
        <v>0</v>
      </c>
      <c r="CO153" s="121">
        <v>0</v>
      </c>
      <c r="CP153" s="121">
        <v>0</v>
      </c>
      <c r="CQ153" s="121">
        <v>0</v>
      </c>
      <c r="CR153" s="121">
        <v>0</v>
      </c>
      <c r="CS153" s="121">
        <v>0</v>
      </c>
      <c r="CT153" s="121">
        <v>0</v>
      </c>
      <c r="CU153" s="121">
        <v>0</v>
      </c>
      <c r="CV153" s="121">
        <v>0</v>
      </c>
      <c r="CW153" s="121">
        <v>0</v>
      </c>
      <c r="CX153" s="121">
        <v>0</v>
      </c>
      <c r="CY153" s="121">
        <v>0</v>
      </c>
      <c r="CZ153" s="121">
        <v>0</v>
      </c>
      <c r="DA153" s="121">
        <v>0</v>
      </c>
      <c r="DB153" s="121">
        <v>0</v>
      </c>
      <c r="DC153" s="121">
        <v>0</v>
      </c>
      <c r="DD153" s="121">
        <v>0</v>
      </c>
      <c r="DE153" s="121">
        <v>0</v>
      </c>
      <c r="DF153" s="121">
        <v>0</v>
      </c>
      <c r="DG153" s="121">
        <v>0</v>
      </c>
      <c r="DH153" s="121">
        <v>0</v>
      </c>
      <c r="DI153" s="121">
        <v>0</v>
      </c>
      <c r="DJ153" s="121">
        <v>0</v>
      </c>
      <c r="DK153" s="121">
        <v>0</v>
      </c>
      <c r="DL153" s="121">
        <v>0</v>
      </c>
      <c r="DM153" s="121">
        <v>0</v>
      </c>
      <c r="DN153" s="121">
        <v>0</v>
      </c>
      <c r="DO153" s="121">
        <v>0</v>
      </c>
      <c r="DP153" s="121">
        <v>0</v>
      </c>
      <c r="DQ153" s="121">
        <v>0</v>
      </c>
      <c r="DR153" s="121">
        <v>0</v>
      </c>
      <c r="DS153" s="121">
        <v>0</v>
      </c>
      <c r="DT153" s="121">
        <v>0</v>
      </c>
      <c r="DU153" s="121">
        <v>0</v>
      </c>
      <c r="DV153" s="121">
        <v>0</v>
      </c>
      <c r="DW153" s="121">
        <v>0</v>
      </c>
      <c r="DX153" s="121">
        <v>0</v>
      </c>
      <c r="DY153" s="121">
        <v>0</v>
      </c>
      <c r="DZ153" s="121">
        <v>0</v>
      </c>
      <c r="EA153" s="121">
        <v>0</v>
      </c>
      <c r="EB153" s="121">
        <v>0</v>
      </c>
      <c r="EC153" s="121">
        <v>0</v>
      </c>
      <c r="ED153" s="121">
        <v>0</v>
      </c>
      <c r="EE153" s="121">
        <v>0</v>
      </c>
      <c r="EF153" s="121">
        <v>0</v>
      </c>
      <c r="EG153" s="121">
        <v>0</v>
      </c>
      <c r="EH153" s="121">
        <v>0</v>
      </c>
      <c r="EI153" s="121">
        <v>0</v>
      </c>
      <c r="EJ153" s="121">
        <v>0</v>
      </c>
      <c r="EK153" s="121">
        <v>0</v>
      </c>
      <c r="EL153" s="121">
        <v>0</v>
      </c>
      <c r="EM153" s="121">
        <v>0</v>
      </c>
      <c r="EN153" s="121">
        <v>0</v>
      </c>
      <c r="EO153" s="121">
        <v>0</v>
      </c>
      <c r="EP153" s="121">
        <v>0</v>
      </c>
      <c r="EQ153" s="121">
        <v>0</v>
      </c>
      <c r="ER153" s="121">
        <v>0</v>
      </c>
      <c r="ES153" s="121">
        <v>0</v>
      </c>
      <c r="ET153" s="121">
        <v>0</v>
      </c>
      <c r="EU153" s="121">
        <v>0</v>
      </c>
      <c r="EV153" s="121">
        <v>0</v>
      </c>
      <c r="EW153" s="121">
        <v>0</v>
      </c>
      <c r="EX153" s="121">
        <v>0</v>
      </c>
      <c r="EY153" s="121">
        <v>0</v>
      </c>
      <c r="EZ153" s="121">
        <v>0</v>
      </c>
      <c r="FA153" s="121">
        <v>0</v>
      </c>
      <c r="FB153" s="121">
        <v>0</v>
      </c>
      <c r="FC153" s="121">
        <v>0</v>
      </c>
      <c r="FD153" s="121">
        <v>0</v>
      </c>
      <c r="FE153" s="121">
        <v>0</v>
      </c>
      <c r="FF153" s="121">
        <v>0</v>
      </c>
      <c r="FG153" s="121">
        <v>0</v>
      </c>
      <c r="FH153" s="121">
        <v>0</v>
      </c>
      <c r="FI153" s="121">
        <v>0</v>
      </c>
      <c r="FJ153" s="121">
        <v>0</v>
      </c>
      <c r="FK153" s="121">
        <v>0</v>
      </c>
      <c r="FL153" s="121">
        <v>0</v>
      </c>
      <c r="FM153" s="121">
        <v>0</v>
      </c>
      <c r="FN153" s="121">
        <v>0</v>
      </c>
      <c r="FO153" s="121">
        <v>0</v>
      </c>
      <c r="FP153" s="121">
        <v>0</v>
      </c>
      <c r="FQ153" s="121">
        <v>0</v>
      </c>
      <c r="FR153" s="121">
        <v>0</v>
      </c>
      <c r="FS153" s="121">
        <v>0</v>
      </c>
      <c r="FT153" s="121">
        <v>0</v>
      </c>
      <c r="FU153" s="121">
        <v>0</v>
      </c>
      <c r="FV153" s="121">
        <v>0</v>
      </c>
      <c r="FW153" s="121">
        <v>0</v>
      </c>
      <c r="FX153" s="121">
        <v>0</v>
      </c>
      <c r="FY153" s="121">
        <v>0</v>
      </c>
      <c r="FZ153" s="121">
        <v>0</v>
      </c>
      <c r="GA153" s="121">
        <v>0</v>
      </c>
      <c r="GB153" s="121">
        <v>0</v>
      </c>
      <c r="GC153" s="121">
        <v>0</v>
      </c>
      <c r="GD153" s="121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29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0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v>0</v>
      </c>
      <c r="BP154" s="121"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0</v>
      </c>
      <c r="DX154" s="121">
        <v>0</v>
      </c>
      <c r="DY154" s="121">
        <v>0</v>
      </c>
      <c r="DZ154" s="121">
        <v>0</v>
      </c>
      <c r="EA154" s="121">
        <v>0</v>
      </c>
      <c r="EB154" s="121">
        <v>0</v>
      </c>
      <c r="EC154" s="121">
        <v>0</v>
      </c>
      <c r="ED154" s="121">
        <v>0</v>
      </c>
      <c r="EE154" s="121">
        <v>0</v>
      </c>
      <c r="EF154" s="121">
        <v>0</v>
      </c>
      <c r="EG154" s="121">
        <v>0</v>
      </c>
      <c r="EH154" s="121">
        <v>0</v>
      </c>
      <c r="EI154" s="121">
        <v>0</v>
      </c>
      <c r="EJ154" s="121">
        <v>0</v>
      </c>
      <c r="EK154" s="121">
        <v>0</v>
      </c>
      <c r="EL154" s="121">
        <v>0</v>
      </c>
      <c r="EM154" s="121">
        <v>0</v>
      </c>
      <c r="EN154" s="121">
        <v>0</v>
      </c>
      <c r="EO154" s="121">
        <v>0</v>
      </c>
      <c r="EP154" s="121">
        <v>0</v>
      </c>
      <c r="EQ154" s="121">
        <v>0</v>
      </c>
      <c r="ER154" s="121">
        <v>0</v>
      </c>
      <c r="ES154" s="121">
        <v>0</v>
      </c>
      <c r="ET154" s="121">
        <v>0</v>
      </c>
      <c r="EU154" s="121">
        <v>0</v>
      </c>
      <c r="EV154" s="121">
        <v>0</v>
      </c>
      <c r="EW154" s="121">
        <v>0</v>
      </c>
      <c r="EX154" s="121">
        <v>0</v>
      </c>
      <c r="EY154" s="121">
        <v>0</v>
      </c>
      <c r="EZ154" s="121">
        <v>0</v>
      </c>
      <c r="FA154" s="121">
        <v>0</v>
      </c>
      <c r="FB154" s="121">
        <v>0</v>
      </c>
      <c r="FC154" s="121">
        <v>0</v>
      </c>
      <c r="FD154" s="121">
        <v>0</v>
      </c>
      <c r="FE154" s="121">
        <v>0</v>
      </c>
      <c r="FF154" s="121">
        <v>0</v>
      </c>
      <c r="FG154" s="121">
        <v>0</v>
      </c>
      <c r="FH154" s="121">
        <v>0</v>
      </c>
      <c r="FI154" s="121">
        <v>0</v>
      </c>
      <c r="FJ154" s="121">
        <v>0</v>
      </c>
      <c r="FK154" s="121">
        <v>0</v>
      </c>
      <c r="FL154" s="121">
        <v>0</v>
      </c>
      <c r="FM154" s="121">
        <v>0</v>
      </c>
      <c r="FN154" s="121">
        <v>0</v>
      </c>
      <c r="FO154" s="121">
        <v>0</v>
      </c>
      <c r="FP154" s="121">
        <v>0</v>
      </c>
      <c r="FQ154" s="121">
        <v>0</v>
      </c>
      <c r="FR154" s="121">
        <v>0</v>
      </c>
      <c r="FS154" s="121">
        <v>0</v>
      </c>
      <c r="FT154" s="121">
        <v>0</v>
      </c>
      <c r="FU154" s="121">
        <v>0</v>
      </c>
      <c r="FV154" s="121">
        <v>0</v>
      </c>
      <c r="FW154" s="121">
        <v>0</v>
      </c>
      <c r="FX154" s="121">
        <v>0</v>
      </c>
      <c r="FY154" s="121">
        <v>0</v>
      </c>
      <c r="FZ154" s="121">
        <v>0</v>
      </c>
      <c r="GA154" s="121">
        <v>0</v>
      </c>
      <c r="GB154" s="121">
        <v>0</v>
      </c>
      <c r="GC154" s="121">
        <v>0</v>
      </c>
      <c r="GD154" s="121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29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>
        <v>0</v>
      </c>
      <c r="BI155" s="121">
        <v>0</v>
      </c>
      <c r="BJ155" s="121">
        <v>0</v>
      </c>
      <c r="BK155" s="121">
        <v>0</v>
      </c>
      <c r="BL155" s="121">
        <v>0</v>
      </c>
      <c r="BM155" s="121">
        <v>0</v>
      </c>
      <c r="BN155" s="121">
        <v>0</v>
      </c>
      <c r="BO155" s="121">
        <v>0</v>
      </c>
      <c r="BP155" s="121">
        <v>0</v>
      </c>
      <c r="BQ155" s="121">
        <v>0</v>
      </c>
      <c r="BR155" s="121">
        <v>0</v>
      </c>
      <c r="BS155" s="121">
        <v>0</v>
      </c>
      <c r="BT155" s="121">
        <v>0</v>
      </c>
      <c r="BU155" s="121"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0</v>
      </c>
      <c r="CF155" s="121">
        <v>0</v>
      </c>
      <c r="CG155" s="121">
        <v>0</v>
      </c>
      <c r="CH155" s="121">
        <v>0</v>
      </c>
      <c r="CI155" s="121">
        <v>0</v>
      </c>
      <c r="CJ155" s="121">
        <v>0</v>
      </c>
      <c r="CK155" s="121">
        <v>0</v>
      </c>
      <c r="CL155" s="121">
        <v>0</v>
      </c>
      <c r="CM155" s="121">
        <v>0</v>
      </c>
      <c r="CN155" s="121">
        <v>0</v>
      </c>
      <c r="CO155" s="121">
        <v>0</v>
      </c>
      <c r="CP155" s="121">
        <v>0</v>
      </c>
      <c r="CQ155" s="121">
        <v>0</v>
      </c>
      <c r="CR155" s="121">
        <v>0</v>
      </c>
      <c r="CS155" s="121">
        <v>0</v>
      </c>
      <c r="CT155" s="121">
        <v>0</v>
      </c>
      <c r="CU155" s="121">
        <v>0</v>
      </c>
      <c r="CV155" s="121">
        <v>0</v>
      </c>
      <c r="CW155" s="121">
        <v>0</v>
      </c>
      <c r="CX155" s="121">
        <v>0</v>
      </c>
      <c r="CY155" s="121">
        <v>0</v>
      </c>
      <c r="CZ155" s="121">
        <v>0</v>
      </c>
      <c r="DA155" s="121">
        <v>0</v>
      </c>
      <c r="DB155" s="121">
        <v>0</v>
      </c>
      <c r="DC155" s="121">
        <v>0</v>
      </c>
      <c r="DD155" s="121">
        <v>0</v>
      </c>
      <c r="DE155" s="121">
        <v>0</v>
      </c>
      <c r="DF155" s="121">
        <v>0</v>
      </c>
      <c r="DG155" s="121">
        <v>0</v>
      </c>
      <c r="DH155" s="121">
        <v>0</v>
      </c>
      <c r="DI155" s="121">
        <v>0</v>
      </c>
      <c r="DJ155" s="121">
        <v>0</v>
      </c>
      <c r="DK155" s="121">
        <v>0</v>
      </c>
      <c r="DL155" s="121">
        <v>0</v>
      </c>
      <c r="DM155" s="121">
        <v>0</v>
      </c>
      <c r="DN155" s="121">
        <v>0</v>
      </c>
      <c r="DO155" s="121">
        <v>0</v>
      </c>
      <c r="DP155" s="121">
        <v>0</v>
      </c>
      <c r="DQ155" s="121">
        <v>0</v>
      </c>
      <c r="DR155" s="121">
        <v>0</v>
      </c>
      <c r="DS155" s="121">
        <v>0</v>
      </c>
      <c r="DT155" s="121">
        <v>0</v>
      </c>
      <c r="DU155" s="121">
        <v>0</v>
      </c>
      <c r="DV155" s="121">
        <v>0</v>
      </c>
      <c r="DW155" s="121">
        <v>0</v>
      </c>
      <c r="DX155" s="121">
        <v>0</v>
      </c>
      <c r="DY155" s="121">
        <v>0</v>
      </c>
      <c r="DZ155" s="121">
        <v>0</v>
      </c>
      <c r="EA155" s="121">
        <v>0</v>
      </c>
      <c r="EB155" s="121">
        <v>0</v>
      </c>
      <c r="EC155" s="121">
        <v>0</v>
      </c>
      <c r="ED155" s="121">
        <v>0</v>
      </c>
      <c r="EE155" s="121">
        <v>0</v>
      </c>
      <c r="EF155" s="121">
        <v>0</v>
      </c>
      <c r="EG155" s="121">
        <v>0</v>
      </c>
      <c r="EH155" s="121">
        <v>0</v>
      </c>
      <c r="EI155" s="121">
        <v>0</v>
      </c>
      <c r="EJ155" s="121">
        <v>0</v>
      </c>
      <c r="EK155" s="121">
        <v>0</v>
      </c>
      <c r="EL155" s="121">
        <v>0</v>
      </c>
      <c r="EM155" s="121">
        <v>0</v>
      </c>
      <c r="EN155" s="121">
        <v>0</v>
      </c>
      <c r="EO155" s="121">
        <v>0</v>
      </c>
      <c r="EP155" s="121">
        <v>0</v>
      </c>
      <c r="EQ155" s="121">
        <v>0</v>
      </c>
      <c r="ER155" s="121">
        <v>0</v>
      </c>
      <c r="ES155" s="121">
        <v>0</v>
      </c>
      <c r="ET155" s="121">
        <v>0</v>
      </c>
      <c r="EU155" s="121">
        <v>0</v>
      </c>
      <c r="EV155" s="121">
        <v>0</v>
      </c>
      <c r="EW155" s="121">
        <v>0</v>
      </c>
      <c r="EX155" s="121">
        <v>0</v>
      </c>
      <c r="EY155" s="121">
        <v>0</v>
      </c>
      <c r="EZ155" s="121">
        <v>0</v>
      </c>
      <c r="FA155" s="121">
        <v>0</v>
      </c>
      <c r="FB155" s="121">
        <v>0</v>
      </c>
      <c r="FC155" s="121">
        <v>0</v>
      </c>
      <c r="FD155" s="121">
        <v>0</v>
      </c>
      <c r="FE155" s="121">
        <v>0</v>
      </c>
      <c r="FF155" s="121">
        <v>0</v>
      </c>
      <c r="FG155" s="121">
        <v>0</v>
      </c>
      <c r="FH155" s="121">
        <v>0</v>
      </c>
      <c r="FI155" s="121">
        <v>0</v>
      </c>
      <c r="FJ155" s="121">
        <v>0</v>
      </c>
      <c r="FK155" s="121">
        <v>0</v>
      </c>
      <c r="FL155" s="121">
        <v>0</v>
      </c>
      <c r="FM155" s="121">
        <v>0</v>
      </c>
      <c r="FN155" s="121">
        <v>0</v>
      </c>
      <c r="FO155" s="121">
        <v>0</v>
      </c>
      <c r="FP155" s="121">
        <v>0</v>
      </c>
      <c r="FQ155" s="121">
        <v>0</v>
      </c>
      <c r="FR155" s="121">
        <v>0</v>
      </c>
      <c r="FS155" s="121">
        <v>0</v>
      </c>
      <c r="FT155" s="121">
        <v>0</v>
      </c>
      <c r="FU155" s="121">
        <v>0</v>
      </c>
      <c r="FV155" s="121">
        <v>0</v>
      </c>
      <c r="FW155" s="121">
        <v>0</v>
      </c>
      <c r="FX155" s="121">
        <v>0</v>
      </c>
      <c r="FY155" s="121">
        <v>0</v>
      </c>
      <c r="FZ155" s="121">
        <v>0</v>
      </c>
      <c r="GA155" s="121">
        <v>0</v>
      </c>
      <c r="GB155" s="121">
        <v>0</v>
      </c>
      <c r="GC155" s="121">
        <v>0</v>
      </c>
      <c r="GD155" s="121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29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0</v>
      </c>
      <c r="DS156" s="121">
        <v>0</v>
      </c>
      <c r="DT156" s="121">
        <v>0</v>
      </c>
      <c r="DU156" s="121">
        <v>0</v>
      </c>
      <c r="DV156" s="121">
        <v>0</v>
      </c>
      <c r="DW156" s="121">
        <v>0</v>
      </c>
      <c r="DX156" s="121">
        <v>0</v>
      </c>
      <c r="DY156" s="121">
        <v>0</v>
      </c>
      <c r="DZ156" s="121">
        <v>0</v>
      </c>
      <c r="EA156" s="121">
        <v>0</v>
      </c>
      <c r="EB156" s="121">
        <v>0</v>
      </c>
      <c r="EC156" s="121">
        <v>0</v>
      </c>
      <c r="ED156" s="121">
        <v>0</v>
      </c>
      <c r="EE156" s="121">
        <v>0</v>
      </c>
      <c r="EF156" s="121">
        <v>0</v>
      </c>
      <c r="EG156" s="121">
        <v>0</v>
      </c>
      <c r="EH156" s="121">
        <v>0</v>
      </c>
      <c r="EI156" s="121">
        <v>0</v>
      </c>
      <c r="EJ156" s="121">
        <v>0</v>
      </c>
      <c r="EK156" s="121">
        <v>0</v>
      </c>
      <c r="EL156" s="121">
        <v>0</v>
      </c>
      <c r="EM156" s="121">
        <v>0</v>
      </c>
      <c r="EN156" s="121">
        <v>0</v>
      </c>
      <c r="EO156" s="121">
        <v>0</v>
      </c>
      <c r="EP156" s="121">
        <v>0</v>
      </c>
      <c r="EQ156" s="121">
        <v>0</v>
      </c>
      <c r="ER156" s="121">
        <v>0</v>
      </c>
      <c r="ES156" s="121">
        <v>0</v>
      </c>
      <c r="ET156" s="121">
        <v>0</v>
      </c>
      <c r="EU156" s="121">
        <v>0</v>
      </c>
      <c r="EV156" s="121">
        <v>0</v>
      </c>
      <c r="EW156" s="121">
        <v>0</v>
      </c>
      <c r="EX156" s="121">
        <v>0</v>
      </c>
      <c r="EY156" s="121">
        <v>0</v>
      </c>
      <c r="EZ156" s="121">
        <v>0</v>
      </c>
      <c r="FA156" s="121">
        <v>0</v>
      </c>
      <c r="FB156" s="121">
        <v>0</v>
      </c>
      <c r="FC156" s="121">
        <v>0</v>
      </c>
      <c r="FD156" s="121">
        <v>0</v>
      </c>
      <c r="FE156" s="121">
        <v>0</v>
      </c>
      <c r="FF156" s="121">
        <v>0</v>
      </c>
      <c r="FG156" s="121">
        <v>0</v>
      </c>
      <c r="FH156" s="121">
        <v>0</v>
      </c>
      <c r="FI156" s="121">
        <v>0</v>
      </c>
      <c r="FJ156" s="121">
        <v>0</v>
      </c>
      <c r="FK156" s="121">
        <v>0</v>
      </c>
      <c r="FL156" s="121">
        <v>0</v>
      </c>
      <c r="FM156" s="121">
        <v>0</v>
      </c>
      <c r="FN156" s="121">
        <v>0</v>
      </c>
      <c r="FO156" s="121">
        <v>0</v>
      </c>
      <c r="FP156" s="121">
        <v>0</v>
      </c>
      <c r="FQ156" s="121">
        <v>0</v>
      </c>
      <c r="FR156" s="121">
        <v>0</v>
      </c>
      <c r="FS156" s="121">
        <v>0</v>
      </c>
      <c r="FT156" s="121">
        <v>0</v>
      </c>
      <c r="FU156" s="121">
        <v>0</v>
      </c>
      <c r="FV156" s="121">
        <v>0</v>
      </c>
      <c r="FW156" s="121">
        <v>0</v>
      </c>
      <c r="FX156" s="121">
        <v>0</v>
      </c>
      <c r="FY156" s="121">
        <v>0</v>
      </c>
      <c r="FZ156" s="121">
        <v>0</v>
      </c>
      <c r="GA156" s="121">
        <v>0</v>
      </c>
      <c r="GB156" s="121">
        <v>0</v>
      </c>
      <c r="GC156" s="121">
        <v>0</v>
      </c>
      <c r="GD156" s="121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29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>
        <v>0</v>
      </c>
      <c r="BI157" s="121">
        <v>0</v>
      </c>
      <c r="BJ157" s="121">
        <v>0</v>
      </c>
      <c r="BK157" s="121">
        <v>0</v>
      </c>
      <c r="BL157" s="121">
        <v>0</v>
      </c>
      <c r="BM157" s="121">
        <v>0</v>
      </c>
      <c r="BN157" s="121">
        <v>0</v>
      </c>
      <c r="BO157" s="121">
        <v>0</v>
      </c>
      <c r="BP157" s="121">
        <v>0</v>
      </c>
      <c r="BQ157" s="121">
        <v>0</v>
      </c>
      <c r="BR157" s="121">
        <v>0</v>
      </c>
      <c r="BS157" s="121">
        <v>0</v>
      </c>
      <c r="BT157" s="121">
        <v>0</v>
      </c>
      <c r="BU157" s="121">
        <v>0</v>
      </c>
      <c r="BV157" s="121">
        <v>0</v>
      </c>
      <c r="BW157" s="121">
        <v>0</v>
      </c>
      <c r="BX157" s="121">
        <v>0</v>
      </c>
      <c r="BY157" s="121">
        <v>0</v>
      </c>
      <c r="BZ157" s="121"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0</v>
      </c>
      <c r="CF157" s="121">
        <v>0</v>
      </c>
      <c r="CG157" s="121">
        <v>0</v>
      </c>
      <c r="CH157" s="121">
        <v>0</v>
      </c>
      <c r="CI157" s="121">
        <v>0</v>
      </c>
      <c r="CJ157" s="121">
        <v>0</v>
      </c>
      <c r="CK157" s="121">
        <v>0</v>
      </c>
      <c r="CL157" s="121">
        <v>0</v>
      </c>
      <c r="CM157" s="121">
        <v>0</v>
      </c>
      <c r="CN157" s="121">
        <v>0</v>
      </c>
      <c r="CO157" s="121">
        <v>0</v>
      </c>
      <c r="CP157" s="121">
        <v>0</v>
      </c>
      <c r="CQ157" s="121">
        <v>0</v>
      </c>
      <c r="CR157" s="121">
        <v>0</v>
      </c>
      <c r="CS157" s="121">
        <v>0</v>
      </c>
      <c r="CT157" s="121">
        <v>0</v>
      </c>
      <c r="CU157" s="121">
        <v>0</v>
      </c>
      <c r="CV157" s="121">
        <v>0</v>
      </c>
      <c r="CW157" s="121">
        <v>0</v>
      </c>
      <c r="CX157" s="121">
        <v>0</v>
      </c>
      <c r="CY157" s="121">
        <v>0</v>
      </c>
      <c r="CZ157" s="121">
        <v>0</v>
      </c>
      <c r="DA157" s="121">
        <v>0</v>
      </c>
      <c r="DB157" s="121">
        <v>0</v>
      </c>
      <c r="DC157" s="121">
        <v>0</v>
      </c>
      <c r="DD157" s="121">
        <v>0</v>
      </c>
      <c r="DE157" s="121">
        <v>0</v>
      </c>
      <c r="DF157" s="121">
        <v>0</v>
      </c>
      <c r="DG157" s="121">
        <v>0</v>
      </c>
      <c r="DH157" s="121">
        <v>0</v>
      </c>
      <c r="DI157" s="121">
        <v>0</v>
      </c>
      <c r="DJ157" s="121">
        <v>0</v>
      </c>
      <c r="DK157" s="121">
        <v>0</v>
      </c>
      <c r="DL157" s="121">
        <v>0</v>
      </c>
      <c r="DM157" s="121">
        <v>0</v>
      </c>
      <c r="DN157" s="121">
        <v>0</v>
      </c>
      <c r="DO157" s="121">
        <v>0</v>
      </c>
      <c r="DP157" s="121">
        <v>0</v>
      </c>
      <c r="DQ157" s="121">
        <v>0</v>
      </c>
      <c r="DR157" s="121">
        <v>0</v>
      </c>
      <c r="DS157" s="121">
        <v>0</v>
      </c>
      <c r="DT157" s="121">
        <v>0</v>
      </c>
      <c r="DU157" s="121">
        <v>0</v>
      </c>
      <c r="DV157" s="121">
        <v>0</v>
      </c>
      <c r="DW157" s="121">
        <v>0</v>
      </c>
      <c r="DX157" s="121">
        <v>0</v>
      </c>
      <c r="DY157" s="121">
        <v>0</v>
      </c>
      <c r="DZ157" s="121">
        <v>0</v>
      </c>
      <c r="EA157" s="121">
        <v>0</v>
      </c>
      <c r="EB157" s="121">
        <v>0</v>
      </c>
      <c r="EC157" s="121">
        <v>0</v>
      </c>
      <c r="ED157" s="121">
        <v>0</v>
      </c>
      <c r="EE157" s="121">
        <v>0</v>
      </c>
      <c r="EF157" s="121">
        <v>0</v>
      </c>
      <c r="EG157" s="121">
        <v>0</v>
      </c>
      <c r="EH157" s="121">
        <v>0</v>
      </c>
      <c r="EI157" s="121">
        <v>0</v>
      </c>
      <c r="EJ157" s="121">
        <v>0</v>
      </c>
      <c r="EK157" s="121">
        <v>0</v>
      </c>
      <c r="EL157" s="121">
        <v>0</v>
      </c>
      <c r="EM157" s="121">
        <v>0</v>
      </c>
      <c r="EN157" s="121">
        <v>0</v>
      </c>
      <c r="EO157" s="121">
        <v>0</v>
      </c>
      <c r="EP157" s="121">
        <v>0</v>
      </c>
      <c r="EQ157" s="121">
        <v>0</v>
      </c>
      <c r="ER157" s="121">
        <v>0</v>
      </c>
      <c r="ES157" s="121">
        <v>0</v>
      </c>
      <c r="ET157" s="121">
        <v>0</v>
      </c>
      <c r="EU157" s="121">
        <v>0</v>
      </c>
      <c r="EV157" s="121">
        <v>0</v>
      </c>
      <c r="EW157" s="121">
        <v>0</v>
      </c>
      <c r="EX157" s="121">
        <v>0</v>
      </c>
      <c r="EY157" s="121">
        <v>0</v>
      </c>
      <c r="EZ157" s="121">
        <v>0</v>
      </c>
      <c r="FA157" s="121">
        <v>0</v>
      </c>
      <c r="FB157" s="121">
        <v>0</v>
      </c>
      <c r="FC157" s="121">
        <v>0</v>
      </c>
      <c r="FD157" s="121">
        <v>0</v>
      </c>
      <c r="FE157" s="121">
        <v>0</v>
      </c>
      <c r="FF157" s="121">
        <v>0</v>
      </c>
      <c r="FG157" s="121">
        <v>0</v>
      </c>
      <c r="FH157" s="121">
        <v>0</v>
      </c>
      <c r="FI157" s="121">
        <v>0</v>
      </c>
      <c r="FJ157" s="121">
        <v>0</v>
      </c>
      <c r="FK157" s="121">
        <v>0</v>
      </c>
      <c r="FL157" s="121">
        <v>0</v>
      </c>
      <c r="FM157" s="121">
        <v>0</v>
      </c>
      <c r="FN157" s="121">
        <v>0</v>
      </c>
      <c r="FO157" s="121">
        <v>0</v>
      </c>
      <c r="FP157" s="121">
        <v>0</v>
      </c>
      <c r="FQ157" s="121">
        <v>0</v>
      </c>
      <c r="FR157" s="121">
        <v>0</v>
      </c>
      <c r="FS157" s="121">
        <v>0</v>
      </c>
      <c r="FT157" s="121">
        <v>0</v>
      </c>
      <c r="FU157" s="121">
        <v>0</v>
      </c>
      <c r="FV157" s="121">
        <v>0</v>
      </c>
      <c r="FW157" s="121">
        <v>0</v>
      </c>
      <c r="FX157" s="121">
        <v>0</v>
      </c>
      <c r="FY157" s="121">
        <v>0</v>
      </c>
      <c r="FZ157" s="121">
        <v>0</v>
      </c>
      <c r="GA157" s="121">
        <v>0</v>
      </c>
      <c r="GB157" s="121">
        <v>0</v>
      </c>
      <c r="GC157" s="121">
        <v>0</v>
      </c>
      <c r="GD157" s="121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29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121">
        <v>0</v>
      </c>
      <c r="AI158" s="121">
        <v>0</v>
      </c>
      <c r="AJ158" s="121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0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1">
        <v>0</v>
      </c>
      <c r="DT158" s="121">
        <v>0</v>
      </c>
      <c r="DU158" s="121">
        <v>0</v>
      </c>
      <c r="DV158" s="121">
        <v>0</v>
      </c>
      <c r="DW158" s="121">
        <v>0</v>
      </c>
      <c r="DX158" s="121">
        <v>0</v>
      </c>
      <c r="DY158" s="121">
        <v>0</v>
      </c>
      <c r="DZ158" s="121">
        <v>0</v>
      </c>
      <c r="EA158" s="121">
        <v>0</v>
      </c>
      <c r="EB158" s="121">
        <v>0</v>
      </c>
      <c r="EC158" s="121">
        <v>0</v>
      </c>
      <c r="ED158" s="121">
        <v>0</v>
      </c>
      <c r="EE158" s="121">
        <v>0</v>
      </c>
      <c r="EF158" s="121">
        <v>0</v>
      </c>
      <c r="EG158" s="121">
        <v>0</v>
      </c>
      <c r="EH158" s="121">
        <v>0</v>
      </c>
      <c r="EI158" s="121">
        <v>0</v>
      </c>
      <c r="EJ158" s="121">
        <v>0</v>
      </c>
      <c r="EK158" s="121">
        <v>0</v>
      </c>
      <c r="EL158" s="121">
        <v>0</v>
      </c>
      <c r="EM158" s="121">
        <v>0</v>
      </c>
      <c r="EN158" s="121">
        <v>0</v>
      </c>
      <c r="EO158" s="121">
        <v>0</v>
      </c>
      <c r="EP158" s="121">
        <v>0</v>
      </c>
      <c r="EQ158" s="121">
        <v>0</v>
      </c>
      <c r="ER158" s="121">
        <v>0</v>
      </c>
      <c r="ES158" s="121">
        <v>0</v>
      </c>
      <c r="ET158" s="121">
        <v>0</v>
      </c>
      <c r="EU158" s="121">
        <v>0</v>
      </c>
      <c r="EV158" s="121">
        <v>0</v>
      </c>
      <c r="EW158" s="121">
        <v>0</v>
      </c>
      <c r="EX158" s="121">
        <v>0</v>
      </c>
      <c r="EY158" s="121">
        <v>0</v>
      </c>
      <c r="EZ158" s="121">
        <v>0</v>
      </c>
      <c r="FA158" s="121">
        <v>0</v>
      </c>
      <c r="FB158" s="121">
        <v>0</v>
      </c>
      <c r="FC158" s="121">
        <v>0</v>
      </c>
      <c r="FD158" s="121">
        <v>0</v>
      </c>
      <c r="FE158" s="121">
        <v>0</v>
      </c>
      <c r="FF158" s="121">
        <v>0</v>
      </c>
      <c r="FG158" s="121">
        <v>0</v>
      </c>
      <c r="FH158" s="121">
        <v>0</v>
      </c>
      <c r="FI158" s="121">
        <v>0</v>
      </c>
      <c r="FJ158" s="121">
        <v>0</v>
      </c>
      <c r="FK158" s="121">
        <v>0</v>
      </c>
      <c r="FL158" s="121">
        <v>0</v>
      </c>
      <c r="FM158" s="121">
        <v>0</v>
      </c>
      <c r="FN158" s="121">
        <v>0</v>
      </c>
      <c r="FO158" s="121">
        <v>0</v>
      </c>
      <c r="FP158" s="121">
        <v>0</v>
      </c>
      <c r="FQ158" s="121">
        <v>0</v>
      </c>
      <c r="FR158" s="121">
        <v>0</v>
      </c>
      <c r="FS158" s="121">
        <v>0</v>
      </c>
      <c r="FT158" s="121">
        <v>0</v>
      </c>
      <c r="FU158" s="121">
        <v>0</v>
      </c>
      <c r="FV158" s="121">
        <v>0</v>
      </c>
      <c r="FW158" s="121">
        <v>0</v>
      </c>
      <c r="FX158" s="121">
        <v>0</v>
      </c>
      <c r="FY158" s="121">
        <v>0</v>
      </c>
      <c r="FZ158" s="121">
        <v>0</v>
      </c>
      <c r="GA158" s="121">
        <v>0</v>
      </c>
      <c r="GB158" s="121">
        <v>0</v>
      </c>
      <c r="GC158" s="121">
        <v>0</v>
      </c>
      <c r="GD158" s="121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29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121">
        <v>0</v>
      </c>
      <c r="AI159" s="121">
        <v>0</v>
      </c>
      <c r="AJ159" s="121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>
        <v>0</v>
      </c>
      <c r="BI159" s="121">
        <v>0</v>
      </c>
      <c r="BJ159" s="121">
        <v>0</v>
      </c>
      <c r="BK159" s="121">
        <v>0</v>
      </c>
      <c r="BL159" s="121">
        <v>0</v>
      </c>
      <c r="BM159" s="121">
        <v>0</v>
      </c>
      <c r="BN159" s="121">
        <v>0</v>
      </c>
      <c r="BO159" s="121">
        <v>0</v>
      </c>
      <c r="BP159" s="121"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0</v>
      </c>
      <c r="CF159" s="121">
        <v>0</v>
      </c>
      <c r="CG159" s="121">
        <v>0</v>
      </c>
      <c r="CH159" s="121">
        <v>0</v>
      </c>
      <c r="CI159" s="121">
        <v>0</v>
      </c>
      <c r="CJ159" s="121">
        <v>0</v>
      </c>
      <c r="CK159" s="121">
        <v>0</v>
      </c>
      <c r="CL159" s="121">
        <v>0</v>
      </c>
      <c r="CM159" s="121">
        <v>0</v>
      </c>
      <c r="CN159" s="121">
        <v>0</v>
      </c>
      <c r="CO159" s="121">
        <v>0</v>
      </c>
      <c r="CP159" s="121">
        <v>0</v>
      </c>
      <c r="CQ159" s="121">
        <v>0</v>
      </c>
      <c r="CR159" s="121">
        <v>0</v>
      </c>
      <c r="CS159" s="121">
        <v>0</v>
      </c>
      <c r="CT159" s="121">
        <v>0</v>
      </c>
      <c r="CU159" s="121">
        <v>0</v>
      </c>
      <c r="CV159" s="121">
        <v>0</v>
      </c>
      <c r="CW159" s="121">
        <v>0</v>
      </c>
      <c r="CX159" s="121">
        <v>0</v>
      </c>
      <c r="CY159" s="121">
        <v>0</v>
      </c>
      <c r="CZ159" s="121">
        <v>0</v>
      </c>
      <c r="DA159" s="121">
        <v>0</v>
      </c>
      <c r="DB159" s="121">
        <v>0</v>
      </c>
      <c r="DC159" s="121">
        <v>0</v>
      </c>
      <c r="DD159" s="121">
        <v>0</v>
      </c>
      <c r="DE159" s="121">
        <v>0</v>
      </c>
      <c r="DF159" s="121">
        <v>0</v>
      </c>
      <c r="DG159" s="121">
        <v>0</v>
      </c>
      <c r="DH159" s="121">
        <v>0</v>
      </c>
      <c r="DI159" s="121">
        <v>0</v>
      </c>
      <c r="DJ159" s="121">
        <v>0</v>
      </c>
      <c r="DK159" s="121">
        <v>0</v>
      </c>
      <c r="DL159" s="121">
        <v>0</v>
      </c>
      <c r="DM159" s="121">
        <v>0</v>
      </c>
      <c r="DN159" s="121">
        <v>0</v>
      </c>
      <c r="DO159" s="121">
        <v>0</v>
      </c>
      <c r="DP159" s="121">
        <v>0</v>
      </c>
      <c r="DQ159" s="121">
        <v>0</v>
      </c>
      <c r="DR159" s="121">
        <v>0</v>
      </c>
      <c r="DS159" s="121">
        <v>0</v>
      </c>
      <c r="DT159" s="121">
        <v>0</v>
      </c>
      <c r="DU159" s="121">
        <v>0</v>
      </c>
      <c r="DV159" s="121">
        <v>0</v>
      </c>
      <c r="DW159" s="121">
        <v>0</v>
      </c>
      <c r="DX159" s="121">
        <v>0</v>
      </c>
      <c r="DY159" s="121">
        <v>0</v>
      </c>
      <c r="DZ159" s="121">
        <v>0</v>
      </c>
      <c r="EA159" s="121">
        <v>0</v>
      </c>
      <c r="EB159" s="121">
        <v>0</v>
      </c>
      <c r="EC159" s="121">
        <v>0</v>
      </c>
      <c r="ED159" s="121">
        <v>0</v>
      </c>
      <c r="EE159" s="121">
        <v>0</v>
      </c>
      <c r="EF159" s="121">
        <v>0</v>
      </c>
      <c r="EG159" s="121">
        <v>0</v>
      </c>
      <c r="EH159" s="121">
        <v>0</v>
      </c>
      <c r="EI159" s="121">
        <v>0</v>
      </c>
      <c r="EJ159" s="121">
        <v>0</v>
      </c>
      <c r="EK159" s="121">
        <v>0</v>
      </c>
      <c r="EL159" s="121">
        <v>0</v>
      </c>
      <c r="EM159" s="121">
        <v>0</v>
      </c>
      <c r="EN159" s="121">
        <v>0</v>
      </c>
      <c r="EO159" s="121">
        <v>0</v>
      </c>
      <c r="EP159" s="121">
        <v>0</v>
      </c>
      <c r="EQ159" s="121">
        <v>0</v>
      </c>
      <c r="ER159" s="121">
        <v>0</v>
      </c>
      <c r="ES159" s="121">
        <v>0</v>
      </c>
      <c r="ET159" s="121">
        <v>0</v>
      </c>
      <c r="EU159" s="121">
        <v>0</v>
      </c>
      <c r="EV159" s="121">
        <v>0</v>
      </c>
      <c r="EW159" s="121">
        <v>0</v>
      </c>
      <c r="EX159" s="121">
        <v>0</v>
      </c>
      <c r="EY159" s="121">
        <v>0</v>
      </c>
      <c r="EZ159" s="121">
        <v>0</v>
      </c>
      <c r="FA159" s="121">
        <v>0</v>
      </c>
      <c r="FB159" s="121">
        <v>0</v>
      </c>
      <c r="FC159" s="121">
        <v>0</v>
      </c>
      <c r="FD159" s="121">
        <v>0</v>
      </c>
      <c r="FE159" s="121">
        <v>0</v>
      </c>
      <c r="FF159" s="121">
        <v>0</v>
      </c>
      <c r="FG159" s="121">
        <v>0</v>
      </c>
      <c r="FH159" s="121">
        <v>0</v>
      </c>
      <c r="FI159" s="121">
        <v>0</v>
      </c>
      <c r="FJ159" s="121">
        <v>0</v>
      </c>
      <c r="FK159" s="121">
        <v>0</v>
      </c>
      <c r="FL159" s="121">
        <v>0</v>
      </c>
      <c r="FM159" s="121">
        <v>0</v>
      </c>
      <c r="FN159" s="121">
        <v>0</v>
      </c>
      <c r="FO159" s="121">
        <v>0</v>
      </c>
      <c r="FP159" s="121">
        <v>0</v>
      </c>
      <c r="FQ159" s="121">
        <v>0</v>
      </c>
      <c r="FR159" s="121">
        <v>0</v>
      </c>
      <c r="FS159" s="121">
        <v>0</v>
      </c>
      <c r="FT159" s="121">
        <v>0</v>
      </c>
      <c r="FU159" s="121">
        <v>0</v>
      </c>
      <c r="FV159" s="121">
        <v>0</v>
      </c>
      <c r="FW159" s="121">
        <v>0</v>
      </c>
      <c r="FX159" s="121">
        <v>0</v>
      </c>
      <c r="FY159" s="121">
        <v>0</v>
      </c>
      <c r="FZ159" s="121">
        <v>0</v>
      </c>
      <c r="GA159" s="121">
        <v>0</v>
      </c>
      <c r="GB159" s="121">
        <v>0</v>
      </c>
      <c r="GC159" s="121">
        <v>0</v>
      </c>
      <c r="GD159" s="121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29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0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0</v>
      </c>
      <c r="DT160" s="121">
        <v>0</v>
      </c>
      <c r="DU160" s="121">
        <v>0</v>
      </c>
      <c r="DV160" s="121">
        <v>0</v>
      </c>
      <c r="DW160" s="121">
        <v>0</v>
      </c>
      <c r="DX160" s="121">
        <v>0</v>
      </c>
      <c r="DY160" s="121">
        <v>0</v>
      </c>
      <c r="DZ160" s="121">
        <v>0</v>
      </c>
      <c r="EA160" s="121">
        <v>0</v>
      </c>
      <c r="EB160" s="121">
        <v>0</v>
      </c>
      <c r="EC160" s="121">
        <v>0</v>
      </c>
      <c r="ED160" s="121">
        <v>0</v>
      </c>
      <c r="EE160" s="121">
        <v>0</v>
      </c>
      <c r="EF160" s="121">
        <v>0</v>
      </c>
      <c r="EG160" s="121">
        <v>0</v>
      </c>
      <c r="EH160" s="121">
        <v>0</v>
      </c>
      <c r="EI160" s="121">
        <v>0</v>
      </c>
      <c r="EJ160" s="121">
        <v>0</v>
      </c>
      <c r="EK160" s="121">
        <v>0</v>
      </c>
      <c r="EL160" s="121">
        <v>0</v>
      </c>
      <c r="EM160" s="121">
        <v>0</v>
      </c>
      <c r="EN160" s="121">
        <v>0</v>
      </c>
      <c r="EO160" s="121">
        <v>0</v>
      </c>
      <c r="EP160" s="121">
        <v>0</v>
      </c>
      <c r="EQ160" s="121">
        <v>0</v>
      </c>
      <c r="ER160" s="121">
        <v>0</v>
      </c>
      <c r="ES160" s="121">
        <v>0</v>
      </c>
      <c r="ET160" s="121">
        <v>0</v>
      </c>
      <c r="EU160" s="121">
        <v>0</v>
      </c>
      <c r="EV160" s="121">
        <v>0</v>
      </c>
      <c r="EW160" s="121">
        <v>0</v>
      </c>
      <c r="EX160" s="121">
        <v>0</v>
      </c>
      <c r="EY160" s="121">
        <v>0</v>
      </c>
      <c r="EZ160" s="121">
        <v>0</v>
      </c>
      <c r="FA160" s="121">
        <v>0</v>
      </c>
      <c r="FB160" s="121">
        <v>0</v>
      </c>
      <c r="FC160" s="121">
        <v>0</v>
      </c>
      <c r="FD160" s="121">
        <v>0</v>
      </c>
      <c r="FE160" s="121">
        <v>0</v>
      </c>
      <c r="FF160" s="121">
        <v>0</v>
      </c>
      <c r="FG160" s="121">
        <v>0</v>
      </c>
      <c r="FH160" s="121">
        <v>0</v>
      </c>
      <c r="FI160" s="121">
        <v>0</v>
      </c>
      <c r="FJ160" s="121">
        <v>0</v>
      </c>
      <c r="FK160" s="121">
        <v>0</v>
      </c>
      <c r="FL160" s="121">
        <v>0</v>
      </c>
      <c r="FM160" s="121">
        <v>0</v>
      </c>
      <c r="FN160" s="121">
        <v>0</v>
      </c>
      <c r="FO160" s="121">
        <v>0</v>
      </c>
      <c r="FP160" s="121">
        <v>0</v>
      </c>
      <c r="FQ160" s="121">
        <v>0</v>
      </c>
      <c r="FR160" s="121">
        <v>0</v>
      </c>
      <c r="FS160" s="121">
        <v>0</v>
      </c>
      <c r="FT160" s="121">
        <v>0</v>
      </c>
      <c r="FU160" s="121">
        <v>0</v>
      </c>
      <c r="FV160" s="121">
        <v>0</v>
      </c>
      <c r="FW160" s="121">
        <v>0</v>
      </c>
      <c r="FX160" s="121">
        <v>0</v>
      </c>
      <c r="FY160" s="121">
        <v>0</v>
      </c>
      <c r="FZ160" s="121">
        <v>0</v>
      </c>
      <c r="GA160" s="121">
        <v>0</v>
      </c>
      <c r="GB160" s="121">
        <v>0</v>
      </c>
      <c r="GC160" s="121">
        <v>0</v>
      </c>
      <c r="GD160" s="121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29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>
        <v>0</v>
      </c>
      <c r="BI161" s="121">
        <v>0</v>
      </c>
      <c r="BJ161" s="121">
        <v>0</v>
      </c>
      <c r="BK161" s="121">
        <v>0</v>
      </c>
      <c r="BL161" s="121">
        <v>0</v>
      </c>
      <c r="BM161" s="121">
        <v>0</v>
      </c>
      <c r="BN161" s="121">
        <v>0</v>
      </c>
      <c r="BO161" s="121">
        <v>0</v>
      </c>
      <c r="BP161" s="121">
        <v>0</v>
      </c>
      <c r="BQ161" s="121">
        <v>0</v>
      </c>
      <c r="BR161" s="121">
        <v>0</v>
      </c>
      <c r="BS161" s="121">
        <v>0</v>
      </c>
      <c r="BT161" s="121">
        <v>0</v>
      </c>
      <c r="BU161" s="121">
        <v>0</v>
      </c>
      <c r="BV161" s="121">
        <v>0</v>
      </c>
      <c r="BW161" s="121">
        <v>0</v>
      </c>
      <c r="BX161" s="121">
        <v>0</v>
      </c>
      <c r="BY161" s="121">
        <v>0</v>
      </c>
      <c r="BZ161" s="121">
        <v>0</v>
      </c>
      <c r="CA161" s="121">
        <v>0</v>
      </c>
      <c r="CB161" s="121">
        <v>0</v>
      </c>
      <c r="CC161" s="121">
        <v>0</v>
      </c>
      <c r="CD161" s="121">
        <v>0</v>
      </c>
      <c r="CE161" s="121">
        <v>0</v>
      </c>
      <c r="CF161" s="121">
        <v>0</v>
      </c>
      <c r="CG161" s="121">
        <v>0</v>
      </c>
      <c r="CH161" s="121">
        <v>0</v>
      </c>
      <c r="CI161" s="121">
        <v>0</v>
      </c>
      <c r="CJ161" s="121">
        <v>0</v>
      </c>
      <c r="CK161" s="121">
        <v>0</v>
      </c>
      <c r="CL161" s="121">
        <v>0</v>
      </c>
      <c r="CM161" s="121">
        <v>0</v>
      </c>
      <c r="CN161" s="121">
        <v>0</v>
      </c>
      <c r="CO161" s="121">
        <v>0</v>
      </c>
      <c r="CP161" s="121">
        <v>0</v>
      </c>
      <c r="CQ161" s="121">
        <v>0</v>
      </c>
      <c r="CR161" s="121">
        <v>0</v>
      </c>
      <c r="CS161" s="121">
        <v>0</v>
      </c>
      <c r="CT161" s="121">
        <v>0</v>
      </c>
      <c r="CU161" s="121">
        <v>0</v>
      </c>
      <c r="CV161" s="121">
        <v>0</v>
      </c>
      <c r="CW161" s="121">
        <v>0</v>
      </c>
      <c r="CX161" s="121">
        <v>0</v>
      </c>
      <c r="CY161" s="121">
        <v>0</v>
      </c>
      <c r="CZ161" s="121">
        <v>0</v>
      </c>
      <c r="DA161" s="121">
        <v>0</v>
      </c>
      <c r="DB161" s="121">
        <v>0</v>
      </c>
      <c r="DC161" s="121">
        <v>0</v>
      </c>
      <c r="DD161" s="121">
        <v>0</v>
      </c>
      <c r="DE161" s="121">
        <v>0</v>
      </c>
      <c r="DF161" s="121">
        <v>0</v>
      </c>
      <c r="DG161" s="121">
        <v>0</v>
      </c>
      <c r="DH161" s="121">
        <v>0</v>
      </c>
      <c r="DI161" s="121">
        <v>0</v>
      </c>
      <c r="DJ161" s="121">
        <v>0</v>
      </c>
      <c r="DK161" s="121">
        <v>0</v>
      </c>
      <c r="DL161" s="121">
        <v>0</v>
      </c>
      <c r="DM161" s="121">
        <v>0</v>
      </c>
      <c r="DN161" s="121">
        <v>0</v>
      </c>
      <c r="DO161" s="121">
        <v>0</v>
      </c>
      <c r="DP161" s="121">
        <v>0</v>
      </c>
      <c r="DQ161" s="121">
        <v>0</v>
      </c>
      <c r="DR161" s="121">
        <v>0</v>
      </c>
      <c r="DS161" s="121">
        <v>0</v>
      </c>
      <c r="DT161" s="121">
        <v>0</v>
      </c>
      <c r="DU161" s="121">
        <v>0</v>
      </c>
      <c r="DV161" s="121">
        <v>0</v>
      </c>
      <c r="DW161" s="121">
        <v>0</v>
      </c>
      <c r="DX161" s="121">
        <v>0</v>
      </c>
      <c r="DY161" s="121">
        <v>0</v>
      </c>
      <c r="DZ161" s="121">
        <v>0</v>
      </c>
      <c r="EA161" s="121">
        <v>0</v>
      </c>
      <c r="EB161" s="121">
        <v>0</v>
      </c>
      <c r="EC161" s="121">
        <v>0</v>
      </c>
      <c r="ED161" s="121">
        <v>0</v>
      </c>
      <c r="EE161" s="121">
        <v>0</v>
      </c>
      <c r="EF161" s="121">
        <v>0</v>
      </c>
      <c r="EG161" s="121">
        <v>0</v>
      </c>
      <c r="EH161" s="121">
        <v>0</v>
      </c>
      <c r="EI161" s="121">
        <v>0</v>
      </c>
      <c r="EJ161" s="121">
        <v>0</v>
      </c>
      <c r="EK161" s="121">
        <v>0</v>
      </c>
      <c r="EL161" s="121">
        <v>0</v>
      </c>
      <c r="EM161" s="121">
        <v>0</v>
      </c>
      <c r="EN161" s="121">
        <v>0</v>
      </c>
      <c r="EO161" s="121">
        <v>0</v>
      </c>
      <c r="EP161" s="121">
        <v>0</v>
      </c>
      <c r="EQ161" s="121">
        <v>0</v>
      </c>
      <c r="ER161" s="121">
        <v>0</v>
      </c>
      <c r="ES161" s="121">
        <v>0</v>
      </c>
      <c r="ET161" s="121">
        <v>0</v>
      </c>
      <c r="EU161" s="121">
        <v>0</v>
      </c>
      <c r="EV161" s="121">
        <v>0</v>
      </c>
      <c r="EW161" s="121">
        <v>0</v>
      </c>
      <c r="EX161" s="121">
        <v>0</v>
      </c>
      <c r="EY161" s="121">
        <v>0</v>
      </c>
      <c r="EZ161" s="121">
        <v>0</v>
      </c>
      <c r="FA161" s="121">
        <v>0</v>
      </c>
      <c r="FB161" s="121">
        <v>0</v>
      </c>
      <c r="FC161" s="121">
        <v>0</v>
      </c>
      <c r="FD161" s="121">
        <v>0</v>
      </c>
      <c r="FE161" s="121">
        <v>0</v>
      </c>
      <c r="FF161" s="121">
        <v>0</v>
      </c>
      <c r="FG161" s="121">
        <v>0</v>
      </c>
      <c r="FH161" s="121">
        <v>0</v>
      </c>
      <c r="FI161" s="121">
        <v>0</v>
      </c>
      <c r="FJ161" s="121">
        <v>0</v>
      </c>
      <c r="FK161" s="121">
        <v>0</v>
      </c>
      <c r="FL161" s="121">
        <v>0</v>
      </c>
      <c r="FM161" s="121">
        <v>0</v>
      </c>
      <c r="FN161" s="121">
        <v>0</v>
      </c>
      <c r="FO161" s="121">
        <v>0</v>
      </c>
      <c r="FP161" s="121">
        <v>0</v>
      </c>
      <c r="FQ161" s="121">
        <v>0</v>
      </c>
      <c r="FR161" s="121">
        <v>0</v>
      </c>
      <c r="FS161" s="121">
        <v>0</v>
      </c>
      <c r="FT161" s="121">
        <v>0</v>
      </c>
      <c r="FU161" s="121">
        <v>0</v>
      </c>
      <c r="FV161" s="121">
        <v>0</v>
      </c>
      <c r="FW161" s="121">
        <v>0</v>
      </c>
      <c r="FX161" s="121">
        <v>0</v>
      </c>
      <c r="FY161" s="121">
        <v>0</v>
      </c>
      <c r="FZ161" s="121">
        <v>0</v>
      </c>
      <c r="GA161" s="121">
        <v>0</v>
      </c>
      <c r="GB161" s="121">
        <v>0</v>
      </c>
      <c r="GC161" s="121">
        <v>0</v>
      </c>
      <c r="GD161" s="121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29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0</v>
      </c>
      <c r="CI162" s="121">
        <v>0</v>
      </c>
      <c r="CJ162" s="121">
        <v>0</v>
      </c>
      <c r="CK162" s="121">
        <v>0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0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0</v>
      </c>
      <c r="DX162" s="121">
        <v>0</v>
      </c>
      <c r="DY162" s="121">
        <v>0</v>
      </c>
      <c r="DZ162" s="121">
        <v>0</v>
      </c>
      <c r="EA162" s="121">
        <v>0</v>
      </c>
      <c r="EB162" s="121">
        <v>0</v>
      </c>
      <c r="EC162" s="121">
        <v>0</v>
      </c>
      <c r="ED162" s="121">
        <v>0</v>
      </c>
      <c r="EE162" s="121">
        <v>0</v>
      </c>
      <c r="EF162" s="121">
        <v>0</v>
      </c>
      <c r="EG162" s="121">
        <v>0</v>
      </c>
      <c r="EH162" s="121">
        <v>0</v>
      </c>
      <c r="EI162" s="121">
        <v>0</v>
      </c>
      <c r="EJ162" s="121">
        <v>0</v>
      </c>
      <c r="EK162" s="121">
        <v>0</v>
      </c>
      <c r="EL162" s="121">
        <v>0</v>
      </c>
      <c r="EM162" s="121">
        <v>0</v>
      </c>
      <c r="EN162" s="121">
        <v>0</v>
      </c>
      <c r="EO162" s="121">
        <v>0</v>
      </c>
      <c r="EP162" s="121">
        <v>0</v>
      </c>
      <c r="EQ162" s="121">
        <v>0</v>
      </c>
      <c r="ER162" s="121">
        <v>0</v>
      </c>
      <c r="ES162" s="121">
        <v>0</v>
      </c>
      <c r="ET162" s="121">
        <v>0</v>
      </c>
      <c r="EU162" s="121">
        <v>0</v>
      </c>
      <c r="EV162" s="121">
        <v>0</v>
      </c>
      <c r="EW162" s="121">
        <v>0</v>
      </c>
      <c r="EX162" s="121">
        <v>0</v>
      </c>
      <c r="EY162" s="121">
        <v>0</v>
      </c>
      <c r="EZ162" s="121">
        <v>0</v>
      </c>
      <c r="FA162" s="121">
        <v>0</v>
      </c>
      <c r="FB162" s="121">
        <v>0</v>
      </c>
      <c r="FC162" s="121">
        <v>0</v>
      </c>
      <c r="FD162" s="121">
        <v>0</v>
      </c>
      <c r="FE162" s="121">
        <v>0</v>
      </c>
      <c r="FF162" s="121">
        <v>0</v>
      </c>
      <c r="FG162" s="121">
        <v>0</v>
      </c>
      <c r="FH162" s="121">
        <v>0</v>
      </c>
      <c r="FI162" s="121">
        <v>0</v>
      </c>
      <c r="FJ162" s="121">
        <v>0</v>
      </c>
      <c r="FK162" s="121">
        <v>0</v>
      </c>
      <c r="FL162" s="121">
        <v>0</v>
      </c>
      <c r="FM162" s="121">
        <v>0</v>
      </c>
      <c r="FN162" s="121">
        <v>0</v>
      </c>
      <c r="FO162" s="121">
        <v>0</v>
      </c>
      <c r="FP162" s="121">
        <v>0</v>
      </c>
      <c r="FQ162" s="121">
        <v>0</v>
      </c>
      <c r="FR162" s="121">
        <v>0</v>
      </c>
      <c r="FS162" s="121">
        <v>0</v>
      </c>
      <c r="FT162" s="121">
        <v>0</v>
      </c>
      <c r="FU162" s="121">
        <v>0</v>
      </c>
      <c r="FV162" s="121">
        <v>0</v>
      </c>
      <c r="FW162" s="121">
        <v>0</v>
      </c>
      <c r="FX162" s="121">
        <v>0</v>
      </c>
      <c r="FY162" s="121">
        <v>0</v>
      </c>
      <c r="FZ162" s="121">
        <v>0</v>
      </c>
      <c r="GA162" s="121">
        <v>0</v>
      </c>
      <c r="GB162" s="121">
        <v>0</v>
      </c>
      <c r="GC162" s="121">
        <v>0</v>
      </c>
      <c r="GD162" s="121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29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121">
        <v>0</v>
      </c>
      <c r="AI163" s="121">
        <v>0</v>
      </c>
      <c r="AJ163" s="12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>
        <v>0</v>
      </c>
      <c r="BI163" s="121">
        <v>0</v>
      </c>
      <c r="BJ163" s="121">
        <v>0</v>
      </c>
      <c r="BK163" s="121">
        <v>0</v>
      </c>
      <c r="BL163" s="121">
        <v>0</v>
      </c>
      <c r="BM163" s="121">
        <v>0</v>
      </c>
      <c r="BN163" s="121">
        <v>0</v>
      </c>
      <c r="BO163" s="121">
        <v>0</v>
      </c>
      <c r="BP163" s="121">
        <v>0</v>
      </c>
      <c r="BQ163" s="121">
        <v>0</v>
      </c>
      <c r="BR163" s="121">
        <v>0</v>
      </c>
      <c r="BS163" s="121">
        <v>0</v>
      </c>
      <c r="BT163" s="121">
        <v>0</v>
      </c>
      <c r="BU163" s="121">
        <v>0</v>
      </c>
      <c r="BV163" s="121">
        <v>0</v>
      </c>
      <c r="BW163" s="121">
        <v>0</v>
      </c>
      <c r="BX163" s="121">
        <v>0</v>
      </c>
      <c r="BY163" s="121">
        <v>0</v>
      </c>
      <c r="BZ163" s="121">
        <v>0</v>
      </c>
      <c r="CA163" s="121">
        <v>0</v>
      </c>
      <c r="CB163" s="121">
        <v>0</v>
      </c>
      <c r="CC163" s="121">
        <v>0</v>
      </c>
      <c r="CD163" s="121">
        <v>0</v>
      </c>
      <c r="CE163" s="121">
        <v>0</v>
      </c>
      <c r="CF163" s="121">
        <v>0</v>
      </c>
      <c r="CG163" s="121">
        <v>0</v>
      </c>
      <c r="CH163" s="121">
        <v>0</v>
      </c>
      <c r="CI163" s="121">
        <v>0</v>
      </c>
      <c r="CJ163" s="121">
        <v>0</v>
      </c>
      <c r="CK163" s="121">
        <v>0</v>
      </c>
      <c r="CL163" s="121">
        <v>0</v>
      </c>
      <c r="CM163" s="121">
        <v>0</v>
      </c>
      <c r="CN163" s="121">
        <v>0</v>
      </c>
      <c r="CO163" s="121">
        <v>0</v>
      </c>
      <c r="CP163" s="121">
        <v>0</v>
      </c>
      <c r="CQ163" s="121">
        <v>0</v>
      </c>
      <c r="CR163" s="121">
        <v>0</v>
      </c>
      <c r="CS163" s="121">
        <v>0</v>
      </c>
      <c r="CT163" s="121">
        <v>0</v>
      </c>
      <c r="CU163" s="121">
        <v>0</v>
      </c>
      <c r="CV163" s="121">
        <v>0</v>
      </c>
      <c r="CW163" s="121">
        <v>0</v>
      </c>
      <c r="CX163" s="121">
        <v>0</v>
      </c>
      <c r="CY163" s="121">
        <v>0</v>
      </c>
      <c r="CZ163" s="121">
        <v>0</v>
      </c>
      <c r="DA163" s="121">
        <v>0</v>
      </c>
      <c r="DB163" s="121">
        <v>0</v>
      </c>
      <c r="DC163" s="121">
        <v>0</v>
      </c>
      <c r="DD163" s="121">
        <v>0</v>
      </c>
      <c r="DE163" s="121">
        <v>0</v>
      </c>
      <c r="DF163" s="121">
        <v>0</v>
      </c>
      <c r="DG163" s="121">
        <v>0</v>
      </c>
      <c r="DH163" s="121">
        <v>0</v>
      </c>
      <c r="DI163" s="121">
        <v>0</v>
      </c>
      <c r="DJ163" s="121">
        <v>0</v>
      </c>
      <c r="DK163" s="121">
        <v>0</v>
      </c>
      <c r="DL163" s="121">
        <v>0</v>
      </c>
      <c r="DM163" s="121">
        <v>0</v>
      </c>
      <c r="DN163" s="121">
        <v>0</v>
      </c>
      <c r="DO163" s="121">
        <v>0</v>
      </c>
      <c r="DP163" s="121">
        <v>0</v>
      </c>
      <c r="DQ163" s="121">
        <v>0</v>
      </c>
      <c r="DR163" s="121">
        <v>0</v>
      </c>
      <c r="DS163" s="121">
        <v>0</v>
      </c>
      <c r="DT163" s="121">
        <v>0</v>
      </c>
      <c r="DU163" s="121">
        <v>0</v>
      </c>
      <c r="DV163" s="121">
        <v>0</v>
      </c>
      <c r="DW163" s="121">
        <v>0</v>
      </c>
      <c r="DX163" s="121">
        <v>0</v>
      </c>
      <c r="DY163" s="121">
        <v>0</v>
      </c>
      <c r="DZ163" s="121">
        <v>0</v>
      </c>
      <c r="EA163" s="121">
        <v>0</v>
      </c>
      <c r="EB163" s="121">
        <v>0</v>
      </c>
      <c r="EC163" s="121">
        <v>0</v>
      </c>
      <c r="ED163" s="121">
        <v>0</v>
      </c>
      <c r="EE163" s="121">
        <v>0</v>
      </c>
      <c r="EF163" s="121">
        <v>0</v>
      </c>
      <c r="EG163" s="121">
        <v>0</v>
      </c>
      <c r="EH163" s="121">
        <v>0</v>
      </c>
      <c r="EI163" s="121">
        <v>0</v>
      </c>
      <c r="EJ163" s="121">
        <v>0</v>
      </c>
      <c r="EK163" s="121">
        <v>0</v>
      </c>
      <c r="EL163" s="121">
        <v>0</v>
      </c>
      <c r="EM163" s="121">
        <v>0</v>
      </c>
      <c r="EN163" s="121">
        <v>0</v>
      </c>
      <c r="EO163" s="121">
        <v>0</v>
      </c>
      <c r="EP163" s="121">
        <v>0</v>
      </c>
      <c r="EQ163" s="121">
        <v>0</v>
      </c>
      <c r="ER163" s="121">
        <v>0</v>
      </c>
      <c r="ES163" s="121">
        <v>0</v>
      </c>
      <c r="ET163" s="121">
        <v>0</v>
      </c>
      <c r="EU163" s="121">
        <v>0</v>
      </c>
      <c r="EV163" s="121">
        <v>0</v>
      </c>
      <c r="EW163" s="121">
        <v>0</v>
      </c>
      <c r="EX163" s="121">
        <v>0</v>
      </c>
      <c r="EY163" s="121">
        <v>0</v>
      </c>
      <c r="EZ163" s="121">
        <v>0</v>
      </c>
      <c r="FA163" s="121">
        <v>0</v>
      </c>
      <c r="FB163" s="121">
        <v>0</v>
      </c>
      <c r="FC163" s="121">
        <v>0</v>
      </c>
      <c r="FD163" s="121">
        <v>0</v>
      </c>
      <c r="FE163" s="121">
        <v>0</v>
      </c>
      <c r="FF163" s="121">
        <v>0</v>
      </c>
      <c r="FG163" s="121">
        <v>0</v>
      </c>
      <c r="FH163" s="121">
        <v>0</v>
      </c>
      <c r="FI163" s="121">
        <v>0</v>
      </c>
      <c r="FJ163" s="121">
        <v>0</v>
      </c>
      <c r="FK163" s="121">
        <v>0</v>
      </c>
      <c r="FL163" s="121">
        <v>0</v>
      </c>
      <c r="FM163" s="121">
        <v>0</v>
      </c>
      <c r="FN163" s="121">
        <v>0</v>
      </c>
      <c r="FO163" s="121">
        <v>0</v>
      </c>
      <c r="FP163" s="121">
        <v>0</v>
      </c>
      <c r="FQ163" s="121">
        <v>0</v>
      </c>
      <c r="FR163" s="121">
        <v>0</v>
      </c>
      <c r="FS163" s="121">
        <v>0</v>
      </c>
      <c r="FT163" s="121">
        <v>0</v>
      </c>
      <c r="FU163" s="121">
        <v>0</v>
      </c>
      <c r="FV163" s="121">
        <v>0</v>
      </c>
      <c r="FW163" s="121">
        <v>0</v>
      </c>
      <c r="FX163" s="121">
        <v>0</v>
      </c>
      <c r="FY163" s="121">
        <v>0</v>
      </c>
      <c r="FZ163" s="121">
        <v>0</v>
      </c>
      <c r="GA163" s="121">
        <v>0</v>
      </c>
      <c r="GB163" s="121">
        <v>0</v>
      </c>
      <c r="GC163" s="121">
        <v>0</v>
      </c>
      <c r="GD163" s="121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29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0</v>
      </c>
      <c r="DX164" s="121">
        <v>0</v>
      </c>
      <c r="DY164" s="121">
        <v>0</v>
      </c>
      <c r="DZ164" s="121">
        <v>0</v>
      </c>
      <c r="EA164" s="121">
        <v>0</v>
      </c>
      <c r="EB164" s="121">
        <v>0</v>
      </c>
      <c r="EC164" s="121">
        <v>0</v>
      </c>
      <c r="ED164" s="121">
        <v>0</v>
      </c>
      <c r="EE164" s="121">
        <v>0</v>
      </c>
      <c r="EF164" s="121">
        <v>0</v>
      </c>
      <c r="EG164" s="121">
        <v>0</v>
      </c>
      <c r="EH164" s="121">
        <v>0</v>
      </c>
      <c r="EI164" s="121">
        <v>0</v>
      </c>
      <c r="EJ164" s="121">
        <v>0</v>
      </c>
      <c r="EK164" s="121">
        <v>0</v>
      </c>
      <c r="EL164" s="121">
        <v>0</v>
      </c>
      <c r="EM164" s="121">
        <v>0</v>
      </c>
      <c r="EN164" s="121">
        <v>0</v>
      </c>
      <c r="EO164" s="121">
        <v>0</v>
      </c>
      <c r="EP164" s="121">
        <v>0</v>
      </c>
      <c r="EQ164" s="121">
        <v>0</v>
      </c>
      <c r="ER164" s="121">
        <v>0</v>
      </c>
      <c r="ES164" s="121">
        <v>0</v>
      </c>
      <c r="ET164" s="121">
        <v>0</v>
      </c>
      <c r="EU164" s="121">
        <v>0</v>
      </c>
      <c r="EV164" s="121">
        <v>0</v>
      </c>
      <c r="EW164" s="121">
        <v>0</v>
      </c>
      <c r="EX164" s="121">
        <v>0</v>
      </c>
      <c r="EY164" s="121">
        <v>0</v>
      </c>
      <c r="EZ164" s="121">
        <v>0</v>
      </c>
      <c r="FA164" s="121">
        <v>0</v>
      </c>
      <c r="FB164" s="121">
        <v>0</v>
      </c>
      <c r="FC164" s="121">
        <v>0</v>
      </c>
      <c r="FD164" s="121">
        <v>0</v>
      </c>
      <c r="FE164" s="121">
        <v>0</v>
      </c>
      <c r="FF164" s="121">
        <v>0</v>
      </c>
      <c r="FG164" s="121">
        <v>0</v>
      </c>
      <c r="FH164" s="121">
        <v>0</v>
      </c>
      <c r="FI164" s="121">
        <v>0</v>
      </c>
      <c r="FJ164" s="121">
        <v>0</v>
      </c>
      <c r="FK164" s="121">
        <v>0</v>
      </c>
      <c r="FL164" s="121">
        <v>0</v>
      </c>
      <c r="FM164" s="121">
        <v>0</v>
      </c>
      <c r="FN164" s="121">
        <v>0</v>
      </c>
      <c r="FO164" s="121">
        <v>0</v>
      </c>
      <c r="FP164" s="121">
        <v>0</v>
      </c>
      <c r="FQ164" s="121">
        <v>0</v>
      </c>
      <c r="FR164" s="121">
        <v>0</v>
      </c>
      <c r="FS164" s="121">
        <v>0</v>
      </c>
      <c r="FT164" s="121">
        <v>0</v>
      </c>
      <c r="FU164" s="121">
        <v>0</v>
      </c>
      <c r="FV164" s="121">
        <v>0</v>
      </c>
      <c r="FW164" s="121">
        <v>0</v>
      </c>
      <c r="FX164" s="121">
        <v>0</v>
      </c>
      <c r="FY164" s="121">
        <v>0</v>
      </c>
      <c r="FZ164" s="121">
        <v>0</v>
      </c>
      <c r="GA164" s="121">
        <v>0</v>
      </c>
      <c r="GB164" s="121">
        <v>0</v>
      </c>
      <c r="GC164" s="121">
        <v>0</v>
      </c>
      <c r="GD164" s="121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29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>
        <v>0</v>
      </c>
      <c r="BI165" s="121">
        <v>0</v>
      </c>
      <c r="BJ165" s="121">
        <v>0</v>
      </c>
      <c r="BK165" s="121">
        <v>0</v>
      </c>
      <c r="BL165" s="121">
        <v>0</v>
      </c>
      <c r="BM165" s="121">
        <v>0</v>
      </c>
      <c r="BN165" s="121">
        <v>0</v>
      </c>
      <c r="BO165" s="121">
        <v>0</v>
      </c>
      <c r="BP165" s="121">
        <v>0</v>
      </c>
      <c r="BQ165" s="121">
        <v>0</v>
      </c>
      <c r="BR165" s="121">
        <v>0</v>
      </c>
      <c r="BS165" s="121">
        <v>0</v>
      </c>
      <c r="BT165" s="121">
        <v>0</v>
      </c>
      <c r="BU165" s="121"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0</v>
      </c>
      <c r="CF165" s="121">
        <v>0</v>
      </c>
      <c r="CG165" s="121">
        <v>0</v>
      </c>
      <c r="CH165" s="121">
        <v>0</v>
      </c>
      <c r="CI165" s="121">
        <v>0</v>
      </c>
      <c r="CJ165" s="121">
        <v>0</v>
      </c>
      <c r="CK165" s="121">
        <v>0</v>
      </c>
      <c r="CL165" s="121">
        <v>0</v>
      </c>
      <c r="CM165" s="121">
        <v>0</v>
      </c>
      <c r="CN165" s="121">
        <v>0</v>
      </c>
      <c r="CO165" s="121">
        <v>0</v>
      </c>
      <c r="CP165" s="121">
        <v>0</v>
      </c>
      <c r="CQ165" s="121">
        <v>0</v>
      </c>
      <c r="CR165" s="121">
        <v>0</v>
      </c>
      <c r="CS165" s="121">
        <v>0</v>
      </c>
      <c r="CT165" s="121">
        <v>0</v>
      </c>
      <c r="CU165" s="121">
        <v>0</v>
      </c>
      <c r="CV165" s="121">
        <v>0</v>
      </c>
      <c r="CW165" s="121">
        <v>0</v>
      </c>
      <c r="CX165" s="121">
        <v>0</v>
      </c>
      <c r="CY165" s="121">
        <v>0</v>
      </c>
      <c r="CZ165" s="121">
        <v>0</v>
      </c>
      <c r="DA165" s="121">
        <v>0</v>
      </c>
      <c r="DB165" s="121">
        <v>0</v>
      </c>
      <c r="DC165" s="121">
        <v>0</v>
      </c>
      <c r="DD165" s="121">
        <v>0</v>
      </c>
      <c r="DE165" s="121">
        <v>0</v>
      </c>
      <c r="DF165" s="121">
        <v>0</v>
      </c>
      <c r="DG165" s="121">
        <v>0</v>
      </c>
      <c r="DH165" s="121">
        <v>0</v>
      </c>
      <c r="DI165" s="121">
        <v>0</v>
      </c>
      <c r="DJ165" s="121">
        <v>0</v>
      </c>
      <c r="DK165" s="121">
        <v>0</v>
      </c>
      <c r="DL165" s="121">
        <v>0</v>
      </c>
      <c r="DM165" s="121">
        <v>0</v>
      </c>
      <c r="DN165" s="121">
        <v>0</v>
      </c>
      <c r="DO165" s="121">
        <v>0</v>
      </c>
      <c r="DP165" s="121">
        <v>0</v>
      </c>
      <c r="DQ165" s="121">
        <v>0</v>
      </c>
      <c r="DR165" s="121">
        <v>0</v>
      </c>
      <c r="DS165" s="121">
        <v>0</v>
      </c>
      <c r="DT165" s="121">
        <v>0</v>
      </c>
      <c r="DU165" s="121">
        <v>0</v>
      </c>
      <c r="DV165" s="121">
        <v>0</v>
      </c>
      <c r="DW165" s="121">
        <v>0</v>
      </c>
      <c r="DX165" s="121">
        <v>0</v>
      </c>
      <c r="DY165" s="121">
        <v>0</v>
      </c>
      <c r="DZ165" s="121">
        <v>0</v>
      </c>
      <c r="EA165" s="121">
        <v>0</v>
      </c>
      <c r="EB165" s="121">
        <v>0</v>
      </c>
      <c r="EC165" s="121">
        <v>0</v>
      </c>
      <c r="ED165" s="121">
        <v>0</v>
      </c>
      <c r="EE165" s="121">
        <v>0</v>
      </c>
      <c r="EF165" s="121">
        <v>0</v>
      </c>
      <c r="EG165" s="121">
        <v>0</v>
      </c>
      <c r="EH165" s="121">
        <v>0</v>
      </c>
      <c r="EI165" s="121">
        <v>0</v>
      </c>
      <c r="EJ165" s="121">
        <v>0</v>
      </c>
      <c r="EK165" s="121">
        <v>0</v>
      </c>
      <c r="EL165" s="121">
        <v>0</v>
      </c>
      <c r="EM165" s="121">
        <v>0</v>
      </c>
      <c r="EN165" s="121">
        <v>0</v>
      </c>
      <c r="EO165" s="121">
        <v>0</v>
      </c>
      <c r="EP165" s="121">
        <v>0</v>
      </c>
      <c r="EQ165" s="121">
        <v>0</v>
      </c>
      <c r="ER165" s="121">
        <v>0</v>
      </c>
      <c r="ES165" s="121">
        <v>0</v>
      </c>
      <c r="ET165" s="121">
        <v>0</v>
      </c>
      <c r="EU165" s="121">
        <v>0</v>
      </c>
      <c r="EV165" s="121">
        <v>0</v>
      </c>
      <c r="EW165" s="121">
        <v>0</v>
      </c>
      <c r="EX165" s="121">
        <v>0</v>
      </c>
      <c r="EY165" s="121">
        <v>0</v>
      </c>
      <c r="EZ165" s="121">
        <v>0</v>
      </c>
      <c r="FA165" s="121">
        <v>0</v>
      </c>
      <c r="FB165" s="121">
        <v>0</v>
      </c>
      <c r="FC165" s="121">
        <v>0</v>
      </c>
      <c r="FD165" s="121">
        <v>0</v>
      </c>
      <c r="FE165" s="121">
        <v>0</v>
      </c>
      <c r="FF165" s="121">
        <v>0</v>
      </c>
      <c r="FG165" s="121">
        <v>0</v>
      </c>
      <c r="FH165" s="121">
        <v>0</v>
      </c>
      <c r="FI165" s="121">
        <v>0</v>
      </c>
      <c r="FJ165" s="121">
        <v>0</v>
      </c>
      <c r="FK165" s="121">
        <v>0</v>
      </c>
      <c r="FL165" s="121">
        <v>0</v>
      </c>
      <c r="FM165" s="121">
        <v>0</v>
      </c>
      <c r="FN165" s="121">
        <v>0</v>
      </c>
      <c r="FO165" s="121">
        <v>0</v>
      </c>
      <c r="FP165" s="121">
        <v>0</v>
      </c>
      <c r="FQ165" s="121">
        <v>0</v>
      </c>
      <c r="FR165" s="121">
        <v>0</v>
      </c>
      <c r="FS165" s="121">
        <v>0</v>
      </c>
      <c r="FT165" s="121">
        <v>0</v>
      </c>
      <c r="FU165" s="121">
        <v>0</v>
      </c>
      <c r="FV165" s="121">
        <v>0</v>
      </c>
      <c r="FW165" s="121">
        <v>0</v>
      </c>
      <c r="FX165" s="121">
        <v>0</v>
      </c>
      <c r="FY165" s="121">
        <v>0</v>
      </c>
      <c r="FZ165" s="121">
        <v>0</v>
      </c>
      <c r="GA165" s="121">
        <v>0</v>
      </c>
      <c r="GB165" s="121">
        <v>0</v>
      </c>
      <c r="GC165" s="121">
        <v>0</v>
      </c>
      <c r="GD165" s="121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29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0</v>
      </c>
      <c r="BO166" s="121">
        <v>0</v>
      </c>
      <c r="BP166" s="121"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0</v>
      </c>
      <c r="DL166" s="121">
        <v>0</v>
      </c>
      <c r="DM166" s="121">
        <v>0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0</v>
      </c>
      <c r="DX166" s="121">
        <v>0</v>
      </c>
      <c r="DY166" s="121">
        <v>0</v>
      </c>
      <c r="DZ166" s="121">
        <v>0</v>
      </c>
      <c r="EA166" s="121">
        <v>0</v>
      </c>
      <c r="EB166" s="121">
        <v>0</v>
      </c>
      <c r="EC166" s="121">
        <v>0</v>
      </c>
      <c r="ED166" s="121">
        <v>0</v>
      </c>
      <c r="EE166" s="121">
        <v>0</v>
      </c>
      <c r="EF166" s="121">
        <v>0</v>
      </c>
      <c r="EG166" s="121">
        <v>0</v>
      </c>
      <c r="EH166" s="121">
        <v>0</v>
      </c>
      <c r="EI166" s="121">
        <v>0</v>
      </c>
      <c r="EJ166" s="121">
        <v>0</v>
      </c>
      <c r="EK166" s="121">
        <v>0</v>
      </c>
      <c r="EL166" s="121">
        <v>0</v>
      </c>
      <c r="EM166" s="121">
        <v>0</v>
      </c>
      <c r="EN166" s="121">
        <v>0</v>
      </c>
      <c r="EO166" s="121">
        <v>0</v>
      </c>
      <c r="EP166" s="121">
        <v>0</v>
      </c>
      <c r="EQ166" s="121">
        <v>0</v>
      </c>
      <c r="ER166" s="121">
        <v>0</v>
      </c>
      <c r="ES166" s="121">
        <v>0</v>
      </c>
      <c r="ET166" s="121">
        <v>0</v>
      </c>
      <c r="EU166" s="121">
        <v>0</v>
      </c>
      <c r="EV166" s="121">
        <v>0</v>
      </c>
      <c r="EW166" s="121">
        <v>0</v>
      </c>
      <c r="EX166" s="121">
        <v>0</v>
      </c>
      <c r="EY166" s="121">
        <v>0</v>
      </c>
      <c r="EZ166" s="121">
        <v>0</v>
      </c>
      <c r="FA166" s="121">
        <v>0</v>
      </c>
      <c r="FB166" s="121">
        <v>0</v>
      </c>
      <c r="FC166" s="121">
        <v>0</v>
      </c>
      <c r="FD166" s="121">
        <v>0</v>
      </c>
      <c r="FE166" s="121">
        <v>0</v>
      </c>
      <c r="FF166" s="121">
        <v>0</v>
      </c>
      <c r="FG166" s="121">
        <v>0</v>
      </c>
      <c r="FH166" s="121">
        <v>0</v>
      </c>
      <c r="FI166" s="121">
        <v>0</v>
      </c>
      <c r="FJ166" s="121">
        <v>0</v>
      </c>
      <c r="FK166" s="121">
        <v>0</v>
      </c>
      <c r="FL166" s="121">
        <v>0</v>
      </c>
      <c r="FM166" s="121">
        <v>0</v>
      </c>
      <c r="FN166" s="121">
        <v>0</v>
      </c>
      <c r="FO166" s="121">
        <v>0</v>
      </c>
      <c r="FP166" s="121">
        <v>0</v>
      </c>
      <c r="FQ166" s="121">
        <v>0</v>
      </c>
      <c r="FR166" s="121">
        <v>0</v>
      </c>
      <c r="FS166" s="121">
        <v>0</v>
      </c>
      <c r="FT166" s="121">
        <v>0</v>
      </c>
      <c r="FU166" s="121">
        <v>0</v>
      </c>
      <c r="FV166" s="121">
        <v>0</v>
      </c>
      <c r="FW166" s="121">
        <v>0</v>
      </c>
      <c r="FX166" s="121">
        <v>0</v>
      </c>
      <c r="FY166" s="121">
        <v>0</v>
      </c>
      <c r="FZ166" s="121">
        <v>0</v>
      </c>
      <c r="GA166" s="121">
        <v>0</v>
      </c>
      <c r="GB166" s="121">
        <v>0</v>
      </c>
      <c r="GC166" s="121">
        <v>0</v>
      </c>
      <c r="GD166" s="121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>
        <v>0</v>
      </c>
      <c r="BI167" s="121">
        <v>0</v>
      </c>
      <c r="BJ167" s="121">
        <v>0</v>
      </c>
      <c r="BK167" s="121">
        <v>0</v>
      </c>
      <c r="BL167" s="121">
        <v>0</v>
      </c>
      <c r="BM167" s="121">
        <v>0</v>
      </c>
      <c r="BN167" s="121">
        <v>0</v>
      </c>
      <c r="BO167" s="121">
        <v>0</v>
      </c>
      <c r="BP167" s="121">
        <v>0</v>
      </c>
      <c r="BQ167" s="121">
        <v>0</v>
      </c>
      <c r="BR167" s="121">
        <v>0</v>
      </c>
      <c r="BS167" s="121">
        <v>0</v>
      </c>
      <c r="BT167" s="121">
        <v>0</v>
      </c>
      <c r="BU167" s="121">
        <v>0</v>
      </c>
      <c r="BV167" s="121">
        <v>0</v>
      </c>
      <c r="BW167" s="121">
        <v>0</v>
      </c>
      <c r="BX167" s="121">
        <v>0</v>
      </c>
      <c r="BY167" s="121">
        <v>0</v>
      </c>
      <c r="BZ167" s="121"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0</v>
      </c>
      <c r="CF167" s="121">
        <v>0</v>
      </c>
      <c r="CG167" s="121">
        <v>0</v>
      </c>
      <c r="CH167" s="121">
        <v>0</v>
      </c>
      <c r="CI167" s="121">
        <v>0</v>
      </c>
      <c r="CJ167" s="121">
        <v>0</v>
      </c>
      <c r="CK167" s="121">
        <v>0</v>
      </c>
      <c r="CL167" s="121">
        <v>0</v>
      </c>
      <c r="CM167" s="121">
        <v>0</v>
      </c>
      <c r="CN167" s="121">
        <v>0</v>
      </c>
      <c r="CO167" s="121">
        <v>0</v>
      </c>
      <c r="CP167" s="121">
        <v>0</v>
      </c>
      <c r="CQ167" s="121">
        <v>0</v>
      </c>
      <c r="CR167" s="121">
        <v>0</v>
      </c>
      <c r="CS167" s="121">
        <v>0</v>
      </c>
      <c r="CT167" s="121">
        <v>0</v>
      </c>
      <c r="CU167" s="121">
        <v>0</v>
      </c>
      <c r="CV167" s="121">
        <v>0</v>
      </c>
      <c r="CW167" s="121">
        <v>0</v>
      </c>
      <c r="CX167" s="121">
        <v>0</v>
      </c>
      <c r="CY167" s="121">
        <v>0</v>
      </c>
      <c r="CZ167" s="121">
        <v>0</v>
      </c>
      <c r="DA167" s="121">
        <v>0</v>
      </c>
      <c r="DB167" s="121">
        <v>0</v>
      </c>
      <c r="DC167" s="121">
        <v>0</v>
      </c>
      <c r="DD167" s="121">
        <v>0</v>
      </c>
      <c r="DE167" s="121">
        <v>0</v>
      </c>
      <c r="DF167" s="121">
        <v>0</v>
      </c>
      <c r="DG167" s="121">
        <v>0</v>
      </c>
      <c r="DH167" s="121">
        <v>0</v>
      </c>
      <c r="DI167" s="121">
        <v>0</v>
      </c>
      <c r="DJ167" s="121">
        <v>0</v>
      </c>
      <c r="DK167" s="121">
        <v>0</v>
      </c>
      <c r="DL167" s="121">
        <v>0</v>
      </c>
      <c r="DM167" s="121">
        <v>0</v>
      </c>
      <c r="DN167" s="121">
        <v>0</v>
      </c>
      <c r="DO167" s="121">
        <v>0</v>
      </c>
      <c r="DP167" s="121">
        <v>0</v>
      </c>
      <c r="DQ167" s="121">
        <v>0</v>
      </c>
      <c r="DR167" s="121">
        <v>0</v>
      </c>
      <c r="DS167" s="121">
        <v>0</v>
      </c>
      <c r="DT167" s="121">
        <v>0</v>
      </c>
      <c r="DU167" s="121">
        <v>0</v>
      </c>
      <c r="DV167" s="121">
        <v>0</v>
      </c>
      <c r="DW167" s="121">
        <v>0</v>
      </c>
      <c r="DX167" s="121">
        <v>0</v>
      </c>
      <c r="DY167" s="121">
        <v>0</v>
      </c>
      <c r="DZ167" s="121">
        <v>0</v>
      </c>
      <c r="EA167" s="121">
        <v>0</v>
      </c>
      <c r="EB167" s="121">
        <v>0</v>
      </c>
      <c r="EC167" s="121">
        <v>0</v>
      </c>
      <c r="ED167" s="121">
        <v>0</v>
      </c>
      <c r="EE167" s="121">
        <v>0</v>
      </c>
      <c r="EF167" s="121">
        <v>0</v>
      </c>
      <c r="EG167" s="121">
        <v>0</v>
      </c>
      <c r="EH167" s="121">
        <v>0</v>
      </c>
      <c r="EI167" s="121">
        <v>0</v>
      </c>
      <c r="EJ167" s="121">
        <v>0</v>
      </c>
      <c r="EK167" s="121">
        <v>0</v>
      </c>
      <c r="EL167" s="121">
        <v>0</v>
      </c>
      <c r="EM167" s="121">
        <v>0</v>
      </c>
      <c r="EN167" s="121">
        <v>0</v>
      </c>
      <c r="EO167" s="121">
        <v>0</v>
      </c>
      <c r="EP167" s="121">
        <v>0</v>
      </c>
      <c r="EQ167" s="121">
        <v>0</v>
      </c>
      <c r="ER167" s="121">
        <v>0</v>
      </c>
      <c r="ES167" s="121">
        <v>0</v>
      </c>
      <c r="ET167" s="121">
        <v>0</v>
      </c>
      <c r="EU167" s="121">
        <v>0</v>
      </c>
      <c r="EV167" s="121">
        <v>0</v>
      </c>
      <c r="EW167" s="121">
        <v>0</v>
      </c>
      <c r="EX167" s="121">
        <v>0</v>
      </c>
      <c r="EY167" s="121">
        <v>0</v>
      </c>
      <c r="EZ167" s="121">
        <v>0</v>
      </c>
      <c r="FA167" s="121">
        <v>0</v>
      </c>
      <c r="FB167" s="121">
        <v>0</v>
      </c>
      <c r="FC167" s="121">
        <v>0</v>
      </c>
      <c r="FD167" s="121">
        <v>0</v>
      </c>
      <c r="FE167" s="121">
        <v>0</v>
      </c>
      <c r="FF167" s="121">
        <v>0</v>
      </c>
      <c r="FG167" s="121">
        <v>0</v>
      </c>
      <c r="FH167" s="121">
        <v>0</v>
      </c>
      <c r="FI167" s="121">
        <v>0</v>
      </c>
      <c r="FJ167" s="121">
        <v>0</v>
      </c>
      <c r="FK167" s="121">
        <v>0</v>
      </c>
      <c r="FL167" s="121">
        <v>0</v>
      </c>
      <c r="FM167" s="121">
        <v>0</v>
      </c>
      <c r="FN167" s="121">
        <v>0</v>
      </c>
      <c r="FO167" s="121">
        <v>0</v>
      </c>
      <c r="FP167" s="121">
        <v>0</v>
      </c>
      <c r="FQ167" s="121">
        <v>0</v>
      </c>
      <c r="FR167" s="121">
        <v>0</v>
      </c>
      <c r="FS167" s="121">
        <v>0</v>
      </c>
      <c r="FT167" s="121">
        <v>0</v>
      </c>
      <c r="FU167" s="121">
        <v>0</v>
      </c>
      <c r="FV167" s="121">
        <v>0</v>
      </c>
      <c r="FW167" s="121">
        <v>0</v>
      </c>
      <c r="FX167" s="121">
        <v>0</v>
      </c>
      <c r="FY167" s="121">
        <v>0</v>
      </c>
      <c r="FZ167" s="121">
        <v>0</v>
      </c>
      <c r="GA167" s="121">
        <v>0</v>
      </c>
      <c r="GB167" s="121">
        <v>0</v>
      </c>
      <c r="GC167" s="121">
        <v>0</v>
      </c>
      <c r="GD167" s="121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0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0</v>
      </c>
      <c r="DP168" s="121">
        <v>0</v>
      </c>
      <c r="DQ168" s="121">
        <v>0</v>
      </c>
      <c r="DR168" s="121">
        <v>0</v>
      </c>
      <c r="DS168" s="121">
        <v>0</v>
      </c>
      <c r="DT168" s="121">
        <v>0</v>
      </c>
      <c r="DU168" s="121">
        <v>0</v>
      </c>
      <c r="DV168" s="121">
        <v>0</v>
      </c>
      <c r="DW168" s="121">
        <v>0</v>
      </c>
      <c r="DX168" s="121">
        <v>0</v>
      </c>
      <c r="DY168" s="121">
        <v>0</v>
      </c>
      <c r="DZ168" s="121">
        <v>0</v>
      </c>
      <c r="EA168" s="121">
        <v>0</v>
      </c>
      <c r="EB168" s="121">
        <v>0</v>
      </c>
      <c r="EC168" s="121">
        <v>0</v>
      </c>
      <c r="ED168" s="121">
        <v>0</v>
      </c>
      <c r="EE168" s="121">
        <v>0</v>
      </c>
      <c r="EF168" s="121">
        <v>0</v>
      </c>
      <c r="EG168" s="121">
        <v>0</v>
      </c>
      <c r="EH168" s="121">
        <v>0</v>
      </c>
      <c r="EI168" s="121">
        <v>0</v>
      </c>
      <c r="EJ168" s="121">
        <v>0</v>
      </c>
      <c r="EK168" s="121">
        <v>0</v>
      </c>
      <c r="EL168" s="121">
        <v>0</v>
      </c>
      <c r="EM168" s="121">
        <v>0</v>
      </c>
      <c r="EN168" s="121">
        <v>0</v>
      </c>
      <c r="EO168" s="121">
        <v>0</v>
      </c>
      <c r="EP168" s="121">
        <v>0</v>
      </c>
      <c r="EQ168" s="121">
        <v>0</v>
      </c>
      <c r="ER168" s="121">
        <v>0</v>
      </c>
      <c r="ES168" s="121">
        <v>0</v>
      </c>
      <c r="ET168" s="121">
        <v>0</v>
      </c>
      <c r="EU168" s="121">
        <v>0</v>
      </c>
      <c r="EV168" s="121">
        <v>0</v>
      </c>
      <c r="EW168" s="121">
        <v>0</v>
      </c>
      <c r="EX168" s="121">
        <v>0</v>
      </c>
      <c r="EY168" s="121">
        <v>0</v>
      </c>
      <c r="EZ168" s="121">
        <v>0</v>
      </c>
      <c r="FA168" s="121">
        <v>0</v>
      </c>
      <c r="FB168" s="121">
        <v>0</v>
      </c>
      <c r="FC168" s="121">
        <v>0</v>
      </c>
      <c r="FD168" s="121">
        <v>0</v>
      </c>
      <c r="FE168" s="121">
        <v>0</v>
      </c>
      <c r="FF168" s="121">
        <v>0</v>
      </c>
      <c r="FG168" s="121">
        <v>0</v>
      </c>
      <c r="FH168" s="121">
        <v>0</v>
      </c>
      <c r="FI168" s="121">
        <v>0</v>
      </c>
      <c r="FJ168" s="121">
        <v>0</v>
      </c>
      <c r="FK168" s="121">
        <v>0</v>
      </c>
      <c r="FL168" s="121">
        <v>0</v>
      </c>
      <c r="FM168" s="121">
        <v>0</v>
      </c>
      <c r="FN168" s="121">
        <v>0</v>
      </c>
      <c r="FO168" s="121">
        <v>0</v>
      </c>
      <c r="FP168" s="121">
        <v>0</v>
      </c>
      <c r="FQ168" s="121">
        <v>0</v>
      </c>
      <c r="FR168" s="121">
        <v>0</v>
      </c>
      <c r="FS168" s="121">
        <v>0</v>
      </c>
      <c r="FT168" s="121">
        <v>0</v>
      </c>
      <c r="FU168" s="121">
        <v>0</v>
      </c>
      <c r="FV168" s="121">
        <v>0</v>
      </c>
      <c r="FW168" s="121">
        <v>0</v>
      </c>
      <c r="FX168" s="121">
        <v>0</v>
      </c>
      <c r="FY168" s="121">
        <v>0</v>
      </c>
      <c r="FZ168" s="121">
        <v>0</v>
      </c>
      <c r="GA168" s="121">
        <v>0</v>
      </c>
      <c r="GB168" s="121">
        <v>0</v>
      </c>
      <c r="GC168" s="121">
        <v>0</v>
      </c>
      <c r="GD168" s="121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>
        <v>0</v>
      </c>
      <c r="BI169" s="121">
        <v>0</v>
      </c>
      <c r="BJ169" s="121">
        <v>0</v>
      </c>
      <c r="BK169" s="121">
        <v>0</v>
      </c>
      <c r="BL169" s="121">
        <v>0</v>
      </c>
      <c r="BM169" s="121">
        <v>0</v>
      </c>
      <c r="BN169" s="121">
        <v>0</v>
      </c>
      <c r="BO169" s="121">
        <v>0</v>
      </c>
      <c r="BP169" s="121">
        <v>0</v>
      </c>
      <c r="BQ169" s="121">
        <v>0</v>
      </c>
      <c r="BR169" s="121">
        <v>0</v>
      </c>
      <c r="BS169" s="121">
        <v>0</v>
      </c>
      <c r="BT169" s="121">
        <v>0</v>
      </c>
      <c r="BU169" s="121">
        <v>0</v>
      </c>
      <c r="BV169" s="121">
        <v>0</v>
      </c>
      <c r="BW169" s="121">
        <v>0</v>
      </c>
      <c r="BX169" s="121">
        <v>0</v>
      </c>
      <c r="BY169" s="121">
        <v>0</v>
      </c>
      <c r="BZ169" s="121"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0</v>
      </c>
      <c r="CF169" s="121">
        <v>0</v>
      </c>
      <c r="CG169" s="121">
        <v>0</v>
      </c>
      <c r="CH169" s="121">
        <v>0</v>
      </c>
      <c r="CI169" s="121">
        <v>0</v>
      </c>
      <c r="CJ169" s="121">
        <v>0</v>
      </c>
      <c r="CK169" s="121">
        <v>0</v>
      </c>
      <c r="CL169" s="121">
        <v>0</v>
      </c>
      <c r="CM169" s="121">
        <v>0</v>
      </c>
      <c r="CN169" s="121">
        <v>0</v>
      </c>
      <c r="CO169" s="121">
        <v>0</v>
      </c>
      <c r="CP169" s="121">
        <v>0</v>
      </c>
      <c r="CQ169" s="121">
        <v>0</v>
      </c>
      <c r="CR169" s="121">
        <v>0</v>
      </c>
      <c r="CS169" s="121">
        <v>0</v>
      </c>
      <c r="CT169" s="121">
        <v>0</v>
      </c>
      <c r="CU169" s="121">
        <v>0</v>
      </c>
      <c r="CV169" s="121">
        <v>0</v>
      </c>
      <c r="CW169" s="121">
        <v>0</v>
      </c>
      <c r="CX169" s="121">
        <v>0</v>
      </c>
      <c r="CY169" s="121">
        <v>0</v>
      </c>
      <c r="CZ169" s="121">
        <v>0</v>
      </c>
      <c r="DA169" s="121">
        <v>0</v>
      </c>
      <c r="DB169" s="121">
        <v>0</v>
      </c>
      <c r="DC169" s="121">
        <v>0</v>
      </c>
      <c r="DD169" s="121">
        <v>0</v>
      </c>
      <c r="DE169" s="121">
        <v>0</v>
      </c>
      <c r="DF169" s="121">
        <v>0</v>
      </c>
      <c r="DG169" s="121">
        <v>0</v>
      </c>
      <c r="DH169" s="121">
        <v>0</v>
      </c>
      <c r="DI169" s="121">
        <v>0</v>
      </c>
      <c r="DJ169" s="121">
        <v>0</v>
      </c>
      <c r="DK169" s="121">
        <v>0</v>
      </c>
      <c r="DL169" s="121">
        <v>0</v>
      </c>
      <c r="DM169" s="121">
        <v>0</v>
      </c>
      <c r="DN169" s="121">
        <v>0</v>
      </c>
      <c r="DO169" s="121">
        <v>0</v>
      </c>
      <c r="DP169" s="121">
        <v>0</v>
      </c>
      <c r="DQ169" s="121">
        <v>0</v>
      </c>
      <c r="DR169" s="121">
        <v>0</v>
      </c>
      <c r="DS169" s="121">
        <v>0</v>
      </c>
      <c r="DT169" s="121">
        <v>0</v>
      </c>
      <c r="DU169" s="121">
        <v>0</v>
      </c>
      <c r="DV169" s="121">
        <v>0</v>
      </c>
      <c r="DW169" s="121">
        <v>0</v>
      </c>
      <c r="DX169" s="121">
        <v>0</v>
      </c>
      <c r="DY169" s="121">
        <v>0</v>
      </c>
      <c r="DZ169" s="121">
        <v>0</v>
      </c>
      <c r="EA169" s="121">
        <v>0</v>
      </c>
      <c r="EB169" s="121">
        <v>0</v>
      </c>
      <c r="EC169" s="121">
        <v>0</v>
      </c>
      <c r="ED169" s="121">
        <v>0</v>
      </c>
      <c r="EE169" s="121">
        <v>0</v>
      </c>
      <c r="EF169" s="121">
        <v>0</v>
      </c>
      <c r="EG169" s="121">
        <v>0</v>
      </c>
      <c r="EH169" s="121">
        <v>0</v>
      </c>
      <c r="EI169" s="121">
        <v>0</v>
      </c>
      <c r="EJ169" s="121">
        <v>0</v>
      </c>
      <c r="EK169" s="121">
        <v>0</v>
      </c>
      <c r="EL169" s="121">
        <v>0</v>
      </c>
      <c r="EM169" s="121">
        <v>0</v>
      </c>
      <c r="EN169" s="121">
        <v>0</v>
      </c>
      <c r="EO169" s="121">
        <v>0</v>
      </c>
      <c r="EP169" s="121">
        <v>0</v>
      </c>
      <c r="EQ169" s="121">
        <v>0</v>
      </c>
      <c r="ER169" s="121">
        <v>0</v>
      </c>
      <c r="ES169" s="121">
        <v>0</v>
      </c>
      <c r="ET169" s="121">
        <v>0</v>
      </c>
      <c r="EU169" s="121">
        <v>0</v>
      </c>
      <c r="EV169" s="121">
        <v>0</v>
      </c>
      <c r="EW169" s="121">
        <v>0</v>
      </c>
      <c r="EX169" s="121">
        <v>0</v>
      </c>
      <c r="EY169" s="121">
        <v>0</v>
      </c>
      <c r="EZ169" s="121">
        <v>0</v>
      </c>
      <c r="FA169" s="121">
        <v>0</v>
      </c>
      <c r="FB169" s="121">
        <v>0</v>
      </c>
      <c r="FC169" s="121">
        <v>0</v>
      </c>
      <c r="FD169" s="121">
        <v>0</v>
      </c>
      <c r="FE169" s="121">
        <v>0</v>
      </c>
      <c r="FF169" s="121">
        <v>0</v>
      </c>
      <c r="FG169" s="121">
        <v>0</v>
      </c>
      <c r="FH169" s="121">
        <v>0</v>
      </c>
      <c r="FI169" s="121">
        <v>0</v>
      </c>
      <c r="FJ169" s="121">
        <v>0</v>
      </c>
      <c r="FK169" s="121">
        <v>0</v>
      </c>
      <c r="FL169" s="121">
        <v>0</v>
      </c>
      <c r="FM169" s="121">
        <v>0</v>
      </c>
      <c r="FN169" s="121">
        <v>0</v>
      </c>
      <c r="FO169" s="121">
        <v>0</v>
      </c>
      <c r="FP169" s="121">
        <v>0</v>
      </c>
      <c r="FQ169" s="121">
        <v>0</v>
      </c>
      <c r="FR169" s="121">
        <v>0</v>
      </c>
      <c r="FS169" s="121">
        <v>0</v>
      </c>
      <c r="FT169" s="121">
        <v>0</v>
      </c>
      <c r="FU169" s="121">
        <v>0</v>
      </c>
      <c r="FV169" s="121">
        <v>0</v>
      </c>
      <c r="FW169" s="121">
        <v>0</v>
      </c>
      <c r="FX169" s="121">
        <v>0</v>
      </c>
      <c r="FY169" s="121">
        <v>0</v>
      </c>
      <c r="FZ169" s="121">
        <v>0</v>
      </c>
      <c r="GA169" s="121">
        <v>0</v>
      </c>
      <c r="GB169" s="121">
        <v>0</v>
      </c>
      <c r="GC169" s="121">
        <v>0</v>
      </c>
      <c r="GD169" s="121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0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0</v>
      </c>
      <c r="DX170" s="121">
        <v>0</v>
      </c>
      <c r="DY170" s="121">
        <v>0</v>
      </c>
      <c r="DZ170" s="121">
        <v>0</v>
      </c>
      <c r="EA170" s="121">
        <v>0</v>
      </c>
      <c r="EB170" s="121">
        <v>0</v>
      </c>
      <c r="EC170" s="121">
        <v>0</v>
      </c>
      <c r="ED170" s="121">
        <v>0</v>
      </c>
      <c r="EE170" s="121">
        <v>0</v>
      </c>
      <c r="EF170" s="121">
        <v>0</v>
      </c>
      <c r="EG170" s="121">
        <v>0</v>
      </c>
      <c r="EH170" s="121">
        <v>0</v>
      </c>
      <c r="EI170" s="121">
        <v>0</v>
      </c>
      <c r="EJ170" s="121">
        <v>0</v>
      </c>
      <c r="EK170" s="121">
        <v>0</v>
      </c>
      <c r="EL170" s="121">
        <v>0</v>
      </c>
      <c r="EM170" s="121">
        <v>0</v>
      </c>
      <c r="EN170" s="121">
        <v>0</v>
      </c>
      <c r="EO170" s="121">
        <v>0</v>
      </c>
      <c r="EP170" s="121">
        <v>0</v>
      </c>
      <c r="EQ170" s="121">
        <v>0</v>
      </c>
      <c r="ER170" s="121">
        <v>0</v>
      </c>
      <c r="ES170" s="121">
        <v>0</v>
      </c>
      <c r="ET170" s="121">
        <v>0</v>
      </c>
      <c r="EU170" s="121">
        <v>0</v>
      </c>
      <c r="EV170" s="121">
        <v>0</v>
      </c>
      <c r="EW170" s="121">
        <v>0</v>
      </c>
      <c r="EX170" s="121">
        <v>0</v>
      </c>
      <c r="EY170" s="121">
        <v>0</v>
      </c>
      <c r="EZ170" s="121">
        <v>0</v>
      </c>
      <c r="FA170" s="121">
        <v>0</v>
      </c>
      <c r="FB170" s="121">
        <v>0</v>
      </c>
      <c r="FC170" s="121">
        <v>0</v>
      </c>
      <c r="FD170" s="121">
        <v>0</v>
      </c>
      <c r="FE170" s="121">
        <v>0</v>
      </c>
      <c r="FF170" s="121">
        <v>0</v>
      </c>
      <c r="FG170" s="121">
        <v>0</v>
      </c>
      <c r="FH170" s="121">
        <v>0</v>
      </c>
      <c r="FI170" s="121">
        <v>0</v>
      </c>
      <c r="FJ170" s="121">
        <v>0</v>
      </c>
      <c r="FK170" s="121">
        <v>0</v>
      </c>
      <c r="FL170" s="121">
        <v>0</v>
      </c>
      <c r="FM170" s="121">
        <v>0</v>
      </c>
      <c r="FN170" s="121">
        <v>0</v>
      </c>
      <c r="FO170" s="121">
        <v>0</v>
      </c>
      <c r="FP170" s="121">
        <v>0</v>
      </c>
      <c r="FQ170" s="121">
        <v>0</v>
      </c>
      <c r="FR170" s="121">
        <v>0</v>
      </c>
      <c r="FS170" s="121">
        <v>0</v>
      </c>
      <c r="FT170" s="121">
        <v>0</v>
      </c>
      <c r="FU170" s="121">
        <v>0</v>
      </c>
      <c r="FV170" s="121">
        <v>0</v>
      </c>
      <c r="FW170" s="121">
        <v>0</v>
      </c>
      <c r="FX170" s="121">
        <v>0</v>
      </c>
      <c r="FY170" s="121">
        <v>0</v>
      </c>
      <c r="FZ170" s="121">
        <v>0</v>
      </c>
      <c r="GA170" s="121">
        <v>0</v>
      </c>
      <c r="GB170" s="121">
        <v>0</v>
      </c>
      <c r="GC170" s="121">
        <v>0</v>
      </c>
      <c r="GD170" s="121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AK171" si="36">F132+F133+F134+F135+F136+F137+F139+F140+F153+F154+F155+F144+F167+F168+F169+F170</f>
        <v>0</v>
      </c>
      <c r="G171" s="131">
        <f t="shared" si="36"/>
        <v>0</v>
      </c>
      <c r="H171" s="131">
        <f t="shared" si="36"/>
        <v>0</v>
      </c>
      <c r="I171" s="131">
        <f t="shared" si="36"/>
        <v>0</v>
      </c>
      <c r="J171" s="131">
        <f t="shared" si="36"/>
        <v>0</v>
      </c>
      <c r="K171" s="131">
        <f t="shared" si="36"/>
        <v>0</v>
      </c>
      <c r="L171" s="131">
        <f t="shared" si="36"/>
        <v>0</v>
      </c>
      <c r="M171" s="131">
        <f t="shared" si="36"/>
        <v>0</v>
      </c>
      <c r="N171" s="131">
        <f t="shared" si="36"/>
        <v>0</v>
      </c>
      <c r="O171" s="131">
        <f t="shared" si="36"/>
        <v>0</v>
      </c>
      <c r="P171" s="131">
        <f t="shared" si="36"/>
        <v>0</v>
      </c>
      <c r="Q171" s="131">
        <f t="shared" si="36"/>
        <v>0</v>
      </c>
      <c r="R171" s="131">
        <f t="shared" si="36"/>
        <v>0</v>
      </c>
      <c r="S171" s="131">
        <f t="shared" si="36"/>
        <v>0</v>
      </c>
      <c r="T171" s="131">
        <f t="shared" si="36"/>
        <v>0</v>
      </c>
      <c r="U171" s="131">
        <f t="shared" si="36"/>
        <v>0</v>
      </c>
      <c r="V171" s="131">
        <f t="shared" si="36"/>
        <v>0</v>
      </c>
      <c r="W171" s="131">
        <f t="shared" si="36"/>
        <v>0</v>
      </c>
      <c r="X171" s="131">
        <f t="shared" si="36"/>
        <v>0</v>
      </c>
      <c r="Y171" s="131">
        <f t="shared" si="36"/>
        <v>0</v>
      </c>
      <c r="Z171" s="131">
        <f t="shared" si="36"/>
        <v>0</v>
      </c>
      <c r="AA171" s="131">
        <f t="shared" si="36"/>
        <v>0</v>
      </c>
      <c r="AB171" s="131">
        <f t="shared" si="36"/>
        <v>0</v>
      </c>
      <c r="AC171" s="131">
        <f t="shared" si="36"/>
        <v>0</v>
      </c>
      <c r="AD171" s="131">
        <f t="shared" si="36"/>
        <v>0</v>
      </c>
      <c r="AE171" s="131">
        <f t="shared" si="36"/>
        <v>0</v>
      </c>
      <c r="AF171" s="131">
        <f t="shared" si="36"/>
        <v>0</v>
      </c>
      <c r="AG171" s="131">
        <f t="shared" si="36"/>
        <v>0</v>
      </c>
      <c r="AH171" s="131">
        <f t="shared" si="36"/>
        <v>0</v>
      </c>
      <c r="AI171" s="131">
        <f t="shared" si="36"/>
        <v>0</v>
      </c>
      <c r="AJ171" s="131">
        <f t="shared" si="36"/>
        <v>0</v>
      </c>
      <c r="AK171" s="131">
        <f t="shared" si="36"/>
        <v>0</v>
      </c>
      <c r="AL171" s="131">
        <f t="shared" ref="AL171:BQ171" si="37">AL132+AL133+AL134+AL135+AL136+AL137+AL139+AL140+AL153+AL154+AL155+AL144+AL167+AL168+AL169+AL170</f>
        <v>0</v>
      </c>
      <c r="AM171" s="131">
        <f t="shared" si="37"/>
        <v>0</v>
      </c>
      <c r="AN171" s="131">
        <f t="shared" si="37"/>
        <v>0</v>
      </c>
      <c r="AO171" s="131">
        <f t="shared" si="37"/>
        <v>0</v>
      </c>
      <c r="AP171" s="131">
        <f t="shared" si="37"/>
        <v>0</v>
      </c>
      <c r="AQ171" s="131">
        <f t="shared" si="37"/>
        <v>0</v>
      </c>
      <c r="AR171" s="131">
        <f t="shared" si="37"/>
        <v>0</v>
      </c>
      <c r="AS171" s="131">
        <f t="shared" si="37"/>
        <v>0</v>
      </c>
      <c r="AT171" s="131">
        <f t="shared" si="37"/>
        <v>0</v>
      </c>
      <c r="AU171" s="131">
        <f t="shared" si="37"/>
        <v>0</v>
      </c>
      <c r="AV171" s="131">
        <f t="shared" si="37"/>
        <v>0</v>
      </c>
      <c r="AW171" s="131">
        <f t="shared" si="37"/>
        <v>0</v>
      </c>
      <c r="AX171" s="131">
        <f t="shared" si="37"/>
        <v>0</v>
      </c>
      <c r="AY171" s="131">
        <f t="shared" si="37"/>
        <v>0</v>
      </c>
      <c r="AZ171" s="131">
        <f t="shared" si="37"/>
        <v>0</v>
      </c>
      <c r="BA171" s="131">
        <f t="shared" si="37"/>
        <v>0</v>
      </c>
      <c r="BB171" s="131">
        <f t="shared" si="37"/>
        <v>0</v>
      </c>
      <c r="BC171" s="131">
        <f t="shared" si="37"/>
        <v>0</v>
      </c>
      <c r="BD171" s="131">
        <f t="shared" si="37"/>
        <v>0</v>
      </c>
      <c r="BE171" s="131">
        <f t="shared" si="37"/>
        <v>0</v>
      </c>
      <c r="BF171" s="131">
        <f t="shared" si="37"/>
        <v>0</v>
      </c>
      <c r="BG171" s="131">
        <f t="shared" si="37"/>
        <v>0</v>
      </c>
      <c r="BH171" s="131">
        <f t="shared" si="37"/>
        <v>0</v>
      </c>
      <c r="BI171" s="131">
        <f t="shared" si="37"/>
        <v>0</v>
      </c>
      <c r="BJ171" s="131">
        <f t="shared" si="37"/>
        <v>0</v>
      </c>
      <c r="BK171" s="131">
        <f t="shared" si="37"/>
        <v>0</v>
      </c>
      <c r="BL171" s="131">
        <f t="shared" si="37"/>
        <v>0</v>
      </c>
      <c r="BM171" s="131">
        <f t="shared" si="37"/>
        <v>0</v>
      </c>
      <c r="BN171" s="131">
        <f t="shared" si="37"/>
        <v>0</v>
      </c>
      <c r="BO171" s="131">
        <f t="shared" si="37"/>
        <v>0</v>
      </c>
      <c r="BP171" s="131">
        <f t="shared" si="37"/>
        <v>0</v>
      </c>
      <c r="BQ171" s="131">
        <f t="shared" si="37"/>
        <v>0</v>
      </c>
      <c r="BR171" s="131">
        <f t="shared" ref="BR171:CW171" si="38">BR132+BR133+BR134+BR135+BR136+BR137+BR139+BR140+BR153+BR154+BR155+BR144+BR167+BR168+BR169+BR170</f>
        <v>0</v>
      </c>
      <c r="BS171" s="131">
        <f t="shared" si="38"/>
        <v>0</v>
      </c>
      <c r="BT171" s="131">
        <f t="shared" si="38"/>
        <v>0</v>
      </c>
      <c r="BU171" s="131">
        <f t="shared" si="38"/>
        <v>0</v>
      </c>
      <c r="BV171" s="131">
        <f t="shared" si="38"/>
        <v>0</v>
      </c>
      <c r="BW171" s="131">
        <f t="shared" si="38"/>
        <v>0</v>
      </c>
      <c r="BX171" s="131">
        <f t="shared" si="38"/>
        <v>0</v>
      </c>
      <c r="BY171" s="131">
        <f t="shared" si="38"/>
        <v>0</v>
      </c>
      <c r="BZ171" s="131">
        <f t="shared" si="38"/>
        <v>0</v>
      </c>
      <c r="CA171" s="131">
        <f t="shared" si="38"/>
        <v>0</v>
      </c>
      <c r="CB171" s="131">
        <f t="shared" si="38"/>
        <v>0</v>
      </c>
      <c r="CC171" s="131">
        <f t="shared" si="38"/>
        <v>0</v>
      </c>
      <c r="CD171" s="131">
        <f t="shared" si="38"/>
        <v>0</v>
      </c>
      <c r="CE171" s="131">
        <f t="shared" si="38"/>
        <v>0</v>
      </c>
      <c r="CF171" s="131">
        <f t="shared" si="38"/>
        <v>0</v>
      </c>
      <c r="CG171" s="131">
        <f t="shared" si="38"/>
        <v>0</v>
      </c>
      <c r="CH171" s="131">
        <f t="shared" si="38"/>
        <v>0</v>
      </c>
      <c r="CI171" s="131">
        <f t="shared" si="38"/>
        <v>0</v>
      </c>
      <c r="CJ171" s="131">
        <f t="shared" si="38"/>
        <v>0</v>
      </c>
      <c r="CK171" s="131">
        <f t="shared" si="38"/>
        <v>0</v>
      </c>
      <c r="CL171" s="131">
        <f t="shared" si="38"/>
        <v>0</v>
      </c>
      <c r="CM171" s="131">
        <f t="shared" si="38"/>
        <v>0</v>
      </c>
      <c r="CN171" s="131">
        <f t="shared" si="38"/>
        <v>0</v>
      </c>
      <c r="CO171" s="131">
        <f t="shared" si="38"/>
        <v>0</v>
      </c>
      <c r="CP171" s="131">
        <f t="shared" si="38"/>
        <v>0</v>
      </c>
      <c r="CQ171" s="131">
        <f t="shared" si="38"/>
        <v>0</v>
      </c>
      <c r="CR171" s="131">
        <f t="shared" si="38"/>
        <v>0</v>
      </c>
      <c r="CS171" s="131">
        <f t="shared" si="38"/>
        <v>0</v>
      </c>
      <c r="CT171" s="131">
        <f t="shared" si="38"/>
        <v>0</v>
      </c>
      <c r="CU171" s="131">
        <f t="shared" si="38"/>
        <v>0</v>
      </c>
      <c r="CV171" s="131">
        <f t="shared" si="38"/>
        <v>0</v>
      </c>
      <c r="CW171" s="131">
        <f t="shared" si="38"/>
        <v>0</v>
      </c>
      <c r="CX171" s="131">
        <f t="shared" ref="CX171:EC171" si="39">CX132+CX133+CX134+CX135+CX136+CX137+CX139+CX140+CX153+CX154+CX155+CX144+CX167+CX168+CX169+CX170</f>
        <v>0</v>
      </c>
      <c r="CY171" s="131">
        <f t="shared" si="39"/>
        <v>0</v>
      </c>
      <c r="CZ171" s="131">
        <f t="shared" si="39"/>
        <v>0</v>
      </c>
      <c r="DA171" s="131">
        <f t="shared" si="39"/>
        <v>0</v>
      </c>
      <c r="DB171" s="131">
        <f t="shared" si="39"/>
        <v>0</v>
      </c>
      <c r="DC171" s="131">
        <f t="shared" si="39"/>
        <v>0</v>
      </c>
      <c r="DD171" s="131">
        <f t="shared" si="39"/>
        <v>0</v>
      </c>
      <c r="DE171" s="131">
        <f t="shared" si="39"/>
        <v>0</v>
      </c>
      <c r="DF171" s="131">
        <f t="shared" si="39"/>
        <v>0</v>
      </c>
      <c r="DG171" s="131">
        <f t="shared" si="39"/>
        <v>0</v>
      </c>
      <c r="DH171" s="131">
        <f t="shared" si="39"/>
        <v>0</v>
      </c>
      <c r="DI171" s="131">
        <f t="shared" si="39"/>
        <v>0</v>
      </c>
      <c r="DJ171" s="131">
        <f t="shared" si="39"/>
        <v>0</v>
      </c>
      <c r="DK171" s="131">
        <f t="shared" si="39"/>
        <v>0</v>
      </c>
      <c r="DL171" s="131">
        <f t="shared" si="39"/>
        <v>0</v>
      </c>
      <c r="DM171" s="131">
        <f t="shared" si="39"/>
        <v>0</v>
      </c>
      <c r="DN171" s="131">
        <f t="shared" si="39"/>
        <v>0</v>
      </c>
      <c r="DO171" s="131">
        <f t="shared" si="39"/>
        <v>0</v>
      </c>
      <c r="DP171" s="131">
        <f t="shared" si="39"/>
        <v>0</v>
      </c>
      <c r="DQ171" s="131">
        <f t="shared" si="39"/>
        <v>0</v>
      </c>
      <c r="DR171" s="131">
        <f t="shared" si="39"/>
        <v>0</v>
      </c>
      <c r="DS171" s="131">
        <f t="shared" si="39"/>
        <v>0</v>
      </c>
      <c r="DT171" s="131">
        <f t="shared" si="39"/>
        <v>0</v>
      </c>
      <c r="DU171" s="131">
        <f t="shared" si="39"/>
        <v>0</v>
      </c>
      <c r="DV171" s="131">
        <f t="shared" si="39"/>
        <v>0</v>
      </c>
      <c r="DW171" s="131">
        <f t="shared" si="39"/>
        <v>0</v>
      </c>
      <c r="DX171" s="131">
        <f t="shared" si="39"/>
        <v>0</v>
      </c>
      <c r="DY171" s="131">
        <f t="shared" si="39"/>
        <v>0</v>
      </c>
      <c r="DZ171" s="131">
        <f t="shared" si="39"/>
        <v>0</v>
      </c>
      <c r="EA171" s="131">
        <f t="shared" si="39"/>
        <v>0</v>
      </c>
      <c r="EB171" s="131">
        <f t="shared" si="39"/>
        <v>0</v>
      </c>
      <c r="EC171" s="131">
        <f t="shared" si="39"/>
        <v>0</v>
      </c>
      <c r="ED171" s="131">
        <f t="shared" ref="ED171:FI171" si="40">ED132+ED133+ED134+ED135+ED136+ED137+ED139+ED140+ED153+ED154+ED155+ED144+ED167+ED168+ED169+ED170</f>
        <v>0</v>
      </c>
      <c r="EE171" s="131">
        <f t="shared" si="40"/>
        <v>0</v>
      </c>
      <c r="EF171" s="131">
        <f t="shared" si="40"/>
        <v>0</v>
      </c>
      <c r="EG171" s="131">
        <f t="shared" si="40"/>
        <v>0</v>
      </c>
      <c r="EH171" s="131">
        <f t="shared" si="40"/>
        <v>0</v>
      </c>
      <c r="EI171" s="131">
        <f t="shared" si="40"/>
        <v>0</v>
      </c>
      <c r="EJ171" s="131">
        <f t="shared" si="40"/>
        <v>0</v>
      </c>
      <c r="EK171" s="131">
        <f t="shared" si="40"/>
        <v>0</v>
      </c>
      <c r="EL171" s="131">
        <f t="shared" si="40"/>
        <v>0</v>
      </c>
      <c r="EM171" s="131">
        <f t="shared" si="40"/>
        <v>0</v>
      </c>
      <c r="EN171" s="131">
        <f t="shared" si="40"/>
        <v>0</v>
      </c>
      <c r="EO171" s="131">
        <f t="shared" si="40"/>
        <v>0</v>
      </c>
      <c r="EP171" s="131">
        <f t="shared" si="40"/>
        <v>0</v>
      </c>
      <c r="EQ171" s="131">
        <f t="shared" si="40"/>
        <v>0</v>
      </c>
      <c r="ER171" s="131">
        <f t="shared" si="40"/>
        <v>0</v>
      </c>
      <c r="ES171" s="131">
        <f t="shared" si="40"/>
        <v>0</v>
      </c>
      <c r="ET171" s="131">
        <f t="shared" si="40"/>
        <v>0</v>
      </c>
      <c r="EU171" s="131">
        <f t="shared" si="40"/>
        <v>0</v>
      </c>
      <c r="EV171" s="131">
        <f t="shared" si="40"/>
        <v>0</v>
      </c>
      <c r="EW171" s="131">
        <f t="shared" si="40"/>
        <v>0</v>
      </c>
      <c r="EX171" s="131">
        <f t="shared" si="40"/>
        <v>0</v>
      </c>
      <c r="EY171" s="131">
        <f t="shared" si="40"/>
        <v>0</v>
      </c>
      <c r="EZ171" s="131">
        <f t="shared" si="40"/>
        <v>0</v>
      </c>
      <c r="FA171" s="131">
        <f t="shared" si="40"/>
        <v>0</v>
      </c>
      <c r="FB171" s="131">
        <f t="shared" si="40"/>
        <v>0</v>
      </c>
      <c r="FC171" s="131">
        <f t="shared" si="40"/>
        <v>0</v>
      </c>
      <c r="FD171" s="131">
        <f t="shared" si="40"/>
        <v>0</v>
      </c>
      <c r="FE171" s="131">
        <f t="shared" si="40"/>
        <v>0</v>
      </c>
      <c r="FF171" s="131">
        <f t="shared" si="40"/>
        <v>0</v>
      </c>
      <c r="FG171" s="131">
        <f t="shared" si="40"/>
        <v>0</v>
      </c>
      <c r="FH171" s="131">
        <f t="shared" si="40"/>
        <v>0</v>
      </c>
      <c r="FI171" s="131">
        <f t="shared" si="40"/>
        <v>0</v>
      </c>
      <c r="FJ171" s="131">
        <f t="shared" ref="FJ171:GD171" si="41">FJ132+FJ133+FJ134+FJ135+FJ136+FJ137+FJ139+FJ140+FJ153+FJ154+FJ155+FJ144+FJ167+FJ168+FJ169+FJ170</f>
        <v>0</v>
      </c>
      <c r="FK171" s="131">
        <f t="shared" si="41"/>
        <v>0</v>
      </c>
      <c r="FL171" s="131">
        <f t="shared" si="41"/>
        <v>0</v>
      </c>
      <c r="FM171" s="131">
        <f t="shared" si="41"/>
        <v>0</v>
      </c>
      <c r="FN171" s="131">
        <f t="shared" si="41"/>
        <v>0</v>
      </c>
      <c r="FO171" s="131">
        <f t="shared" si="41"/>
        <v>0</v>
      </c>
      <c r="FP171" s="131">
        <f t="shared" si="41"/>
        <v>0</v>
      </c>
      <c r="FQ171" s="131">
        <f t="shared" si="41"/>
        <v>0</v>
      </c>
      <c r="FR171" s="131">
        <f t="shared" si="41"/>
        <v>0</v>
      </c>
      <c r="FS171" s="131">
        <f t="shared" si="41"/>
        <v>0</v>
      </c>
      <c r="FT171" s="131">
        <f t="shared" si="41"/>
        <v>0</v>
      </c>
      <c r="FU171" s="131">
        <f t="shared" si="41"/>
        <v>0</v>
      </c>
      <c r="FV171" s="131">
        <f t="shared" si="41"/>
        <v>0</v>
      </c>
      <c r="FW171" s="131">
        <f t="shared" si="41"/>
        <v>0</v>
      </c>
      <c r="FX171" s="131">
        <f t="shared" si="41"/>
        <v>0</v>
      </c>
      <c r="FY171" s="131">
        <f t="shared" si="41"/>
        <v>0</v>
      </c>
      <c r="FZ171" s="131">
        <f t="shared" si="41"/>
        <v>0</v>
      </c>
      <c r="GA171" s="131">
        <f t="shared" si="41"/>
        <v>0</v>
      </c>
      <c r="GB171" s="131">
        <f t="shared" si="41"/>
        <v>0</v>
      </c>
      <c r="GC171" s="131">
        <f t="shared" si="41"/>
        <v>0</v>
      </c>
      <c r="GD171" s="131">
        <f t="shared" si="41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AK172" si="42">F142+F145</f>
        <v>0</v>
      </c>
      <c r="G172" s="131">
        <f t="shared" si="42"/>
        <v>0</v>
      </c>
      <c r="H172" s="131">
        <f t="shared" si="42"/>
        <v>0</v>
      </c>
      <c r="I172" s="131">
        <f t="shared" si="42"/>
        <v>0</v>
      </c>
      <c r="J172" s="131">
        <f t="shared" si="42"/>
        <v>0</v>
      </c>
      <c r="K172" s="131">
        <f t="shared" si="42"/>
        <v>0</v>
      </c>
      <c r="L172" s="131">
        <f t="shared" si="42"/>
        <v>0</v>
      </c>
      <c r="M172" s="131">
        <f t="shared" si="42"/>
        <v>0</v>
      </c>
      <c r="N172" s="131">
        <f t="shared" si="42"/>
        <v>0</v>
      </c>
      <c r="O172" s="131">
        <f t="shared" si="42"/>
        <v>0</v>
      </c>
      <c r="P172" s="131">
        <f t="shared" si="42"/>
        <v>0</v>
      </c>
      <c r="Q172" s="131">
        <f t="shared" si="42"/>
        <v>0</v>
      </c>
      <c r="R172" s="131">
        <f t="shared" si="42"/>
        <v>0</v>
      </c>
      <c r="S172" s="131">
        <f t="shared" si="42"/>
        <v>0</v>
      </c>
      <c r="T172" s="131">
        <f t="shared" si="42"/>
        <v>0</v>
      </c>
      <c r="U172" s="131">
        <f t="shared" si="42"/>
        <v>0</v>
      </c>
      <c r="V172" s="131">
        <f t="shared" si="42"/>
        <v>0</v>
      </c>
      <c r="W172" s="131">
        <f t="shared" si="42"/>
        <v>0</v>
      </c>
      <c r="X172" s="131">
        <f t="shared" si="42"/>
        <v>0</v>
      </c>
      <c r="Y172" s="131">
        <f t="shared" si="42"/>
        <v>0</v>
      </c>
      <c r="Z172" s="131">
        <f t="shared" si="42"/>
        <v>0</v>
      </c>
      <c r="AA172" s="131">
        <f t="shared" si="42"/>
        <v>0</v>
      </c>
      <c r="AB172" s="131">
        <f t="shared" si="42"/>
        <v>0</v>
      </c>
      <c r="AC172" s="131">
        <f t="shared" si="42"/>
        <v>0</v>
      </c>
      <c r="AD172" s="131">
        <f t="shared" si="42"/>
        <v>0</v>
      </c>
      <c r="AE172" s="131">
        <f t="shared" si="42"/>
        <v>0</v>
      </c>
      <c r="AF172" s="131">
        <f t="shared" si="42"/>
        <v>0</v>
      </c>
      <c r="AG172" s="131">
        <f t="shared" si="42"/>
        <v>0</v>
      </c>
      <c r="AH172" s="131">
        <f t="shared" si="42"/>
        <v>0</v>
      </c>
      <c r="AI172" s="131">
        <f t="shared" si="42"/>
        <v>0</v>
      </c>
      <c r="AJ172" s="131">
        <f t="shared" si="42"/>
        <v>0</v>
      </c>
      <c r="AK172" s="131">
        <f t="shared" si="42"/>
        <v>0</v>
      </c>
      <c r="AL172" s="131">
        <f t="shared" ref="AL172:BQ172" si="43">AL142+AL145</f>
        <v>0</v>
      </c>
      <c r="AM172" s="131">
        <f t="shared" si="43"/>
        <v>0</v>
      </c>
      <c r="AN172" s="131">
        <f t="shared" si="43"/>
        <v>0</v>
      </c>
      <c r="AO172" s="131">
        <f t="shared" si="43"/>
        <v>0</v>
      </c>
      <c r="AP172" s="131">
        <f t="shared" si="43"/>
        <v>0</v>
      </c>
      <c r="AQ172" s="131">
        <f t="shared" si="43"/>
        <v>0</v>
      </c>
      <c r="AR172" s="131">
        <f t="shared" si="43"/>
        <v>0</v>
      </c>
      <c r="AS172" s="131">
        <f t="shared" si="43"/>
        <v>0</v>
      </c>
      <c r="AT172" s="131">
        <f t="shared" si="43"/>
        <v>0</v>
      </c>
      <c r="AU172" s="131">
        <f t="shared" si="43"/>
        <v>0</v>
      </c>
      <c r="AV172" s="131">
        <f t="shared" si="43"/>
        <v>0</v>
      </c>
      <c r="AW172" s="131">
        <f t="shared" si="43"/>
        <v>0</v>
      </c>
      <c r="AX172" s="131">
        <f t="shared" si="43"/>
        <v>0</v>
      </c>
      <c r="AY172" s="131">
        <f t="shared" si="43"/>
        <v>0</v>
      </c>
      <c r="AZ172" s="131">
        <f t="shared" si="43"/>
        <v>0</v>
      </c>
      <c r="BA172" s="131">
        <f t="shared" si="43"/>
        <v>0</v>
      </c>
      <c r="BB172" s="131">
        <f t="shared" si="43"/>
        <v>0</v>
      </c>
      <c r="BC172" s="131">
        <f t="shared" si="43"/>
        <v>0</v>
      </c>
      <c r="BD172" s="131">
        <f t="shared" si="43"/>
        <v>0</v>
      </c>
      <c r="BE172" s="131">
        <f t="shared" si="43"/>
        <v>0</v>
      </c>
      <c r="BF172" s="131">
        <f t="shared" si="43"/>
        <v>0</v>
      </c>
      <c r="BG172" s="131">
        <f t="shared" si="43"/>
        <v>0</v>
      </c>
      <c r="BH172" s="131">
        <f t="shared" si="43"/>
        <v>0</v>
      </c>
      <c r="BI172" s="131">
        <f t="shared" si="43"/>
        <v>0</v>
      </c>
      <c r="BJ172" s="131">
        <f t="shared" si="43"/>
        <v>0</v>
      </c>
      <c r="BK172" s="131">
        <f t="shared" si="43"/>
        <v>0</v>
      </c>
      <c r="BL172" s="131">
        <f t="shared" si="43"/>
        <v>0</v>
      </c>
      <c r="BM172" s="131">
        <f t="shared" si="43"/>
        <v>0</v>
      </c>
      <c r="BN172" s="131">
        <f t="shared" si="43"/>
        <v>0</v>
      </c>
      <c r="BO172" s="131">
        <f t="shared" si="43"/>
        <v>0</v>
      </c>
      <c r="BP172" s="131">
        <f t="shared" si="43"/>
        <v>0</v>
      </c>
      <c r="BQ172" s="131">
        <f t="shared" si="43"/>
        <v>0</v>
      </c>
      <c r="BR172" s="131">
        <f t="shared" ref="BR172:CW172" si="44">BR142+BR145</f>
        <v>0</v>
      </c>
      <c r="BS172" s="131">
        <f t="shared" si="44"/>
        <v>0</v>
      </c>
      <c r="BT172" s="131">
        <f t="shared" si="44"/>
        <v>0</v>
      </c>
      <c r="BU172" s="131">
        <f t="shared" si="44"/>
        <v>0</v>
      </c>
      <c r="BV172" s="131">
        <f t="shared" si="44"/>
        <v>0</v>
      </c>
      <c r="BW172" s="131">
        <f t="shared" si="44"/>
        <v>0</v>
      </c>
      <c r="BX172" s="131">
        <f t="shared" si="44"/>
        <v>0</v>
      </c>
      <c r="BY172" s="131">
        <f t="shared" si="44"/>
        <v>0</v>
      </c>
      <c r="BZ172" s="131">
        <f t="shared" si="44"/>
        <v>0</v>
      </c>
      <c r="CA172" s="131">
        <f t="shared" si="44"/>
        <v>0</v>
      </c>
      <c r="CB172" s="131">
        <f t="shared" si="44"/>
        <v>0</v>
      </c>
      <c r="CC172" s="131">
        <f t="shared" si="44"/>
        <v>0</v>
      </c>
      <c r="CD172" s="131">
        <f t="shared" si="44"/>
        <v>0</v>
      </c>
      <c r="CE172" s="131">
        <f t="shared" si="44"/>
        <v>0</v>
      </c>
      <c r="CF172" s="131">
        <f t="shared" si="44"/>
        <v>0</v>
      </c>
      <c r="CG172" s="131">
        <f t="shared" si="44"/>
        <v>0</v>
      </c>
      <c r="CH172" s="131">
        <f t="shared" si="44"/>
        <v>0</v>
      </c>
      <c r="CI172" s="131">
        <f t="shared" si="44"/>
        <v>0</v>
      </c>
      <c r="CJ172" s="131">
        <f t="shared" si="44"/>
        <v>0</v>
      </c>
      <c r="CK172" s="131">
        <f t="shared" si="44"/>
        <v>0</v>
      </c>
      <c r="CL172" s="131">
        <f t="shared" si="44"/>
        <v>0</v>
      </c>
      <c r="CM172" s="131">
        <f t="shared" si="44"/>
        <v>0</v>
      </c>
      <c r="CN172" s="131">
        <f t="shared" si="44"/>
        <v>0</v>
      </c>
      <c r="CO172" s="131">
        <f t="shared" si="44"/>
        <v>0</v>
      </c>
      <c r="CP172" s="131">
        <f t="shared" si="44"/>
        <v>0</v>
      </c>
      <c r="CQ172" s="131">
        <f t="shared" si="44"/>
        <v>0</v>
      </c>
      <c r="CR172" s="131">
        <f t="shared" si="44"/>
        <v>0</v>
      </c>
      <c r="CS172" s="131">
        <f t="shared" si="44"/>
        <v>0</v>
      </c>
      <c r="CT172" s="131">
        <f t="shared" si="44"/>
        <v>0</v>
      </c>
      <c r="CU172" s="131">
        <f t="shared" si="44"/>
        <v>0</v>
      </c>
      <c r="CV172" s="131">
        <f t="shared" si="44"/>
        <v>0</v>
      </c>
      <c r="CW172" s="131">
        <f t="shared" si="44"/>
        <v>0</v>
      </c>
      <c r="CX172" s="131">
        <f t="shared" ref="CX172:EC172" si="45">CX142+CX145</f>
        <v>0</v>
      </c>
      <c r="CY172" s="131">
        <f t="shared" si="45"/>
        <v>0</v>
      </c>
      <c r="CZ172" s="131">
        <f t="shared" si="45"/>
        <v>0</v>
      </c>
      <c r="DA172" s="131">
        <f t="shared" si="45"/>
        <v>0</v>
      </c>
      <c r="DB172" s="131">
        <f t="shared" si="45"/>
        <v>0</v>
      </c>
      <c r="DC172" s="131">
        <f t="shared" si="45"/>
        <v>0</v>
      </c>
      <c r="DD172" s="131">
        <f t="shared" si="45"/>
        <v>0</v>
      </c>
      <c r="DE172" s="131">
        <f t="shared" si="45"/>
        <v>0</v>
      </c>
      <c r="DF172" s="131">
        <f t="shared" si="45"/>
        <v>0</v>
      </c>
      <c r="DG172" s="131">
        <f t="shared" si="45"/>
        <v>0</v>
      </c>
      <c r="DH172" s="131">
        <f t="shared" si="45"/>
        <v>0</v>
      </c>
      <c r="DI172" s="131">
        <f t="shared" si="45"/>
        <v>0</v>
      </c>
      <c r="DJ172" s="131">
        <f t="shared" si="45"/>
        <v>0</v>
      </c>
      <c r="DK172" s="131">
        <f t="shared" si="45"/>
        <v>0</v>
      </c>
      <c r="DL172" s="131">
        <f t="shared" si="45"/>
        <v>0</v>
      </c>
      <c r="DM172" s="131">
        <f t="shared" si="45"/>
        <v>0</v>
      </c>
      <c r="DN172" s="131">
        <f t="shared" si="45"/>
        <v>0</v>
      </c>
      <c r="DO172" s="131">
        <f t="shared" si="45"/>
        <v>0</v>
      </c>
      <c r="DP172" s="131">
        <f t="shared" si="45"/>
        <v>0</v>
      </c>
      <c r="DQ172" s="131">
        <f t="shared" si="45"/>
        <v>0</v>
      </c>
      <c r="DR172" s="131">
        <f t="shared" si="45"/>
        <v>0</v>
      </c>
      <c r="DS172" s="131">
        <f t="shared" si="45"/>
        <v>0</v>
      </c>
      <c r="DT172" s="131">
        <f t="shared" si="45"/>
        <v>0</v>
      </c>
      <c r="DU172" s="131">
        <f t="shared" si="45"/>
        <v>0</v>
      </c>
      <c r="DV172" s="131">
        <f t="shared" si="45"/>
        <v>0</v>
      </c>
      <c r="DW172" s="131">
        <f t="shared" si="45"/>
        <v>0</v>
      </c>
      <c r="DX172" s="131">
        <f t="shared" si="45"/>
        <v>0</v>
      </c>
      <c r="DY172" s="131">
        <f t="shared" si="45"/>
        <v>0</v>
      </c>
      <c r="DZ172" s="131">
        <f t="shared" si="45"/>
        <v>0</v>
      </c>
      <c r="EA172" s="131">
        <f t="shared" si="45"/>
        <v>0</v>
      </c>
      <c r="EB172" s="131">
        <f t="shared" si="45"/>
        <v>0</v>
      </c>
      <c r="EC172" s="131">
        <f t="shared" si="45"/>
        <v>0</v>
      </c>
      <c r="ED172" s="131">
        <f t="shared" ref="ED172:FI172" si="46">ED142+ED145</f>
        <v>0</v>
      </c>
      <c r="EE172" s="131">
        <f t="shared" si="46"/>
        <v>0</v>
      </c>
      <c r="EF172" s="131">
        <f t="shared" si="46"/>
        <v>0</v>
      </c>
      <c r="EG172" s="131">
        <f t="shared" si="46"/>
        <v>0</v>
      </c>
      <c r="EH172" s="131">
        <f t="shared" si="46"/>
        <v>0</v>
      </c>
      <c r="EI172" s="131">
        <f t="shared" si="46"/>
        <v>0</v>
      </c>
      <c r="EJ172" s="131">
        <f t="shared" si="46"/>
        <v>0</v>
      </c>
      <c r="EK172" s="131">
        <f t="shared" si="46"/>
        <v>0</v>
      </c>
      <c r="EL172" s="131">
        <f t="shared" si="46"/>
        <v>0</v>
      </c>
      <c r="EM172" s="131">
        <f t="shared" si="46"/>
        <v>0</v>
      </c>
      <c r="EN172" s="131">
        <f t="shared" si="46"/>
        <v>0</v>
      </c>
      <c r="EO172" s="131">
        <f t="shared" si="46"/>
        <v>0</v>
      </c>
      <c r="EP172" s="131">
        <f t="shared" si="46"/>
        <v>0</v>
      </c>
      <c r="EQ172" s="131">
        <f t="shared" si="46"/>
        <v>0</v>
      </c>
      <c r="ER172" s="131">
        <f t="shared" si="46"/>
        <v>0</v>
      </c>
      <c r="ES172" s="131">
        <f t="shared" si="46"/>
        <v>0</v>
      </c>
      <c r="ET172" s="131">
        <f t="shared" si="46"/>
        <v>0</v>
      </c>
      <c r="EU172" s="131">
        <f t="shared" si="46"/>
        <v>0</v>
      </c>
      <c r="EV172" s="131">
        <f t="shared" si="46"/>
        <v>0</v>
      </c>
      <c r="EW172" s="131">
        <f t="shared" si="46"/>
        <v>0</v>
      </c>
      <c r="EX172" s="131">
        <f t="shared" si="46"/>
        <v>0</v>
      </c>
      <c r="EY172" s="131">
        <f t="shared" si="46"/>
        <v>0</v>
      </c>
      <c r="EZ172" s="131">
        <f t="shared" si="46"/>
        <v>0</v>
      </c>
      <c r="FA172" s="131">
        <f t="shared" si="46"/>
        <v>0</v>
      </c>
      <c r="FB172" s="131">
        <f t="shared" si="46"/>
        <v>0</v>
      </c>
      <c r="FC172" s="131">
        <f t="shared" si="46"/>
        <v>0</v>
      </c>
      <c r="FD172" s="131">
        <f t="shared" si="46"/>
        <v>0</v>
      </c>
      <c r="FE172" s="131">
        <f t="shared" si="46"/>
        <v>0</v>
      </c>
      <c r="FF172" s="131">
        <f t="shared" si="46"/>
        <v>0</v>
      </c>
      <c r="FG172" s="131">
        <f t="shared" si="46"/>
        <v>0</v>
      </c>
      <c r="FH172" s="131">
        <f t="shared" si="46"/>
        <v>0</v>
      </c>
      <c r="FI172" s="131">
        <f t="shared" si="46"/>
        <v>0</v>
      </c>
      <c r="FJ172" s="131">
        <f t="shared" ref="FJ172:GD172" si="47">FJ142+FJ145</f>
        <v>0</v>
      </c>
      <c r="FK172" s="131">
        <f t="shared" si="47"/>
        <v>0</v>
      </c>
      <c r="FL172" s="131">
        <f t="shared" si="47"/>
        <v>0</v>
      </c>
      <c r="FM172" s="131">
        <f t="shared" si="47"/>
        <v>0</v>
      </c>
      <c r="FN172" s="131">
        <f t="shared" si="47"/>
        <v>0</v>
      </c>
      <c r="FO172" s="131">
        <f t="shared" si="47"/>
        <v>0</v>
      </c>
      <c r="FP172" s="131">
        <f t="shared" si="47"/>
        <v>0</v>
      </c>
      <c r="FQ172" s="131">
        <f t="shared" si="47"/>
        <v>0</v>
      </c>
      <c r="FR172" s="131">
        <f t="shared" si="47"/>
        <v>0</v>
      </c>
      <c r="FS172" s="131">
        <f t="shared" si="47"/>
        <v>0</v>
      </c>
      <c r="FT172" s="131">
        <f t="shared" si="47"/>
        <v>0</v>
      </c>
      <c r="FU172" s="131">
        <f t="shared" si="47"/>
        <v>0</v>
      </c>
      <c r="FV172" s="131">
        <f t="shared" si="47"/>
        <v>0</v>
      </c>
      <c r="FW172" s="131">
        <f t="shared" si="47"/>
        <v>0</v>
      </c>
      <c r="FX172" s="131">
        <f t="shared" si="47"/>
        <v>0</v>
      </c>
      <c r="FY172" s="131">
        <f t="shared" si="47"/>
        <v>0</v>
      </c>
      <c r="FZ172" s="131">
        <f t="shared" si="47"/>
        <v>0</v>
      </c>
      <c r="GA172" s="131">
        <f t="shared" si="47"/>
        <v>0</v>
      </c>
      <c r="GB172" s="131">
        <f t="shared" si="47"/>
        <v>0</v>
      </c>
      <c r="GC172" s="131">
        <f t="shared" si="47"/>
        <v>0</v>
      </c>
      <c r="GD172" s="131">
        <f t="shared" si="47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48">G156</f>
        <v>0</v>
      </c>
      <c r="H173" s="131">
        <f t="shared" si="48"/>
        <v>0</v>
      </c>
      <c r="I173" s="131">
        <f t="shared" si="48"/>
        <v>0</v>
      </c>
      <c r="J173" s="131">
        <f t="shared" si="48"/>
        <v>0</v>
      </c>
      <c r="K173" s="131">
        <f t="shared" si="48"/>
        <v>0</v>
      </c>
      <c r="L173" s="131">
        <f t="shared" si="48"/>
        <v>0</v>
      </c>
      <c r="M173" s="131">
        <f t="shared" si="48"/>
        <v>0</v>
      </c>
      <c r="N173" s="131">
        <f t="shared" si="48"/>
        <v>0</v>
      </c>
      <c r="O173" s="131">
        <f t="shared" si="48"/>
        <v>0</v>
      </c>
      <c r="P173" s="131">
        <f t="shared" si="48"/>
        <v>0</v>
      </c>
      <c r="Q173" s="131">
        <f t="shared" si="48"/>
        <v>0</v>
      </c>
      <c r="R173" s="131">
        <f t="shared" si="48"/>
        <v>0</v>
      </c>
      <c r="S173" s="131">
        <f t="shared" si="48"/>
        <v>0</v>
      </c>
      <c r="T173" s="131">
        <f t="shared" si="48"/>
        <v>0</v>
      </c>
      <c r="U173" s="131">
        <f t="shared" si="48"/>
        <v>0</v>
      </c>
      <c r="V173" s="131">
        <f t="shared" si="48"/>
        <v>0</v>
      </c>
      <c r="W173" s="131">
        <f t="shared" si="48"/>
        <v>0</v>
      </c>
      <c r="X173" s="131">
        <f t="shared" si="48"/>
        <v>0</v>
      </c>
      <c r="Y173" s="131">
        <f t="shared" si="48"/>
        <v>0</v>
      </c>
      <c r="Z173" s="131">
        <f t="shared" si="48"/>
        <v>0</v>
      </c>
      <c r="AA173" s="131">
        <f t="shared" si="48"/>
        <v>0</v>
      </c>
      <c r="AB173" s="131">
        <f t="shared" si="48"/>
        <v>0</v>
      </c>
      <c r="AC173" s="131">
        <f t="shared" si="48"/>
        <v>0</v>
      </c>
      <c r="AD173" s="131">
        <f t="shared" si="48"/>
        <v>0</v>
      </c>
      <c r="AE173" s="131">
        <f t="shared" si="48"/>
        <v>0</v>
      </c>
      <c r="AF173" s="131">
        <f t="shared" si="48"/>
        <v>0</v>
      </c>
      <c r="AG173" s="131">
        <f t="shared" si="48"/>
        <v>0</v>
      </c>
      <c r="AH173" s="131">
        <f t="shared" si="48"/>
        <v>0</v>
      </c>
      <c r="AI173" s="131">
        <f t="shared" si="48"/>
        <v>0</v>
      </c>
      <c r="AJ173" s="131">
        <f t="shared" si="48"/>
        <v>0</v>
      </c>
      <c r="AK173" s="131">
        <f t="shared" si="48"/>
        <v>0</v>
      </c>
      <c r="AL173" s="131">
        <f t="shared" si="48"/>
        <v>0</v>
      </c>
      <c r="AM173" s="131">
        <f t="shared" si="48"/>
        <v>0</v>
      </c>
      <c r="AN173" s="131">
        <f t="shared" si="48"/>
        <v>0</v>
      </c>
      <c r="AO173" s="131">
        <f t="shared" si="48"/>
        <v>0</v>
      </c>
      <c r="AP173" s="131">
        <f t="shared" si="48"/>
        <v>0</v>
      </c>
      <c r="AQ173" s="131">
        <f t="shared" si="48"/>
        <v>0</v>
      </c>
      <c r="AR173" s="131">
        <f t="shared" si="48"/>
        <v>0</v>
      </c>
      <c r="AS173" s="131">
        <f t="shared" si="48"/>
        <v>0</v>
      </c>
      <c r="AT173" s="131">
        <f t="shared" si="48"/>
        <v>0</v>
      </c>
      <c r="AU173" s="131">
        <f t="shared" si="48"/>
        <v>0</v>
      </c>
      <c r="AV173" s="131">
        <f t="shared" si="48"/>
        <v>0</v>
      </c>
      <c r="AW173" s="131">
        <f t="shared" si="48"/>
        <v>0</v>
      </c>
      <c r="AX173" s="131">
        <f t="shared" si="48"/>
        <v>0</v>
      </c>
      <c r="AY173" s="131">
        <f t="shared" si="48"/>
        <v>0</v>
      </c>
      <c r="AZ173" s="131">
        <f t="shared" si="48"/>
        <v>0</v>
      </c>
      <c r="BA173" s="131">
        <f t="shared" si="48"/>
        <v>0</v>
      </c>
      <c r="BB173" s="131">
        <f t="shared" si="48"/>
        <v>0</v>
      </c>
      <c r="BC173" s="131">
        <f t="shared" si="48"/>
        <v>0</v>
      </c>
      <c r="BD173" s="131">
        <f t="shared" si="48"/>
        <v>0</v>
      </c>
      <c r="BE173" s="131">
        <f t="shared" si="48"/>
        <v>0</v>
      </c>
      <c r="BF173" s="131">
        <f t="shared" si="48"/>
        <v>0</v>
      </c>
      <c r="BG173" s="131">
        <f t="shared" si="48"/>
        <v>0</v>
      </c>
      <c r="BH173" s="131">
        <f t="shared" si="48"/>
        <v>0</v>
      </c>
      <c r="BI173" s="131">
        <f t="shared" si="48"/>
        <v>0</v>
      </c>
      <c r="BJ173" s="131">
        <f t="shared" si="48"/>
        <v>0</v>
      </c>
      <c r="BK173" s="131">
        <f t="shared" si="48"/>
        <v>0</v>
      </c>
      <c r="BL173" s="131">
        <f t="shared" si="48"/>
        <v>0</v>
      </c>
      <c r="BM173" s="131">
        <f t="shared" si="48"/>
        <v>0</v>
      </c>
      <c r="BN173" s="131">
        <f t="shared" si="48"/>
        <v>0</v>
      </c>
      <c r="BO173" s="131">
        <f t="shared" si="48"/>
        <v>0</v>
      </c>
      <c r="BP173" s="131">
        <f t="shared" si="48"/>
        <v>0</v>
      </c>
      <c r="BQ173" s="131">
        <f t="shared" si="48"/>
        <v>0</v>
      </c>
      <c r="BR173" s="131">
        <f t="shared" si="48"/>
        <v>0</v>
      </c>
      <c r="BS173" s="131">
        <f t="shared" ref="BS173:ED173" si="49">BS156</f>
        <v>0</v>
      </c>
      <c r="BT173" s="131">
        <f t="shared" si="49"/>
        <v>0</v>
      </c>
      <c r="BU173" s="131">
        <f t="shared" si="49"/>
        <v>0</v>
      </c>
      <c r="BV173" s="131">
        <f t="shared" si="49"/>
        <v>0</v>
      </c>
      <c r="BW173" s="131">
        <f t="shared" si="49"/>
        <v>0</v>
      </c>
      <c r="BX173" s="131">
        <f t="shared" si="49"/>
        <v>0</v>
      </c>
      <c r="BY173" s="131">
        <f t="shared" si="49"/>
        <v>0</v>
      </c>
      <c r="BZ173" s="131">
        <f t="shared" si="49"/>
        <v>0</v>
      </c>
      <c r="CA173" s="131">
        <f t="shared" si="49"/>
        <v>0</v>
      </c>
      <c r="CB173" s="131">
        <f t="shared" si="49"/>
        <v>0</v>
      </c>
      <c r="CC173" s="131">
        <f t="shared" si="49"/>
        <v>0</v>
      </c>
      <c r="CD173" s="131">
        <f t="shared" si="49"/>
        <v>0</v>
      </c>
      <c r="CE173" s="131">
        <f t="shared" si="49"/>
        <v>0</v>
      </c>
      <c r="CF173" s="131">
        <f t="shared" si="49"/>
        <v>0</v>
      </c>
      <c r="CG173" s="131">
        <f t="shared" si="49"/>
        <v>0</v>
      </c>
      <c r="CH173" s="131">
        <f t="shared" si="49"/>
        <v>0</v>
      </c>
      <c r="CI173" s="131">
        <f t="shared" si="49"/>
        <v>0</v>
      </c>
      <c r="CJ173" s="131">
        <f t="shared" si="49"/>
        <v>0</v>
      </c>
      <c r="CK173" s="131">
        <f t="shared" si="49"/>
        <v>0</v>
      </c>
      <c r="CL173" s="131">
        <f t="shared" si="49"/>
        <v>0</v>
      </c>
      <c r="CM173" s="131">
        <f t="shared" si="49"/>
        <v>0</v>
      </c>
      <c r="CN173" s="131">
        <f t="shared" si="49"/>
        <v>0</v>
      </c>
      <c r="CO173" s="131">
        <f t="shared" si="49"/>
        <v>0</v>
      </c>
      <c r="CP173" s="131">
        <f t="shared" si="49"/>
        <v>0</v>
      </c>
      <c r="CQ173" s="131">
        <f t="shared" si="49"/>
        <v>0</v>
      </c>
      <c r="CR173" s="131">
        <f t="shared" si="49"/>
        <v>0</v>
      </c>
      <c r="CS173" s="131">
        <f t="shared" si="49"/>
        <v>0</v>
      </c>
      <c r="CT173" s="131">
        <f t="shared" si="49"/>
        <v>0</v>
      </c>
      <c r="CU173" s="131">
        <f t="shared" si="49"/>
        <v>0</v>
      </c>
      <c r="CV173" s="131">
        <f t="shared" si="49"/>
        <v>0</v>
      </c>
      <c r="CW173" s="131">
        <f t="shared" si="49"/>
        <v>0</v>
      </c>
      <c r="CX173" s="131">
        <f t="shared" si="49"/>
        <v>0</v>
      </c>
      <c r="CY173" s="131">
        <f t="shared" si="49"/>
        <v>0</v>
      </c>
      <c r="CZ173" s="131">
        <f t="shared" si="49"/>
        <v>0</v>
      </c>
      <c r="DA173" s="131">
        <f t="shared" si="49"/>
        <v>0</v>
      </c>
      <c r="DB173" s="131">
        <f t="shared" si="49"/>
        <v>0</v>
      </c>
      <c r="DC173" s="131">
        <f t="shared" si="49"/>
        <v>0</v>
      </c>
      <c r="DD173" s="131">
        <f t="shared" si="49"/>
        <v>0</v>
      </c>
      <c r="DE173" s="131">
        <f t="shared" si="49"/>
        <v>0</v>
      </c>
      <c r="DF173" s="131">
        <f t="shared" si="49"/>
        <v>0</v>
      </c>
      <c r="DG173" s="131">
        <f t="shared" si="49"/>
        <v>0</v>
      </c>
      <c r="DH173" s="131">
        <f t="shared" si="49"/>
        <v>0</v>
      </c>
      <c r="DI173" s="131">
        <f t="shared" si="49"/>
        <v>0</v>
      </c>
      <c r="DJ173" s="131">
        <f t="shared" si="49"/>
        <v>0</v>
      </c>
      <c r="DK173" s="131">
        <f t="shared" si="49"/>
        <v>0</v>
      </c>
      <c r="DL173" s="131">
        <f t="shared" si="49"/>
        <v>0</v>
      </c>
      <c r="DM173" s="131">
        <f t="shared" si="49"/>
        <v>0</v>
      </c>
      <c r="DN173" s="131">
        <f t="shared" si="49"/>
        <v>0</v>
      </c>
      <c r="DO173" s="131">
        <f t="shared" si="49"/>
        <v>0</v>
      </c>
      <c r="DP173" s="131">
        <f t="shared" si="49"/>
        <v>0</v>
      </c>
      <c r="DQ173" s="131">
        <f t="shared" si="49"/>
        <v>0</v>
      </c>
      <c r="DR173" s="131">
        <f t="shared" si="49"/>
        <v>0</v>
      </c>
      <c r="DS173" s="131">
        <f t="shared" si="49"/>
        <v>0</v>
      </c>
      <c r="DT173" s="131">
        <f t="shared" si="49"/>
        <v>0</v>
      </c>
      <c r="DU173" s="131">
        <f t="shared" si="49"/>
        <v>0</v>
      </c>
      <c r="DV173" s="131">
        <f t="shared" si="49"/>
        <v>0</v>
      </c>
      <c r="DW173" s="131">
        <f t="shared" si="49"/>
        <v>0</v>
      </c>
      <c r="DX173" s="131">
        <f t="shared" si="49"/>
        <v>0</v>
      </c>
      <c r="DY173" s="131">
        <f t="shared" si="49"/>
        <v>0</v>
      </c>
      <c r="DZ173" s="131">
        <f t="shared" si="49"/>
        <v>0</v>
      </c>
      <c r="EA173" s="131">
        <f t="shared" si="49"/>
        <v>0</v>
      </c>
      <c r="EB173" s="131">
        <f t="shared" si="49"/>
        <v>0</v>
      </c>
      <c r="EC173" s="131">
        <f t="shared" si="49"/>
        <v>0</v>
      </c>
      <c r="ED173" s="131">
        <f t="shared" si="49"/>
        <v>0</v>
      </c>
      <c r="EE173" s="131">
        <f t="shared" ref="EE173:GD173" si="50">EE156</f>
        <v>0</v>
      </c>
      <c r="EF173" s="131">
        <f t="shared" si="50"/>
        <v>0</v>
      </c>
      <c r="EG173" s="131">
        <f t="shared" si="50"/>
        <v>0</v>
      </c>
      <c r="EH173" s="131">
        <f t="shared" si="50"/>
        <v>0</v>
      </c>
      <c r="EI173" s="131">
        <f t="shared" si="50"/>
        <v>0</v>
      </c>
      <c r="EJ173" s="131">
        <f t="shared" si="50"/>
        <v>0</v>
      </c>
      <c r="EK173" s="131">
        <f t="shared" si="50"/>
        <v>0</v>
      </c>
      <c r="EL173" s="131">
        <f t="shared" si="50"/>
        <v>0</v>
      </c>
      <c r="EM173" s="131">
        <f t="shared" si="50"/>
        <v>0</v>
      </c>
      <c r="EN173" s="131">
        <f t="shared" si="50"/>
        <v>0</v>
      </c>
      <c r="EO173" s="131">
        <f t="shared" si="50"/>
        <v>0</v>
      </c>
      <c r="EP173" s="131">
        <f t="shared" si="50"/>
        <v>0</v>
      </c>
      <c r="EQ173" s="131">
        <f t="shared" si="50"/>
        <v>0</v>
      </c>
      <c r="ER173" s="131">
        <f t="shared" si="50"/>
        <v>0</v>
      </c>
      <c r="ES173" s="131">
        <f t="shared" si="50"/>
        <v>0</v>
      </c>
      <c r="ET173" s="131">
        <f t="shared" si="50"/>
        <v>0</v>
      </c>
      <c r="EU173" s="131">
        <f t="shared" si="50"/>
        <v>0</v>
      </c>
      <c r="EV173" s="131">
        <f t="shared" si="50"/>
        <v>0</v>
      </c>
      <c r="EW173" s="131">
        <f t="shared" si="50"/>
        <v>0</v>
      </c>
      <c r="EX173" s="131">
        <f t="shared" si="50"/>
        <v>0</v>
      </c>
      <c r="EY173" s="131">
        <f t="shared" si="50"/>
        <v>0</v>
      </c>
      <c r="EZ173" s="131">
        <f t="shared" si="50"/>
        <v>0</v>
      </c>
      <c r="FA173" s="131">
        <f t="shared" si="50"/>
        <v>0</v>
      </c>
      <c r="FB173" s="131">
        <f t="shared" si="50"/>
        <v>0</v>
      </c>
      <c r="FC173" s="131">
        <f t="shared" si="50"/>
        <v>0</v>
      </c>
      <c r="FD173" s="131">
        <f t="shared" si="50"/>
        <v>0</v>
      </c>
      <c r="FE173" s="131">
        <f t="shared" si="50"/>
        <v>0</v>
      </c>
      <c r="FF173" s="131">
        <f t="shared" si="50"/>
        <v>0</v>
      </c>
      <c r="FG173" s="131">
        <f t="shared" si="50"/>
        <v>0</v>
      </c>
      <c r="FH173" s="131">
        <f t="shared" si="50"/>
        <v>0</v>
      </c>
      <c r="FI173" s="131">
        <f t="shared" si="50"/>
        <v>0</v>
      </c>
      <c r="FJ173" s="131">
        <f t="shared" si="50"/>
        <v>0</v>
      </c>
      <c r="FK173" s="131">
        <f t="shared" si="50"/>
        <v>0</v>
      </c>
      <c r="FL173" s="131">
        <f t="shared" si="50"/>
        <v>0</v>
      </c>
      <c r="FM173" s="131">
        <f t="shared" si="50"/>
        <v>0</v>
      </c>
      <c r="FN173" s="131">
        <f t="shared" si="50"/>
        <v>0</v>
      </c>
      <c r="FO173" s="131">
        <f t="shared" si="50"/>
        <v>0</v>
      </c>
      <c r="FP173" s="131">
        <f t="shared" si="50"/>
        <v>0</v>
      </c>
      <c r="FQ173" s="131">
        <f t="shared" si="50"/>
        <v>0</v>
      </c>
      <c r="FR173" s="131">
        <f t="shared" si="50"/>
        <v>0</v>
      </c>
      <c r="FS173" s="131">
        <f t="shared" si="50"/>
        <v>0</v>
      </c>
      <c r="FT173" s="131">
        <f t="shared" si="50"/>
        <v>0</v>
      </c>
      <c r="FU173" s="131">
        <f t="shared" si="50"/>
        <v>0</v>
      </c>
      <c r="FV173" s="131">
        <f t="shared" si="50"/>
        <v>0</v>
      </c>
      <c r="FW173" s="131">
        <f t="shared" si="50"/>
        <v>0</v>
      </c>
      <c r="FX173" s="131">
        <f t="shared" si="50"/>
        <v>0</v>
      </c>
      <c r="FY173" s="131">
        <f t="shared" si="50"/>
        <v>0</v>
      </c>
      <c r="FZ173" s="131">
        <f t="shared" si="50"/>
        <v>0</v>
      </c>
      <c r="GA173" s="131">
        <f t="shared" si="50"/>
        <v>0</v>
      </c>
      <c r="GB173" s="131">
        <f t="shared" si="50"/>
        <v>0</v>
      </c>
      <c r="GC173" s="131">
        <f t="shared" si="50"/>
        <v>0</v>
      </c>
      <c r="GD173" s="131">
        <f t="shared" si="50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51">G162+G163+G164+G165+G166+G138+G143+G146+G147+G148</f>
        <v>0</v>
      </c>
      <c r="H174" s="131">
        <f t="shared" si="51"/>
        <v>0</v>
      </c>
      <c r="I174" s="131">
        <f t="shared" si="51"/>
        <v>0</v>
      </c>
      <c r="J174" s="131">
        <f t="shared" si="51"/>
        <v>0</v>
      </c>
      <c r="K174" s="131">
        <f t="shared" si="51"/>
        <v>0</v>
      </c>
      <c r="L174" s="131">
        <f t="shared" si="51"/>
        <v>0</v>
      </c>
      <c r="M174" s="131">
        <f t="shared" si="51"/>
        <v>0</v>
      </c>
      <c r="N174" s="131">
        <f t="shared" si="51"/>
        <v>0</v>
      </c>
      <c r="O174" s="131">
        <f t="shared" si="51"/>
        <v>0</v>
      </c>
      <c r="P174" s="131">
        <f t="shared" si="51"/>
        <v>0</v>
      </c>
      <c r="Q174" s="131">
        <f t="shared" si="51"/>
        <v>0</v>
      </c>
      <c r="R174" s="131">
        <f t="shared" si="51"/>
        <v>0</v>
      </c>
      <c r="S174" s="131">
        <f t="shared" si="51"/>
        <v>0</v>
      </c>
      <c r="T174" s="131">
        <f t="shared" si="51"/>
        <v>0</v>
      </c>
      <c r="U174" s="131">
        <f t="shared" si="51"/>
        <v>0</v>
      </c>
      <c r="V174" s="131">
        <f t="shared" si="51"/>
        <v>0</v>
      </c>
      <c r="W174" s="131">
        <f t="shared" si="51"/>
        <v>0</v>
      </c>
      <c r="X174" s="131">
        <f t="shared" si="51"/>
        <v>0</v>
      </c>
      <c r="Y174" s="131">
        <f t="shared" si="51"/>
        <v>0</v>
      </c>
      <c r="Z174" s="131">
        <f t="shared" si="51"/>
        <v>0</v>
      </c>
      <c r="AA174" s="131">
        <f t="shared" si="51"/>
        <v>0</v>
      </c>
      <c r="AB174" s="131">
        <f t="shared" si="51"/>
        <v>0</v>
      </c>
      <c r="AC174" s="131">
        <f t="shared" si="51"/>
        <v>0</v>
      </c>
      <c r="AD174" s="131">
        <f t="shared" si="51"/>
        <v>0</v>
      </c>
      <c r="AE174" s="131">
        <f t="shared" si="51"/>
        <v>0</v>
      </c>
      <c r="AF174" s="131">
        <f t="shared" si="51"/>
        <v>0</v>
      </c>
      <c r="AG174" s="131">
        <f t="shared" si="51"/>
        <v>0</v>
      </c>
      <c r="AH174" s="131">
        <f t="shared" si="51"/>
        <v>0</v>
      </c>
      <c r="AI174" s="131">
        <f t="shared" si="51"/>
        <v>0</v>
      </c>
      <c r="AJ174" s="131">
        <f t="shared" si="51"/>
        <v>0</v>
      </c>
      <c r="AK174" s="131">
        <f t="shared" si="51"/>
        <v>0</v>
      </c>
      <c r="AL174" s="131">
        <f t="shared" si="51"/>
        <v>0</v>
      </c>
      <c r="AM174" s="131">
        <f t="shared" si="51"/>
        <v>0</v>
      </c>
      <c r="AN174" s="131">
        <f t="shared" si="51"/>
        <v>0</v>
      </c>
      <c r="AO174" s="131">
        <f t="shared" si="51"/>
        <v>0</v>
      </c>
      <c r="AP174" s="131">
        <f t="shared" si="51"/>
        <v>0</v>
      </c>
      <c r="AQ174" s="131">
        <f t="shared" si="51"/>
        <v>0</v>
      </c>
      <c r="AR174" s="131">
        <f t="shared" si="51"/>
        <v>0</v>
      </c>
      <c r="AS174" s="131">
        <f t="shared" si="51"/>
        <v>0</v>
      </c>
      <c r="AT174" s="131">
        <f t="shared" si="51"/>
        <v>0</v>
      </c>
      <c r="AU174" s="131">
        <f t="shared" si="51"/>
        <v>0</v>
      </c>
      <c r="AV174" s="131">
        <f t="shared" si="51"/>
        <v>0</v>
      </c>
      <c r="AW174" s="131">
        <f t="shared" si="51"/>
        <v>0</v>
      </c>
      <c r="AX174" s="131">
        <f t="shared" si="51"/>
        <v>0</v>
      </c>
      <c r="AY174" s="131">
        <f t="shared" si="51"/>
        <v>0</v>
      </c>
      <c r="AZ174" s="131">
        <f t="shared" si="51"/>
        <v>0</v>
      </c>
      <c r="BA174" s="131">
        <f t="shared" si="51"/>
        <v>0</v>
      </c>
      <c r="BB174" s="131">
        <f t="shared" si="51"/>
        <v>0</v>
      </c>
      <c r="BC174" s="131">
        <f t="shared" si="51"/>
        <v>0</v>
      </c>
      <c r="BD174" s="131">
        <f t="shared" si="51"/>
        <v>0</v>
      </c>
      <c r="BE174" s="131">
        <f t="shared" si="51"/>
        <v>0</v>
      </c>
      <c r="BF174" s="131">
        <f t="shared" si="51"/>
        <v>0</v>
      </c>
      <c r="BG174" s="131">
        <f t="shared" si="51"/>
        <v>0</v>
      </c>
      <c r="BH174" s="131">
        <f t="shared" si="51"/>
        <v>0</v>
      </c>
      <c r="BI174" s="131">
        <f t="shared" si="51"/>
        <v>0</v>
      </c>
      <c r="BJ174" s="131">
        <f t="shared" si="51"/>
        <v>0</v>
      </c>
      <c r="BK174" s="131">
        <f t="shared" si="51"/>
        <v>0</v>
      </c>
      <c r="BL174" s="131">
        <f t="shared" si="51"/>
        <v>0</v>
      </c>
      <c r="BM174" s="131">
        <f t="shared" si="51"/>
        <v>0</v>
      </c>
      <c r="BN174" s="131">
        <f t="shared" si="51"/>
        <v>0</v>
      </c>
      <c r="BO174" s="131">
        <f t="shared" si="51"/>
        <v>0</v>
      </c>
      <c r="BP174" s="131">
        <f t="shared" si="51"/>
        <v>0</v>
      </c>
      <c r="BQ174" s="131">
        <f t="shared" si="51"/>
        <v>0</v>
      </c>
      <c r="BR174" s="131">
        <f t="shared" si="51"/>
        <v>0</v>
      </c>
      <c r="BS174" s="131">
        <f t="shared" ref="BS174:ED174" si="52">BS162+BS163+BS164+BS165+BS166+BS138+BS143+BS146+BS147+BS148</f>
        <v>0</v>
      </c>
      <c r="BT174" s="131">
        <f t="shared" si="52"/>
        <v>0</v>
      </c>
      <c r="BU174" s="131">
        <f t="shared" si="52"/>
        <v>0</v>
      </c>
      <c r="BV174" s="131">
        <f t="shared" si="52"/>
        <v>0</v>
      </c>
      <c r="BW174" s="131">
        <f t="shared" si="52"/>
        <v>0</v>
      </c>
      <c r="BX174" s="131">
        <f t="shared" si="52"/>
        <v>0</v>
      </c>
      <c r="BY174" s="131">
        <f t="shared" si="52"/>
        <v>0</v>
      </c>
      <c r="BZ174" s="131">
        <f t="shared" si="52"/>
        <v>0</v>
      </c>
      <c r="CA174" s="131">
        <f t="shared" si="52"/>
        <v>0</v>
      </c>
      <c r="CB174" s="131">
        <f t="shared" si="52"/>
        <v>0</v>
      </c>
      <c r="CC174" s="131">
        <f t="shared" si="52"/>
        <v>0</v>
      </c>
      <c r="CD174" s="131">
        <f t="shared" si="52"/>
        <v>0</v>
      </c>
      <c r="CE174" s="131">
        <f t="shared" si="52"/>
        <v>0</v>
      </c>
      <c r="CF174" s="131">
        <f t="shared" si="52"/>
        <v>0</v>
      </c>
      <c r="CG174" s="131">
        <f t="shared" si="52"/>
        <v>0</v>
      </c>
      <c r="CH174" s="131">
        <f t="shared" si="52"/>
        <v>0</v>
      </c>
      <c r="CI174" s="131">
        <f t="shared" si="52"/>
        <v>0</v>
      </c>
      <c r="CJ174" s="131">
        <f t="shared" si="52"/>
        <v>0</v>
      </c>
      <c r="CK174" s="131">
        <f t="shared" si="52"/>
        <v>0</v>
      </c>
      <c r="CL174" s="131">
        <f t="shared" si="52"/>
        <v>0</v>
      </c>
      <c r="CM174" s="131">
        <f t="shared" si="52"/>
        <v>0</v>
      </c>
      <c r="CN174" s="131">
        <f t="shared" si="52"/>
        <v>0</v>
      </c>
      <c r="CO174" s="131">
        <f t="shared" si="52"/>
        <v>0</v>
      </c>
      <c r="CP174" s="131">
        <f t="shared" si="52"/>
        <v>0</v>
      </c>
      <c r="CQ174" s="131">
        <f t="shared" si="52"/>
        <v>0</v>
      </c>
      <c r="CR174" s="131">
        <f t="shared" si="52"/>
        <v>0</v>
      </c>
      <c r="CS174" s="131">
        <f t="shared" si="52"/>
        <v>0</v>
      </c>
      <c r="CT174" s="131">
        <f t="shared" si="52"/>
        <v>0</v>
      </c>
      <c r="CU174" s="131">
        <f t="shared" si="52"/>
        <v>0</v>
      </c>
      <c r="CV174" s="131">
        <f t="shared" si="52"/>
        <v>0</v>
      </c>
      <c r="CW174" s="131">
        <f t="shared" si="52"/>
        <v>0</v>
      </c>
      <c r="CX174" s="131">
        <f t="shared" si="52"/>
        <v>0</v>
      </c>
      <c r="CY174" s="131">
        <f t="shared" si="52"/>
        <v>0</v>
      </c>
      <c r="CZ174" s="131">
        <f t="shared" si="52"/>
        <v>0</v>
      </c>
      <c r="DA174" s="131">
        <f t="shared" si="52"/>
        <v>0</v>
      </c>
      <c r="DB174" s="131">
        <f t="shared" si="52"/>
        <v>0</v>
      </c>
      <c r="DC174" s="131">
        <f t="shared" si="52"/>
        <v>0</v>
      </c>
      <c r="DD174" s="131">
        <f t="shared" si="52"/>
        <v>0</v>
      </c>
      <c r="DE174" s="131">
        <f t="shared" si="52"/>
        <v>0</v>
      </c>
      <c r="DF174" s="131">
        <f t="shared" si="52"/>
        <v>0</v>
      </c>
      <c r="DG174" s="131">
        <f t="shared" si="52"/>
        <v>0</v>
      </c>
      <c r="DH174" s="131">
        <f t="shared" si="52"/>
        <v>0</v>
      </c>
      <c r="DI174" s="131">
        <f t="shared" si="52"/>
        <v>0</v>
      </c>
      <c r="DJ174" s="131">
        <f t="shared" si="52"/>
        <v>0</v>
      </c>
      <c r="DK174" s="131">
        <f t="shared" si="52"/>
        <v>0</v>
      </c>
      <c r="DL174" s="131">
        <f t="shared" si="52"/>
        <v>0</v>
      </c>
      <c r="DM174" s="131">
        <f t="shared" si="52"/>
        <v>0</v>
      </c>
      <c r="DN174" s="131">
        <f t="shared" si="52"/>
        <v>0</v>
      </c>
      <c r="DO174" s="131">
        <f t="shared" si="52"/>
        <v>0</v>
      </c>
      <c r="DP174" s="131">
        <f t="shared" si="52"/>
        <v>0</v>
      </c>
      <c r="DQ174" s="131">
        <f t="shared" si="52"/>
        <v>0</v>
      </c>
      <c r="DR174" s="131">
        <f t="shared" si="52"/>
        <v>0</v>
      </c>
      <c r="DS174" s="131">
        <f t="shared" si="52"/>
        <v>0</v>
      </c>
      <c r="DT174" s="131">
        <f t="shared" si="52"/>
        <v>0</v>
      </c>
      <c r="DU174" s="131">
        <f t="shared" si="52"/>
        <v>0</v>
      </c>
      <c r="DV174" s="131">
        <f t="shared" si="52"/>
        <v>0</v>
      </c>
      <c r="DW174" s="131">
        <f t="shared" si="52"/>
        <v>0</v>
      </c>
      <c r="DX174" s="131">
        <f t="shared" si="52"/>
        <v>0</v>
      </c>
      <c r="DY174" s="131">
        <f t="shared" si="52"/>
        <v>0</v>
      </c>
      <c r="DZ174" s="131">
        <f t="shared" si="52"/>
        <v>0</v>
      </c>
      <c r="EA174" s="131">
        <f t="shared" si="52"/>
        <v>0</v>
      </c>
      <c r="EB174" s="131">
        <f t="shared" si="52"/>
        <v>0</v>
      </c>
      <c r="EC174" s="131">
        <f t="shared" si="52"/>
        <v>0</v>
      </c>
      <c r="ED174" s="131">
        <f t="shared" si="52"/>
        <v>0</v>
      </c>
      <c r="EE174" s="131">
        <f t="shared" ref="EE174:GD174" si="53">EE162+EE163+EE164+EE165+EE166+EE138+EE143+EE146+EE147+EE148</f>
        <v>0</v>
      </c>
      <c r="EF174" s="131">
        <f t="shared" si="53"/>
        <v>0</v>
      </c>
      <c r="EG174" s="131">
        <f t="shared" si="53"/>
        <v>0</v>
      </c>
      <c r="EH174" s="131">
        <f t="shared" si="53"/>
        <v>0</v>
      </c>
      <c r="EI174" s="131">
        <f t="shared" si="53"/>
        <v>0</v>
      </c>
      <c r="EJ174" s="131">
        <f t="shared" si="53"/>
        <v>0</v>
      </c>
      <c r="EK174" s="131">
        <f t="shared" si="53"/>
        <v>0</v>
      </c>
      <c r="EL174" s="131">
        <f t="shared" si="53"/>
        <v>0</v>
      </c>
      <c r="EM174" s="131">
        <f t="shared" si="53"/>
        <v>0</v>
      </c>
      <c r="EN174" s="131">
        <f t="shared" si="53"/>
        <v>0</v>
      </c>
      <c r="EO174" s="131">
        <f t="shared" si="53"/>
        <v>0</v>
      </c>
      <c r="EP174" s="131">
        <f t="shared" si="53"/>
        <v>0</v>
      </c>
      <c r="EQ174" s="131">
        <f t="shared" si="53"/>
        <v>0</v>
      </c>
      <c r="ER174" s="131">
        <f t="shared" si="53"/>
        <v>0</v>
      </c>
      <c r="ES174" s="131">
        <f t="shared" si="53"/>
        <v>0</v>
      </c>
      <c r="ET174" s="131">
        <f t="shared" si="53"/>
        <v>0</v>
      </c>
      <c r="EU174" s="131">
        <f t="shared" si="53"/>
        <v>0</v>
      </c>
      <c r="EV174" s="131">
        <f t="shared" si="53"/>
        <v>0</v>
      </c>
      <c r="EW174" s="131">
        <f t="shared" si="53"/>
        <v>0</v>
      </c>
      <c r="EX174" s="131">
        <f t="shared" si="53"/>
        <v>0</v>
      </c>
      <c r="EY174" s="131">
        <f t="shared" si="53"/>
        <v>0</v>
      </c>
      <c r="EZ174" s="131">
        <f t="shared" si="53"/>
        <v>0</v>
      </c>
      <c r="FA174" s="131">
        <f t="shared" si="53"/>
        <v>0</v>
      </c>
      <c r="FB174" s="131">
        <f t="shared" si="53"/>
        <v>0</v>
      </c>
      <c r="FC174" s="131">
        <f t="shared" si="53"/>
        <v>0</v>
      </c>
      <c r="FD174" s="131">
        <f t="shared" si="53"/>
        <v>0</v>
      </c>
      <c r="FE174" s="131">
        <f t="shared" si="53"/>
        <v>0</v>
      </c>
      <c r="FF174" s="131">
        <f t="shared" si="53"/>
        <v>0</v>
      </c>
      <c r="FG174" s="131">
        <f t="shared" si="53"/>
        <v>0</v>
      </c>
      <c r="FH174" s="131">
        <f t="shared" si="53"/>
        <v>0</v>
      </c>
      <c r="FI174" s="131">
        <f t="shared" si="53"/>
        <v>0</v>
      </c>
      <c r="FJ174" s="131">
        <f t="shared" si="53"/>
        <v>0</v>
      </c>
      <c r="FK174" s="131">
        <f t="shared" si="53"/>
        <v>0</v>
      </c>
      <c r="FL174" s="131">
        <f t="shared" si="53"/>
        <v>0</v>
      </c>
      <c r="FM174" s="131">
        <f t="shared" si="53"/>
        <v>0</v>
      </c>
      <c r="FN174" s="131">
        <f t="shared" si="53"/>
        <v>0</v>
      </c>
      <c r="FO174" s="131">
        <f t="shared" si="53"/>
        <v>0</v>
      </c>
      <c r="FP174" s="131">
        <f t="shared" si="53"/>
        <v>0</v>
      </c>
      <c r="FQ174" s="131">
        <f t="shared" si="53"/>
        <v>0</v>
      </c>
      <c r="FR174" s="131">
        <f t="shared" si="53"/>
        <v>0</v>
      </c>
      <c r="FS174" s="131">
        <f t="shared" si="53"/>
        <v>0</v>
      </c>
      <c r="FT174" s="131">
        <f t="shared" si="53"/>
        <v>0</v>
      </c>
      <c r="FU174" s="131">
        <f t="shared" si="53"/>
        <v>0</v>
      </c>
      <c r="FV174" s="131">
        <f t="shared" si="53"/>
        <v>0</v>
      </c>
      <c r="FW174" s="131">
        <f t="shared" si="53"/>
        <v>0</v>
      </c>
      <c r="FX174" s="131">
        <f t="shared" si="53"/>
        <v>0</v>
      </c>
      <c r="FY174" s="131">
        <f t="shared" si="53"/>
        <v>0</v>
      </c>
      <c r="FZ174" s="131">
        <f t="shared" si="53"/>
        <v>0</v>
      </c>
      <c r="GA174" s="131">
        <f t="shared" si="53"/>
        <v>0</v>
      </c>
      <c r="GB174" s="131">
        <f t="shared" si="53"/>
        <v>0</v>
      </c>
      <c r="GC174" s="131">
        <f t="shared" si="53"/>
        <v>0</v>
      </c>
      <c r="GD174" s="131">
        <f t="shared" si="53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54">G157+G158+G159+G160+G161</f>
        <v>0</v>
      </c>
      <c r="H175" s="131">
        <f t="shared" si="54"/>
        <v>0</v>
      </c>
      <c r="I175" s="131">
        <f t="shared" si="54"/>
        <v>0</v>
      </c>
      <c r="J175" s="131">
        <f t="shared" si="54"/>
        <v>0</v>
      </c>
      <c r="K175" s="131">
        <f t="shared" si="54"/>
        <v>0</v>
      </c>
      <c r="L175" s="131">
        <f t="shared" si="54"/>
        <v>0</v>
      </c>
      <c r="M175" s="131">
        <f t="shared" si="54"/>
        <v>0</v>
      </c>
      <c r="N175" s="131">
        <f t="shared" si="54"/>
        <v>0</v>
      </c>
      <c r="O175" s="131">
        <f t="shared" si="54"/>
        <v>0</v>
      </c>
      <c r="P175" s="131">
        <f t="shared" si="54"/>
        <v>0</v>
      </c>
      <c r="Q175" s="131">
        <f t="shared" si="54"/>
        <v>0</v>
      </c>
      <c r="R175" s="131">
        <f t="shared" si="54"/>
        <v>0</v>
      </c>
      <c r="S175" s="131">
        <f t="shared" si="54"/>
        <v>0</v>
      </c>
      <c r="T175" s="131">
        <f t="shared" si="54"/>
        <v>0</v>
      </c>
      <c r="U175" s="131">
        <f t="shared" si="54"/>
        <v>0</v>
      </c>
      <c r="V175" s="131">
        <f t="shared" si="54"/>
        <v>0</v>
      </c>
      <c r="W175" s="131">
        <f t="shared" si="54"/>
        <v>0</v>
      </c>
      <c r="X175" s="131">
        <f t="shared" si="54"/>
        <v>0</v>
      </c>
      <c r="Y175" s="131">
        <f t="shared" si="54"/>
        <v>0</v>
      </c>
      <c r="Z175" s="131">
        <f t="shared" si="54"/>
        <v>0</v>
      </c>
      <c r="AA175" s="131">
        <f t="shared" si="54"/>
        <v>0</v>
      </c>
      <c r="AB175" s="131">
        <f t="shared" si="54"/>
        <v>0</v>
      </c>
      <c r="AC175" s="131">
        <f t="shared" si="54"/>
        <v>0</v>
      </c>
      <c r="AD175" s="131">
        <f t="shared" si="54"/>
        <v>0</v>
      </c>
      <c r="AE175" s="131">
        <f t="shared" si="54"/>
        <v>0</v>
      </c>
      <c r="AF175" s="131">
        <f t="shared" si="54"/>
        <v>0</v>
      </c>
      <c r="AG175" s="131">
        <f t="shared" si="54"/>
        <v>0</v>
      </c>
      <c r="AH175" s="131">
        <f t="shared" si="54"/>
        <v>0</v>
      </c>
      <c r="AI175" s="131">
        <f t="shared" si="54"/>
        <v>0</v>
      </c>
      <c r="AJ175" s="131">
        <f t="shared" si="54"/>
        <v>0</v>
      </c>
      <c r="AK175" s="131">
        <f t="shared" si="54"/>
        <v>0</v>
      </c>
      <c r="AL175" s="131">
        <f t="shared" si="54"/>
        <v>0</v>
      </c>
      <c r="AM175" s="131">
        <f t="shared" si="54"/>
        <v>0</v>
      </c>
      <c r="AN175" s="131">
        <f t="shared" si="54"/>
        <v>0</v>
      </c>
      <c r="AO175" s="131">
        <f t="shared" si="54"/>
        <v>0</v>
      </c>
      <c r="AP175" s="131">
        <f t="shared" si="54"/>
        <v>0</v>
      </c>
      <c r="AQ175" s="131">
        <f t="shared" si="54"/>
        <v>0</v>
      </c>
      <c r="AR175" s="131">
        <f t="shared" si="54"/>
        <v>0</v>
      </c>
      <c r="AS175" s="131">
        <f t="shared" si="54"/>
        <v>0</v>
      </c>
      <c r="AT175" s="131">
        <f t="shared" si="54"/>
        <v>0</v>
      </c>
      <c r="AU175" s="131">
        <f t="shared" si="54"/>
        <v>0</v>
      </c>
      <c r="AV175" s="131">
        <f t="shared" si="54"/>
        <v>0</v>
      </c>
      <c r="AW175" s="131">
        <f t="shared" si="54"/>
        <v>0</v>
      </c>
      <c r="AX175" s="131">
        <f t="shared" si="54"/>
        <v>0</v>
      </c>
      <c r="AY175" s="131">
        <f t="shared" si="54"/>
        <v>0</v>
      </c>
      <c r="AZ175" s="131">
        <f t="shared" si="54"/>
        <v>0</v>
      </c>
      <c r="BA175" s="131">
        <f t="shared" si="54"/>
        <v>0</v>
      </c>
      <c r="BB175" s="131">
        <f t="shared" si="54"/>
        <v>0</v>
      </c>
      <c r="BC175" s="131">
        <f t="shared" si="54"/>
        <v>0</v>
      </c>
      <c r="BD175" s="131">
        <f t="shared" si="54"/>
        <v>0</v>
      </c>
      <c r="BE175" s="131">
        <f t="shared" si="54"/>
        <v>0</v>
      </c>
      <c r="BF175" s="131">
        <f t="shared" si="54"/>
        <v>0</v>
      </c>
      <c r="BG175" s="131">
        <f t="shared" si="54"/>
        <v>0</v>
      </c>
      <c r="BH175" s="131">
        <f t="shared" si="54"/>
        <v>0</v>
      </c>
      <c r="BI175" s="131">
        <f t="shared" si="54"/>
        <v>0</v>
      </c>
      <c r="BJ175" s="131">
        <f t="shared" si="54"/>
        <v>0</v>
      </c>
      <c r="BK175" s="131">
        <f t="shared" si="54"/>
        <v>0</v>
      </c>
      <c r="BL175" s="131">
        <f t="shared" si="54"/>
        <v>0</v>
      </c>
      <c r="BM175" s="131">
        <f t="shared" si="54"/>
        <v>0</v>
      </c>
      <c r="BN175" s="131">
        <f t="shared" si="54"/>
        <v>0</v>
      </c>
      <c r="BO175" s="131">
        <f t="shared" si="54"/>
        <v>0</v>
      </c>
      <c r="BP175" s="131">
        <f t="shared" si="54"/>
        <v>0</v>
      </c>
      <c r="BQ175" s="131">
        <f t="shared" si="54"/>
        <v>0</v>
      </c>
      <c r="BR175" s="131">
        <f t="shared" si="54"/>
        <v>0</v>
      </c>
      <c r="BS175" s="131">
        <f t="shared" ref="BS175:ED175" si="55">BS157+BS158+BS159+BS160+BS161</f>
        <v>0</v>
      </c>
      <c r="BT175" s="131">
        <f t="shared" si="55"/>
        <v>0</v>
      </c>
      <c r="BU175" s="131">
        <f t="shared" si="55"/>
        <v>0</v>
      </c>
      <c r="BV175" s="131">
        <f t="shared" si="55"/>
        <v>0</v>
      </c>
      <c r="BW175" s="131">
        <f t="shared" si="55"/>
        <v>0</v>
      </c>
      <c r="BX175" s="131">
        <f t="shared" si="55"/>
        <v>0</v>
      </c>
      <c r="BY175" s="131">
        <f t="shared" si="55"/>
        <v>0</v>
      </c>
      <c r="BZ175" s="131">
        <f t="shared" si="55"/>
        <v>0</v>
      </c>
      <c r="CA175" s="131">
        <f t="shared" si="55"/>
        <v>0</v>
      </c>
      <c r="CB175" s="131">
        <f t="shared" si="55"/>
        <v>0</v>
      </c>
      <c r="CC175" s="131">
        <f t="shared" si="55"/>
        <v>0</v>
      </c>
      <c r="CD175" s="131">
        <f t="shared" si="55"/>
        <v>0</v>
      </c>
      <c r="CE175" s="131">
        <f t="shared" si="55"/>
        <v>0</v>
      </c>
      <c r="CF175" s="131">
        <f t="shared" si="55"/>
        <v>0</v>
      </c>
      <c r="CG175" s="131">
        <f t="shared" si="55"/>
        <v>0</v>
      </c>
      <c r="CH175" s="131">
        <f t="shared" si="55"/>
        <v>0</v>
      </c>
      <c r="CI175" s="131">
        <f t="shared" si="55"/>
        <v>0</v>
      </c>
      <c r="CJ175" s="131">
        <f t="shared" si="55"/>
        <v>0</v>
      </c>
      <c r="CK175" s="131">
        <f t="shared" si="55"/>
        <v>0</v>
      </c>
      <c r="CL175" s="131">
        <f t="shared" si="55"/>
        <v>0</v>
      </c>
      <c r="CM175" s="131">
        <f t="shared" si="55"/>
        <v>0</v>
      </c>
      <c r="CN175" s="131">
        <f t="shared" si="55"/>
        <v>0</v>
      </c>
      <c r="CO175" s="131">
        <f t="shared" si="55"/>
        <v>0</v>
      </c>
      <c r="CP175" s="131">
        <f t="shared" si="55"/>
        <v>0</v>
      </c>
      <c r="CQ175" s="131">
        <f t="shared" si="55"/>
        <v>0</v>
      </c>
      <c r="CR175" s="131">
        <f t="shared" si="55"/>
        <v>0</v>
      </c>
      <c r="CS175" s="131">
        <f t="shared" si="55"/>
        <v>0</v>
      </c>
      <c r="CT175" s="131">
        <f t="shared" si="55"/>
        <v>0</v>
      </c>
      <c r="CU175" s="131">
        <f t="shared" si="55"/>
        <v>0</v>
      </c>
      <c r="CV175" s="131">
        <f t="shared" si="55"/>
        <v>0</v>
      </c>
      <c r="CW175" s="131">
        <f t="shared" si="55"/>
        <v>0</v>
      </c>
      <c r="CX175" s="131">
        <f t="shared" si="55"/>
        <v>0</v>
      </c>
      <c r="CY175" s="131">
        <f t="shared" si="55"/>
        <v>0</v>
      </c>
      <c r="CZ175" s="131">
        <f t="shared" si="55"/>
        <v>0</v>
      </c>
      <c r="DA175" s="131">
        <f t="shared" si="55"/>
        <v>0</v>
      </c>
      <c r="DB175" s="131">
        <f t="shared" si="55"/>
        <v>0</v>
      </c>
      <c r="DC175" s="131">
        <f t="shared" si="55"/>
        <v>0</v>
      </c>
      <c r="DD175" s="131">
        <f t="shared" si="55"/>
        <v>0</v>
      </c>
      <c r="DE175" s="131">
        <f t="shared" si="55"/>
        <v>0</v>
      </c>
      <c r="DF175" s="131">
        <f t="shared" si="55"/>
        <v>0</v>
      </c>
      <c r="DG175" s="131">
        <f t="shared" si="55"/>
        <v>0</v>
      </c>
      <c r="DH175" s="131">
        <f t="shared" si="55"/>
        <v>0</v>
      </c>
      <c r="DI175" s="131">
        <f t="shared" si="55"/>
        <v>0</v>
      </c>
      <c r="DJ175" s="131">
        <f t="shared" si="55"/>
        <v>0</v>
      </c>
      <c r="DK175" s="131">
        <f t="shared" si="55"/>
        <v>0</v>
      </c>
      <c r="DL175" s="131">
        <f t="shared" si="55"/>
        <v>0</v>
      </c>
      <c r="DM175" s="131">
        <f t="shared" si="55"/>
        <v>0</v>
      </c>
      <c r="DN175" s="131">
        <f t="shared" si="55"/>
        <v>0</v>
      </c>
      <c r="DO175" s="131">
        <f t="shared" si="55"/>
        <v>0</v>
      </c>
      <c r="DP175" s="131">
        <f t="shared" si="55"/>
        <v>0</v>
      </c>
      <c r="DQ175" s="131">
        <f t="shared" si="55"/>
        <v>0</v>
      </c>
      <c r="DR175" s="131">
        <f t="shared" si="55"/>
        <v>0</v>
      </c>
      <c r="DS175" s="131">
        <f t="shared" si="55"/>
        <v>0</v>
      </c>
      <c r="DT175" s="131">
        <f t="shared" si="55"/>
        <v>0</v>
      </c>
      <c r="DU175" s="131">
        <f t="shared" si="55"/>
        <v>0</v>
      </c>
      <c r="DV175" s="131">
        <f t="shared" si="55"/>
        <v>0</v>
      </c>
      <c r="DW175" s="131">
        <f t="shared" si="55"/>
        <v>0</v>
      </c>
      <c r="DX175" s="131">
        <f t="shared" si="55"/>
        <v>0</v>
      </c>
      <c r="DY175" s="131">
        <f t="shared" si="55"/>
        <v>0</v>
      </c>
      <c r="DZ175" s="131">
        <f t="shared" si="55"/>
        <v>0</v>
      </c>
      <c r="EA175" s="131">
        <f t="shared" si="55"/>
        <v>0</v>
      </c>
      <c r="EB175" s="131">
        <f t="shared" si="55"/>
        <v>0</v>
      </c>
      <c r="EC175" s="131">
        <f t="shared" si="55"/>
        <v>0</v>
      </c>
      <c r="ED175" s="131">
        <f t="shared" si="55"/>
        <v>0</v>
      </c>
      <c r="EE175" s="131">
        <f t="shared" ref="EE175:GD175" si="56">EE157+EE158+EE159+EE160+EE161</f>
        <v>0</v>
      </c>
      <c r="EF175" s="131">
        <f t="shared" si="56"/>
        <v>0</v>
      </c>
      <c r="EG175" s="131">
        <f t="shared" si="56"/>
        <v>0</v>
      </c>
      <c r="EH175" s="131">
        <f t="shared" si="56"/>
        <v>0</v>
      </c>
      <c r="EI175" s="131">
        <f t="shared" si="56"/>
        <v>0</v>
      </c>
      <c r="EJ175" s="131">
        <f t="shared" si="56"/>
        <v>0</v>
      </c>
      <c r="EK175" s="131">
        <f t="shared" si="56"/>
        <v>0</v>
      </c>
      <c r="EL175" s="131">
        <f t="shared" si="56"/>
        <v>0</v>
      </c>
      <c r="EM175" s="131">
        <f t="shared" si="56"/>
        <v>0</v>
      </c>
      <c r="EN175" s="131">
        <f t="shared" si="56"/>
        <v>0</v>
      </c>
      <c r="EO175" s="131">
        <f t="shared" si="56"/>
        <v>0</v>
      </c>
      <c r="EP175" s="131">
        <f t="shared" si="56"/>
        <v>0</v>
      </c>
      <c r="EQ175" s="131">
        <f t="shared" si="56"/>
        <v>0</v>
      </c>
      <c r="ER175" s="131">
        <f t="shared" si="56"/>
        <v>0</v>
      </c>
      <c r="ES175" s="131">
        <f t="shared" si="56"/>
        <v>0</v>
      </c>
      <c r="ET175" s="131">
        <f t="shared" si="56"/>
        <v>0</v>
      </c>
      <c r="EU175" s="131">
        <f t="shared" si="56"/>
        <v>0</v>
      </c>
      <c r="EV175" s="131">
        <f t="shared" si="56"/>
        <v>0</v>
      </c>
      <c r="EW175" s="131">
        <f t="shared" si="56"/>
        <v>0</v>
      </c>
      <c r="EX175" s="131">
        <f t="shared" si="56"/>
        <v>0</v>
      </c>
      <c r="EY175" s="131">
        <f t="shared" si="56"/>
        <v>0</v>
      </c>
      <c r="EZ175" s="131">
        <f t="shared" si="56"/>
        <v>0</v>
      </c>
      <c r="FA175" s="131">
        <f t="shared" si="56"/>
        <v>0</v>
      </c>
      <c r="FB175" s="131">
        <f t="shared" si="56"/>
        <v>0</v>
      </c>
      <c r="FC175" s="131">
        <f t="shared" si="56"/>
        <v>0</v>
      </c>
      <c r="FD175" s="131">
        <f t="shared" si="56"/>
        <v>0</v>
      </c>
      <c r="FE175" s="131">
        <f t="shared" si="56"/>
        <v>0</v>
      </c>
      <c r="FF175" s="131">
        <f t="shared" si="56"/>
        <v>0</v>
      </c>
      <c r="FG175" s="131">
        <f t="shared" si="56"/>
        <v>0</v>
      </c>
      <c r="FH175" s="131">
        <f t="shared" si="56"/>
        <v>0</v>
      </c>
      <c r="FI175" s="131">
        <f t="shared" si="56"/>
        <v>0</v>
      </c>
      <c r="FJ175" s="131">
        <f t="shared" si="56"/>
        <v>0</v>
      </c>
      <c r="FK175" s="131">
        <f t="shared" si="56"/>
        <v>0</v>
      </c>
      <c r="FL175" s="131">
        <f t="shared" si="56"/>
        <v>0</v>
      </c>
      <c r="FM175" s="131">
        <f t="shared" si="56"/>
        <v>0</v>
      </c>
      <c r="FN175" s="131">
        <f t="shared" si="56"/>
        <v>0</v>
      </c>
      <c r="FO175" s="131">
        <f t="shared" si="56"/>
        <v>0</v>
      </c>
      <c r="FP175" s="131">
        <f t="shared" si="56"/>
        <v>0</v>
      </c>
      <c r="FQ175" s="131">
        <f t="shared" si="56"/>
        <v>0</v>
      </c>
      <c r="FR175" s="131">
        <f t="shared" si="56"/>
        <v>0</v>
      </c>
      <c r="FS175" s="131">
        <f t="shared" si="56"/>
        <v>0</v>
      </c>
      <c r="FT175" s="131">
        <f t="shared" si="56"/>
        <v>0</v>
      </c>
      <c r="FU175" s="131">
        <f t="shared" si="56"/>
        <v>0</v>
      </c>
      <c r="FV175" s="131">
        <f t="shared" si="56"/>
        <v>0</v>
      </c>
      <c r="FW175" s="131">
        <f t="shared" si="56"/>
        <v>0</v>
      </c>
      <c r="FX175" s="131">
        <f t="shared" si="56"/>
        <v>0</v>
      </c>
      <c r="FY175" s="131">
        <f t="shared" si="56"/>
        <v>0</v>
      </c>
      <c r="FZ175" s="131">
        <f t="shared" si="56"/>
        <v>0</v>
      </c>
      <c r="GA175" s="131">
        <f t="shared" si="56"/>
        <v>0</v>
      </c>
      <c r="GB175" s="131">
        <f t="shared" si="56"/>
        <v>0</v>
      </c>
      <c r="GC175" s="131">
        <f t="shared" si="56"/>
        <v>0</v>
      </c>
      <c r="GD175" s="131">
        <f t="shared" si="56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57">G152</f>
        <v>0</v>
      </c>
      <c r="H176" s="131">
        <f t="shared" si="57"/>
        <v>0</v>
      </c>
      <c r="I176" s="131">
        <f t="shared" si="57"/>
        <v>0</v>
      </c>
      <c r="J176" s="131">
        <f t="shared" si="57"/>
        <v>0</v>
      </c>
      <c r="K176" s="131">
        <f t="shared" si="57"/>
        <v>0</v>
      </c>
      <c r="L176" s="131">
        <f t="shared" si="57"/>
        <v>0</v>
      </c>
      <c r="M176" s="131">
        <f t="shared" si="57"/>
        <v>0</v>
      </c>
      <c r="N176" s="131">
        <f t="shared" si="57"/>
        <v>0</v>
      </c>
      <c r="O176" s="131">
        <f t="shared" si="57"/>
        <v>0</v>
      </c>
      <c r="P176" s="131">
        <f t="shared" si="57"/>
        <v>0</v>
      </c>
      <c r="Q176" s="131">
        <f t="shared" si="57"/>
        <v>0</v>
      </c>
      <c r="R176" s="131">
        <f t="shared" si="57"/>
        <v>0</v>
      </c>
      <c r="S176" s="131">
        <f t="shared" si="57"/>
        <v>0</v>
      </c>
      <c r="T176" s="131">
        <f t="shared" si="57"/>
        <v>0</v>
      </c>
      <c r="U176" s="131">
        <f t="shared" si="57"/>
        <v>0</v>
      </c>
      <c r="V176" s="131">
        <f t="shared" si="57"/>
        <v>0</v>
      </c>
      <c r="W176" s="131">
        <f t="shared" si="57"/>
        <v>0</v>
      </c>
      <c r="X176" s="131">
        <f t="shared" si="57"/>
        <v>0</v>
      </c>
      <c r="Y176" s="131">
        <f t="shared" si="57"/>
        <v>0</v>
      </c>
      <c r="Z176" s="131">
        <f t="shared" si="57"/>
        <v>0</v>
      </c>
      <c r="AA176" s="131">
        <f t="shared" si="57"/>
        <v>0</v>
      </c>
      <c r="AB176" s="131">
        <f t="shared" si="57"/>
        <v>0</v>
      </c>
      <c r="AC176" s="131">
        <f t="shared" si="57"/>
        <v>0</v>
      </c>
      <c r="AD176" s="131">
        <f t="shared" si="57"/>
        <v>0</v>
      </c>
      <c r="AE176" s="131">
        <f t="shared" si="57"/>
        <v>0</v>
      </c>
      <c r="AF176" s="131">
        <f t="shared" si="57"/>
        <v>0</v>
      </c>
      <c r="AG176" s="131">
        <f t="shared" si="57"/>
        <v>0</v>
      </c>
      <c r="AH176" s="131">
        <f t="shared" si="57"/>
        <v>0</v>
      </c>
      <c r="AI176" s="131">
        <f t="shared" si="57"/>
        <v>0</v>
      </c>
      <c r="AJ176" s="131">
        <f t="shared" si="57"/>
        <v>0</v>
      </c>
      <c r="AK176" s="131">
        <f t="shared" si="57"/>
        <v>0</v>
      </c>
      <c r="AL176" s="131">
        <f t="shared" si="57"/>
        <v>0</v>
      </c>
      <c r="AM176" s="131">
        <f t="shared" si="57"/>
        <v>0</v>
      </c>
      <c r="AN176" s="131">
        <f t="shared" si="57"/>
        <v>0</v>
      </c>
      <c r="AO176" s="131">
        <f t="shared" si="57"/>
        <v>0</v>
      </c>
      <c r="AP176" s="131">
        <f t="shared" si="57"/>
        <v>0</v>
      </c>
      <c r="AQ176" s="131">
        <f t="shared" si="57"/>
        <v>0</v>
      </c>
      <c r="AR176" s="131">
        <f t="shared" si="57"/>
        <v>0</v>
      </c>
      <c r="AS176" s="131">
        <f t="shared" si="57"/>
        <v>0</v>
      </c>
      <c r="AT176" s="131">
        <f t="shared" si="57"/>
        <v>0</v>
      </c>
      <c r="AU176" s="131">
        <f t="shared" si="57"/>
        <v>0</v>
      </c>
      <c r="AV176" s="131">
        <f t="shared" si="57"/>
        <v>0</v>
      </c>
      <c r="AW176" s="131">
        <f t="shared" si="57"/>
        <v>0</v>
      </c>
      <c r="AX176" s="131">
        <f t="shared" si="57"/>
        <v>0</v>
      </c>
      <c r="AY176" s="131">
        <f t="shared" si="57"/>
        <v>0</v>
      </c>
      <c r="AZ176" s="131">
        <f t="shared" si="57"/>
        <v>0</v>
      </c>
      <c r="BA176" s="131">
        <f t="shared" si="57"/>
        <v>0</v>
      </c>
      <c r="BB176" s="131">
        <f t="shared" si="57"/>
        <v>0</v>
      </c>
      <c r="BC176" s="131">
        <f t="shared" si="57"/>
        <v>0</v>
      </c>
      <c r="BD176" s="131">
        <f t="shared" si="57"/>
        <v>0</v>
      </c>
      <c r="BE176" s="131">
        <f t="shared" si="57"/>
        <v>0</v>
      </c>
      <c r="BF176" s="131">
        <f t="shared" si="57"/>
        <v>0</v>
      </c>
      <c r="BG176" s="131">
        <f t="shared" si="57"/>
        <v>0</v>
      </c>
      <c r="BH176" s="131">
        <f t="shared" si="57"/>
        <v>0</v>
      </c>
      <c r="BI176" s="131">
        <f t="shared" si="57"/>
        <v>0</v>
      </c>
      <c r="BJ176" s="131">
        <f t="shared" si="57"/>
        <v>0</v>
      </c>
      <c r="BK176" s="131">
        <f t="shared" si="57"/>
        <v>0</v>
      </c>
      <c r="BL176" s="131">
        <f t="shared" si="57"/>
        <v>0</v>
      </c>
      <c r="BM176" s="131">
        <f t="shared" si="57"/>
        <v>0</v>
      </c>
      <c r="BN176" s="131">
        <f t="shared" si="57"/>
        <v>0</v>
      </c>
      <c r="BO176" s="131">
        <f t="shared" si="57"/>
        <v>0</v>
      </c>
      <c r="BP176" s="131">
        <f t="shared" si="57"/>
        <v>0</v>
      </c>
      <c r="BQ176" s="131">
        <f t="shared" si="57"/>
        <v>0</v>
      </c>
      <c r="BR176" s="131">
        <f t="shared" si="57"/>
        <v>0</v>
      </c>
      <c r="BS176" s="131">
        <f t="shared" ref="BS176:ED176" si="58">BS152</f>
        <v>0</v>
      </c>
      <c r="BT176" s="131">
        <f t="shared" si="58"/>
        <v>0</v>
      </c>
      <c r="BU176" s="131">
        <f t="shared" si="58"/>
        <v>0</v>
      </c>
      <c r="BV176" s="131">
        <f t="shared" si="58"/>
        <v>0</v>
      </c>
      <c r="BW176" s="131">
        <f t="shared" si="58"/>
        <v>0</v>
      </c>
      <c r="BX176" s="131">
        <f t="shared" si="58"/>
        <v>0</v>
      </c>
      <c r="BY176" s="131">
        <f t="shared" si="58"/>
        <v>0</v>
      </c>
      <c r="BZ176" s="131">
        <f t="shared" si="58"/>
        <v>0</v>
      </c>
      <c r="CA176" s="131">
        <f t="shared" si="58"/>
        <v>0</v>
      </c>
      <c r="CB176" s="131">
        <f t="shared" si="58"/>
        <v>0</v>
      </c>
      <c r="CC176" s="131">
        <f t="shared" si="58"/>
        <v>0</v>
      </c>
      <c r="CD176" s="131">
        <f t="shared" si="58"/>
        <v>0</v>
      </c>
      <c r="CE176" s="131">
        <f t="shared" si="58"/>
        <v>0</v>
      </c>
      <c r="CF176" s="131">
        <f t="shared" si="58"/>
        <v>0</v>
      </c>
      <c r="CG176" s="131">
        <f t="shared" si="58"/>
        <v>0</v>
      </c>
      <c r="CH176" s="131">
        <f t="shared" si="58"/>
        <v>0</v>
      </c>
      <c r="CI176" s="131">
        <f t="shared" si="58"/>
        <v>0</v>
      </c>
      <c r="CJ176" s="131">
        <f t="shared" si="58"/>
        <v>0</v>
      </c>
      <c r="CK176" s="131">
        <f t="shared" si="58"/>
        <v>0</v>
      </c>
      <c r="CL176" s="131">
        <f t="shared" si="58"/>
        <v>0</v>
      </c>
      <c r="CM176" s="131">
        <f t="shared" si="58"/>
        <v>0</v>
      </c>
      <c r="CN176" s="131">
        <f t="shared" si="58"/>
        <v>0</v>
      </c>
      <c r="CO176" s="131">
        <f t="shared" si="58"/>
        <v>0</v>
      </c>
      <c r="CP176" s="131">
        <f t="shared" si="58"/>
        <v>0</v>
      </c>
      <c r="CQ176" s="131">
        <f t="shared" si="58"/>
        <v>0</v>
      </c>
      <c r="CR176" s="131">
        <f t="shared" si="58"/>
        <v>0</v>
      </c>
      <c r="CS176" s="131">
        <f t="shared" si="58"/>
        <v>0</v>
      </c>
      <c r="CT176" s="131">
        <f t="shared" si="58"/>
        <v>0</v>
      </c>
      <c r="CU176" s="131">
        <f t="shared" si="58"/>
        <v>0</v>
      </c>
      <c r="CV176" s="131">
        <f t="shared" si="58"/>
        <v>0</v>
      </c>
      <c r="CW176" s="131">
        <f t="shared" si="58"/>
        <v>0</v>
      </c>
      <c r="CX176" s="131">
        <f t="shared" si="58"/>
        <v>0</v>
      </c>
      <c r="CY176" s="131">
        <f t="shared" si="58"/>
        <v>0</v>
      </c>
      <c r="CZ176" s="131">
        <f t="shared" si="58"/>
        <v>0</v>
      </c>
      <c r="DA176" s="131">
        <f t="shared" si="58"/>
        <v>0</v>
      </c>
      <c r="DB176" s="131">
        <f t="shared" si="58"/>
        <v>0</v>
      </c>
      <c r="DC176" s="131">
        <f t="shared" si="58"/>
        <v>0</v>
      </c>
      <c r="DD176" s="131">
        <f t="shared" si="58"/>
        <v>0</v>
      </c>
      <c r="DE176" s="131">
        <f t="shared" si="58"/>
        <v>0</v>
      </c>
      <c r="DF176" s="131">
        <f t="shared" si="58"/>
        <v>0</v>
      </c>
      <c r="DG176" s="131">
        <f t="shared" si="58"/>
        <v>0</v>
      </c>
      <c r="DH176" s="131">
        <f t="shared" si="58"/>
        <v>0</v>
      </c>
      <c r="DI176" s="131">
        <f t="shared" si="58"/>
        <v>0</v>
      </c>
      <c r="DJ176" s="131">
        <f t="shared" si="58"/>
        <v>0</v>
      </c>
      <c r="DK176" s="131">
        <f t="shared" si="58"/>
        <v>0</v>
      </c>
      <c r="DL176" s="131">
        <f t="shared" si="58"/>
        <v>0</v>
      </c>
      <c r="DM176" s="131">
        <f t="shared" si="58"/>
        <v>0</v>
      </c>
      <c r="DN176" s="131">
        <f t="shared" si="58"/>
        <v>0</v>
      </c>
      <c r="DO176" s="131">
        <f t="shared" si="58"/>
        <v>0</v>
      </c>
      <c r="DP176" s="131">
        <f t="shared" si="58"/>
        <v>0</v>
      </c>
      <c r="DQ176" s="131">
        <f t="shared" si="58"/>
        <v>0</v>
      </c>
      <c r="DR176" s="131">
        <f t="shared" si="58"/>
        <v>0</v>
      </c>
      <c r="DS176" s="131">
        <f t="shared" si="58"/>
        <v>0</v>
      </c>
      <c r="DT176" s="131">
        <f t="shared" si="58"/>
        <v>0</v>
      </c>
      <c r="DU176" s="131">
        <f t="shared" si="58"/>
        <v>0</v>
      </c>
      <c r="DV176" s="131">
        <f t="shared" si="58"/>
        <v>0</v>
      </c>
      <c r="DW176" s="131">
        <f t="shared" si="58"/>
        <v>0</v>
      </c>
      <c r="DX176" s="131">
        <f t="shared" si="58"/>
        <v>0</v>
      </c>
      <c r="DY176" s="131">
        <f t="shared" si="58"/>
        <v>0</v>
      </c>
      <c r="DZ176" s="131">
        <f t="shared" si="58"/>
        <v>0</v>
      </c>
      <c r="EA176" s="131">
        <f t="shared" si="58"/>
        <v>0</v>
      </c>
      <c r="EB176" s="131">
        <f t="shared" si="58"/>
        <v>0</v>
      </c>
      <c r="EC176" s="131">
        <f t="shared" si="58"/>
        <v>0</v>
      </c>
      <c r="ED176" s="131">
        <f t="shared" si="58"/>
        <v>0</v>
      </c>
      <c r="EE176" s="131">
        <f t="shared" ref="EE176:GD176" si="59">EE152</f>
        <v>0</v>
      </c>
      <c r="EF176" s="131">
        <f t="shared" si="59"/>
        <v>0</v>
      </c>
      <c r="EG176" s="131">
        <f t="shared" si="59"/>
        <v>0</v>
      </c>
      <c r="EH176" s="131">
        <f t="shared" si="59"/>
        <v>0</v>
      </c>
      <c r="EI176" s="131">
        <f t="shared" si="59"/>
        <v>0</v>
      </c>
      <c r="EJ176" s="131">
        <f t="shared" si="59"/>
        <v>0</v>
      </c>
      <c r="EK176" s="131">
        <f t="shared" si="59"/>
        <v>0</v>
      </c>
      <c r="EL176" s="131">
        <f t="shared" si="59"/>
        <v>0</v>
      </c>
      <c r="EM176" s="131">
        <f t="shared" si="59"/>
        <v>0</v>
      </c>
      <c r="EN176" s="131">
        <f t="shared" si="59"/>
        <v>0</v>
      </c>
      <c r="EO176" s="131">
        <f t="shared" si="59"/>
        <v>0</v>
      </c>
      <c r="EP176" s="131">
        <f t="shared" si="59"/>
        <v>0</v>
      </c>
      <c r="EQ176" s="131">
        <f t="shared" si="59"/>
        <v>0</v>
      </c>
      <c r="ER176" s="131">
        <f t="shared" si="59"/>
        <v>0</v>
      </c>
      <c r="ES176" s="131">
        <f t="shared" si="59"/>
        <v>0</v>
      </c>
      <c r="ET176" s="131">
        <f t="shared" si="59"/>
        <v>0</v>
      </c>
      <c r="EU176" s="131">
        <f t="shared" si="59"/>
        <v>0</v>
      </c>
      <c r="EV176" s="131">
        <f t="shared" si="59"/>
        <v>0</v>
      </c>
      <c r="EW176" s="131">
        <f t="shared" si="59"/>
        <v>0</v>
      </c>
      <c r="EX176" s="131">
        <f t="shared" si="59"/>
        <v>0</v>
      </c>
      <c r="EY176" s="131">
        <f t="shared" si="59"/>
        <v>0</v>
      </c>
      <c r="EZ176" s="131">
        <f t="shared" si="59"/>
        <v>0</v>
      </c>
      <c r="FA176" s="131">
        <f t="shared" si="59"/>
        <v>0</v>
      </c>
      <c r="FB176" s="131">
        <f t="shared" si="59"/>
        <v>0</v>
      </c>
      <c r="FC176" s="131">
        <f t="shared" si="59"/>
        <v>0</v>
      </c>
      <c r="FD176" s="131">
        <f t="shared" si="59"/>
        <v>0</v>
      </c>
      <c r="FE176" s="131">
        <f t="shared" si="59"/>
        <v>0</v>
      </c>
      <c r="FF176" s="131">
        <f t="shared" si="59"/>
        <v>0</v>
      </c>
      <c r="FG176" s="131">
        <f t="shared" si="59"/>
        <v>0</v>
      </c>
      <c r="FH176" s="131">
        <f t="shared" si="59"/>
        <v>0</v>
      </c>
      <c r="FI176" s="131">
        <f t="shared" si="59"/>
        <v>0</v>
      </c>
      <c r="FJ176" s="131">
        <f t="shared" si="59"/>
        <v>0</v>
      </c>
      <c r="FK176" s="131">
        <f t="shared" si="59"/>
        <v>0</v>
      </c>
      <c r="FL176" s="131">
        <f t="shared" si="59"/>
        <v>0</v>
      </c>
      <c r="FM176" s="131">
        <f t="shared" si="59"/>
        <v>0</v>
      </c>
      <c r="FN176" s="131">
        <f t="shared" si="59"/>
        <v>0</v>
      </c>
      <c r="FO176" s="131">
        <f t="shared" si="59"/>
        <v>0</v>
      </c>
      <c r="FP176" s="131">
        <f t="shared" si="59"/>
        <v>0</v>
      </c>
      <c r="FQ176" s="131">
        <f t="shared" si="59"/>
        <v>0</v>
      </c>
      <c r="FR176" s="131">
        <f t="shared" si="59"/>
        <v>0</v>
      </c>
      <c r="FS176" s="131">
        <f t="shared" si="59"/>
        <v>0</v>
      </c>
      <c r="FT176" s="131">
        <f t="shared" si="59"/>
        <v>0</v>
      </c>
      <c r="FU176" s="131">
        <f t="shared" si="59"/>
        <v>0</v>
      </c>
      <c r="FV176" s="131">
        <f t="shared" si="59"/>
        <v>0</v>
      </c>
      <c r="FW176" s="131">
        <f t="shared" si="59"/>
        <v>0</v>
      </c>
      <c r="FX176" s="131">
        <f t="shared" si="59"/>
        <v>0</v>
      </c>
      <c r="FY176" s="131">
        <f t="shared" si="59"/>
        <v>0</v>
      </c>
      <c r="FZ176" s="131">
        <f t="shared" si="59"/>
        <v>0</v>
      </c>
      <c r="GA176" s="131">
        <f t="shared" si="59"/>
        <v>0</v>
      </c>
      <c r="GB176" s="131">
        <f t="shared" si="59"/>
        <v>0</v>
      </c>
      <c r="GC176" s="131">
        <f t="shared" si="59"/>
        <v>0</v>
      </c>
      <c r="GD176" s="131">
        <f t="shared" si="59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AK177" si="60">F149+F150+F151</f>
        <v>0</v>
      </c>
      <c r="G177" s="131">
        <f t="shared" si="60"/>
        <v>0</v>
      </c>
      <c r="H177" s="131">
        <f t="shared" si="60"/>
        <v>0</v>
      </c>
      <c r="I177" s="131">
        <f t="shared" si="60"/>
        <v>0</v>
      </c>
      <c r="J177" s="131">
        <f t="shared" si="60"/>
        <v>0</v>
      </c>
      <c r="K177" s="131">
        <f t="shared" si="60"/>
        <v>0</v>
      </c>
      <c r="L177" s="131">
        <f t="shared" si="60"/>
        <v>0</v>
      </c>
      <c r="M177" s="131">
        <f t="shared" si="60"/>
        <v>0</v>
      </c>
      <c r="N177" s="131">
        <f t="shared" si="60"/>
        <v>0</v>
      </c>
      <c r="O177" s="131">
        <f t="shared" si="60"/>
        <v>0</v>
      </c>
      <c r="P177" s="131">
        <f t="shared" si="60"/>
        <v>0</v>
      </c>
      <c r="Q177" s="131">
        <f t="shared" si="60"/>
        <v>0</v>
      </c>
      <c r="R177" s="131">
        <f t="shared" si="60"/>
        <v>0</v>
      </c>
      <c r="S177" s="131">
        <f t="shared" si="60"/>
        <v>0</v>
      </c>
      <c r="T177" s="131">
        <f t="shared" si="60"/>
        <v>0</v>
      </c>
      <c r="U177" s="131">
        <f t="shared" si="60"/>
        <v>0</v>
      </c>
      <c r="V177" s="131">
        <f t="shared" si="60"/>
        <v>0</v>
      </c>
      <c r="W177" s="131">
        <f t="shared" si="60"/>
        <v>0</v>
      </c>
      <c r="X177" s="131">
        <f t="shared" si="60"/>
        <v>0</v>
      </c>
      <c r="Y177" s="131">
        <f t="shared" si="60"/>
        <v>0</v>
      </c>
      <c r="Z177" s="131">
        <f t="shared" si="60"/>
        <v>0</v>
      </c>
      <c r="AA177" s="131">
        <f t="shared" si="60"/>
        <v>0</v>
      </c>
      <c r="AB177" s="131">
        <f t="shared" si="60"/>
        <v>0</v>
      </c>
      <c r="AC177" s="131">
        <f t="shared" si="60"/>
        <v>0</v>
      </c>
      <c r="AD177" s="131">
        <f t="shared" si="60"/>
        <v>0</v>
      </c>
      <c r="AE177" s="131">
        <f t="shared" si="60"/>
        <v>0</v>
      </c>
      <c r="AF177" s="131">
        <f t="shared" si="60"/>
        <v>0</v>
      </c>
      <c r="AG177" s="131">
        <f t="shared" si="60"/>
        <v>0</v>
      </c>
      <c r="AH177" s="131">
        <f t="shared" si="60"/>
        <v>0</v>
      </c>
      <c r="AI177" s="131">
        <f t="shared" si="60"/>
        <v>0</v>
      </c>
      <c r="AJ177" s="131">
        <f t="shared" si="60"/>
        <v>0</v>
      </c>
      <c r="AK177" s="131">
        <f t="shared" si="60"/>
        <v>0</v>
      </c>
      <c r="AL177" s="131">
        <f t="shared" ref="AL177:BQ177" si="61">AL149+AL150+AL151</f>
        <v>0</v>
      </c>
      <c r="AM177" s="131">
        <f t="shared" si="61"/>
        <v>0</v>
      </c>
      <c r="AN177" s="131">
        <f t="shared" si="61"/>
        <v>0</v>
      </c>
      <c r="AO177" s="131">
        <f t="shared" si="61"/>
        <v>0</v>
      </c>
      <c r="AP177" s="131">
        <f t="shared" si="61"/>
        <v>0</v>
      </c>
      <c r="AQ177" s="131">
        <f t="shared" si="61"/>
        <v>0</v>
      </c>
      <c r="AR177" s="131">
        <f t="shared" si="61"/>
        <v>0</v>
      </c>
      <c r="AS177" s="131">
        <f t="shared" si="61"/>
        <v>0</v>
      </c>
      <c r="AT177" s="131">
        <f t="shared" si="61"/>
        <v>0</v>
      </c>
      <c r="AU177" s="131">
        <f t="shared" si="61"/>
        <v>0</v>
      </c>
      <c r="AV177" s="131">
        <f t="shared" si="61"/>
        <v>0</v>
      </c>
      <c r="AW177" s="131">
        <f t="shared" si="61"/>
        <v>0</v>
      </c>
      <c r="AX177" s="131">
        <f t="shared" si="61"/>
        <v>0</v>
      </c>
      <c r="AY177" s="131">
        <f t="shared" si="61"/>
        <v>0</v>
      </c>
      <c r="AZ177" s="131">
        <f t="shared" si="61"/>
        <v>0</v>
      </c>
      <c r="BA177" s="131">
        <f t="shared" si="61"/>
        <v>0</v>
      </c>
      <c r="BB177" s="131">
        <f t="shared" si="61"/>
        <v>0</v>
      </c>
      <c r="BC177" s="131">
        <f t="shared" si="61"/>
        <v>0</v>
      </c>
      <c r="BD177" s="131">
        <f t="shared" si="61"/>
        <v>0</v>
      </c>
      <c r="BE177" s="131">
        <f t="shared" si="61"/>
        <v>0</v>
      </c>
      <c r="BF177" s="131">
        <f t="shared" si="61"/>
        <v>0</v>
      </c>
      <c r="BG177" s="131">
        <f t="shared" si="61"/>
        <v>0</v>
      </c>
      <c r="BH177" s="131">
        <f t="shared" si="61"/>
        <v>0</v>
      </c>
      <c r="BI177" s="131">
        <f t="shared" si="61"/>
        <v>0</v>
      </c>
      <c r="BJ177" s="131">
        <f t="shared" si="61"/>
        <v>0</v>
      </c>
      <c r="BK177" s="131">
        <f t="shared" si="61"/>
        <v>0</v>
      </c>
      <c r="BL177" s="131">
        <f t="shared" si="61"/>
        <v>0</v>
      </c>
      <c r="BM177" s="131">
        <f t="shared" si="61"/>
        <v>0</v>
      </c>
      <c r="BN177" s="131">
        <f t="shared" si="61"/>
        <v>0</v>
      </c>
      <c r="BO177" s="131">
        <f t="shared" si="61"/>
        <v>0</v>
      </c>
      <c r="BP177" s="131">
        <f t="shared" si="61"/>
        <v>0</v>
      </c>
      <c r="BQ177" s="131">
        <f t="shared" si="61"/>
        <v>0</v>
      </c>
      <c r="BR177" s="131">
        <f t="shared" ref="BR177:CW177" si="62">BR149+BR150+BR151</f>
        <v>0</v>
      </c>
      <c r="BS177" s="131">
        <f t="shared" si="62"/>
        <v>0</v>
      </c>
      <c r="BT177" s="131">
        <f t="shared" si="62"/>
        <v>0</v>
      </c>
      <c r="BU177" s="131">
        <f t="shared" si="62"/>
        <v>0</v>
      </c>
      <c r="BV177" s="131">
        <f t="shared" si="62"/>
        <v>0</v>
      </c>
      <c r="BW177" s="131">
        <f t="shared" si="62"/>
        <v>0</v>
      </c>
      <c r="BX177" s="131">
        <f t="shared" si="62"/>
        <v>0</v>
      </c>
      <c r="BY177" s="131">
        <f t="shared" si="62"/>
        <v>0</v>
      </c>
      <c r="BZ177" s="131">
        <f t="shared" si="62"/>
        <v>0</v>
      </c>
      <c r="CA177" s="131">
        <f t="shared" si="62"/>
        <v>0</v>
      </c>
      <c r="CB177" s="131">
        <f t="shared" si="62"/>
        <v>0</v>
      </c>
      <c r="CC177" s="131">
        <f t="shared" si="62"/>
        <v>0</v>
      </c>
      <c r="CD177" s="131">
        <f t="shared" si="62"/>
        <v>0</v>
      </c>
      <c r="CE177" s="131">
        <f t="shared" si="62"/>
        <v>0</v>
      </c>
      <c r="CF177" s="131">
        <f t="shared" si="62"/>
        <v>0</v>
      </c>
      <c r="CG177" s="131">
        <f t="shared" si="62"/>
        <v>0</v>
      </c>
      <c r="CH177" s="131">
        <f t="shared" si="62"/>
        <v>0</v>
      </c>
      <c r="CI177" s="131">
        <f t="shared" si="62"/>
        <v>0</v>
      </c>
      <c r="CJ177" s="131">
        <f t="shared" si="62"/>
        <v>0</v>
      </c>
      <c r="CK177" s="131">
        <f t="shared" si="62"/>
        <v>0</v>
      </c>
      <c r="CL177" s="131">
        <f t="shared" si="62"/>
        <v>0</v>
      </c>
      <c r="CM177" s="131">
        <f t="shared" si="62"/>
        <v>0</v>
      </c>
      <c r="CN177" s="131">
        <f t="shared" si="62"/>
        <v>0</v>
      </c>
      <c r="CO177" s="131">
        <f t="shared" si="62"/>
        <v>0</v>
      </c>
      <c r="CP177" s="131">
        <f t="shared" si="62"/>
        <v>0</v>
      </c>
      <c r="CQ177" s="131">
        <f t="shared" si="62"/>
        <v>0</v>
      </c>
      <c r="CR177" s="131">
        <f t="shared" si="62"/>
        <v>0</v>
      </c>
      <c r="CS177" s="131">
        <f t="shared" si="62"/>
        <v>0</v>
      </c>
      <c r="CT177" s="131">
        <f t="shared" si="62"/>
        <v>0</v>
      </c>
      <c r="CU177" s="131">
        <f t="shared" si="62"/>
        <v>0</v>
      </c>
      <c r="CV177" s="131">
        <f t="shared" si="62"/>
        <v>0</v>
      </c>
      <c r="CW177" s="131">
        <f t="shared" si="62"/>
        <v>0</v>
      </c>
      <c r="CX177" s="131">
        <f t="shared" ref="CX177:EC177" si="63">CX149+CX150+CX151</f>
        <v>0</v>
      </c>
      <c r="CY177" s="131">
        <f t="shared" si="63"/>
        <v>0</v>
      </c>
      <c r="CZ177" s="131">
        <f t="shared" si="63"/>
        <v>0</v>
      </c>
      <c r="DA177" s="131">
        <f t="shared" si="63"/>
        <v>0</v>
      </c>
      <c r="DB177" s="131">
        <f t="shared" si="63"/>
        <v>0</v>
      </c>
      <c r="DC177" s="131">
        <f t="shared" si="63"/>
        <v>0</v>
      </c>
      <c r="DD177" s="131">
        <f t="shared" si="63"/>
        <v>0</v>
      </c>
      <c r="DE177" s="131">
        <f t="shared" si="63"/>
        <v>0</v>
      </c>
      <c r="DF177" s="131">
        <f t="shared" si="63"/>
        <v>0</v>
      </c>
      <c r="DG177" s="131">
        <f t="shared" si="63"/>
        <v>0</v>
      </c>
      <c r="DH177" s="131">
        <f t="shared" si="63"/>
        <v>0</v>
      </c>
      <c r="DI177" s="131">
        <f t="shared" si="63"/>
        <v>0</v>
      </c>
      <c r="DJ177" s="131">
        <f t="shared" si="63"/>
        <v>0</v>
      </c>
      <c r="DK177" s="131">
        <f t="shared" si="63"/>
        <v>0</v>
      </c>
      <c r="DL177" s="131">
        <f t="shared" si="63"/>
        <v>0</v>
      </c>
      <c r="DM177" s="131">
        <f t="shared" si="63"/>
        <v>0</v>
      </c>
      <c r="DN177" s="131">
        <f t="shared" si="63"/>
        <v>0</v>
      </c>
      <c r="DO177" s="131">
        <f t="shared" si="63"/>
        <v>0</v>
      </c>
      <c r="DP177" s="131">
        <f t="shared" si="63"/>
        <v>0</v>
      </c>
      <c r="DQ177" s="131">
        <f t="shared" si="63"/>
        <v>0</v>
      </c>
      <c r="DR177" s="131">
        <f t="shared" si="63"/>
        <v>0</v>
      </c>
      <c r="DS177" s="131">
        <f t="shared" si="63"/>
        <v>0</v>
      </c>
      <c r="DT177" s="131">
        <f t="shared" si="63"/>
        <v>0</v>
      </c>
      <c r="DU177" s="131">
        <f t="shared" si="63"/>
        <v>0</v>
      </c>
      <c r="DV177" s="131">
        <f t="shared" si="63"/>
        <v>0</v>
      </c>
      <c r="DW177" s="131">
        <f t="shared" si="63"/>
        <v>0</v>
      </c>
      <c r="DX177" s="131">
        <f t="shared" si="63"/>
        <v>0</v>
      </c>
      <c r="DY177" s="131">
        <f t="shared" si="63"/>
        <v>0</v>
      </c>
      <c r="DZ177" s="131">
        <f t="shared" si="63"/>
        <v>0</v>
      </c>
      <c r="EA177" s="131">
        <f t="shared" si="63"/>
        <v>0</v>
      </c>
      <c r="EB177" s="131">
        <f t="shared" si="63"/>
        <v>0</v>
      </c>
      <c r="EC177" s="131">
        <f t="shared" si="63"/>
        <v>0</v>
      </c>
      <c r="ED177" s="131">
        <f t="shared" ref="ED177:FI177" si="64">ED149+ED150+ED151</f>
        <v>0</v>
      </c>
      <c r="EE177" s="131">
        <f t="shared" si="64"/>
        <v>0</v>
      </c>
      <c r="EF177" s="131">
        <f t="shared" si="64"/>
        <v>0</v>
      </c>
      <c r="EG177" s="131">
        <f t="shared" si="64"/>
        <v>0</v>
      </c>
      <c r="EH177" s="131">
        <f t="shared" si="64"/>
        <v>0</v>
      </c>
      <c r="EI177" s="131">
        <f t="shared" si="64"/>
        <v>0</v>
      </c>
      <c r="EJ177" s="131">
        <f t="shared" si="64"/>
        <v>0</v>
      </c>
      <c r="EK177" s="131">
        <f t="shared" si="64"/>
        <v>0</v>
      </c>
      <c r="EL177" s="131">
        <f t="shared" si="64"/>
        <v>0</v>
      </c>
      <c r="EM177" s="131">
        <f t="shared" si="64"/>
        <v>0</v>
      </c>
      <c r="EN177" s="131">
        <f t="shared" si="64"/>
        <v>0</v>
      </c>
      <c r="EO177" s="131">
        <f t="shared" si="64"/>
        <v>0</v>
      </c>
      <c r="EP177" s="131">
        <f t="shared" si="64"/>
        <v>0</v>
      </c>
      <c r="EQ177" s="131">
        <f t="shared" si="64"/>
        <v>0</v>
      </c>
      <c r="ER177" s="131">
        <f t="shared" si="64"/>
        <v>0</v>
      </c>
      <c r="ES177" s="131">
        <f t="shared" si="64"/>
        <v>0</v>
      </c>
      <c r="ET177" s="131">
        <f t="shared" si="64"/>
        <v>0</v>
      </c>
      <c r="EU177" s="131">
        <f t="shared" si="64"/>
        <v>0</v>
      </c>
      <c r="EV177" s="131">
        <f t="shared" si="64"/>
        <v>0</v>
      </c>
      <c r="EW177" s="131">
        <f t="shared" si="64"/>
        <v>0</v>
      </c>
      <c r="EX177" s="131">
        <f t="shared" si="64"/>
        <v>0</v>
      </c>
      <c r="EY177" s="131">
        <f t="shared" si="64"/>
        <v>0</v>
      </c>
      <c r="EZ177" s="131">
        <f t="shared" si="64"/>
        <v>0</v>
      </c>
      <c r="FA177" s="131">
        <f t="shared" si="64"/>
        <v>0</v>
      </c>
      <c r="FB177" s="131">
        <f t="shared" si="64"/>
        <v>0</v>
      </c>
      <c r="FC177" s="131">
        <f t="shared" si="64"/>
        <v>0</v>
      </c>
      <c r="FD177" s="131">
        <f t="shared" si="64"/>
        <v>0</v>
      </c>
      <c r="FE177" s="131">
        <f t="shared" si="64"/>
        <v>0</v>
      </c>
      <c r="FF177" s="131">
        <f t="shared" si="64"/>
        <v>0</v>
      </c>
      <c r="FG177" s="131">
        <f t="shared" si="64"/>
        <v>0</v>
      </c>
      <c r="FH177" s="131">
        <f t="shared" si="64"/>
        <v>0</v>
      </c>
      <c r="FI177" s="131">
        <f t="shared" si="64"/>
        <v>0</v>
      </c>
      <c r="FJ177" s="131">
        <f t="shared" ref="FJ177:GD177" si="65">FJ149+FJ150+FJ151</f>
        <v>0</v>
      </c>
      <c r="FK177" s="131">
        <f t="shared" si="65"/>
        <v>0</v>
      </c>
      <c r="FL177" s="131">
        <f t="shared" si="65"/>
        <v>0</v>
      </c>
      <c r="FM177" s="131">
        <f t="shared" si="65"/>
        <v>0</v>
      </c>
      <c r="FN177" s="131">
        <f t="shared" si="65"/>
        <v>0</v>
      </c>
      <c r="FO177" s="131">
        <f t="shared" si="65"/>
        <v>0</v>
      </c>
      <c r="FP177" s="131">
        <f t="shared" si="65"/>
        <v>0</v>
      </c>
      <c r="FQ177" s="131">
        <f t="shared" si="65"/>
        <v>0</v>
      </c>
      <c r="FR177" s="131">
        <f t="shared" si="65"/>
        <v>0</v>
      </c>
      <c r="FS177" s="131">
        <f t="shared" si="65"/>
        <v>0</v>
      </c>
      <c r="FT177" s="131">
        <f t="shared" si="65"/>
        <v>0</v>
      </c>
      <c r="FU177" s="131">
        <f t="shared" si="65"/>
        <v>0</v>
      </c>
      <c r="FV177" s="131">
        <f t="shared" si="65"/>
        <v>0</v>
      </c>
      <c r="FW177" s="131">
        <f t="shared" si="65"/>
        <v>0</v>
      </c>
      <c r="FX177" s="131">
        <f t="shared" si="65"/>
        <v>0</v>
      </c>
      <c r="FY177" s="131">
        <f t="shared" si="65"/>
        <v>0</v>
      </c>
      <c r="FZ177" s="131">
        <f t="shared" si="65"/>
        <v>0</v>
      </c>
      <c r="GA177" s="131">
        <f t="shared" si="65"/>
        <v>0</v>
      </c>
      <c r="GB177" s="131">
        <f t="shared" si="65"/>
        <v>0</v>
      </c>
      <c r="GC177" s="131">
        <f t="shared" si="65"/>
        <v>0</v>
      </c>
      <c r="GD177" s="131">
        <f t="shared" si="65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7:E167"/>
    <mergeCell ref="B168:E168"/>
    <mergeCell ref="B169:E169"/>
    <mergeCell ref="B165:E165"/>
    <mergeCell ref="B166:E166"/>
    <mergeCell ref="B149:E149"/>
    <mergeCell ref="B150:E150"/>
    <mergeCell ref="B151:E151"/>
    <mergeCell ref="B176:E17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39:E139"/>
    <mergeCell ref="B140:E140"/>
    <mergeCell ref="B146:E146"/>
    <mergeCell ref="B147:E147"/>
    <mergeCell ref="B148:E148"/>
    <mergeCell ref="B152:E152"/>
    <mergeCell ref="B133:E133"/>
    <mergeCell ref="B134:E134"/>
    <mergeCell ref="B135:E135"/>
    <mergeCell ref="B136:E136"/>
    <mergeCell ref="B137:E137"/>
    <mergeCell ref="B138:E138"/>
    <mergeCell ref="B142:E142"/>
    <mergeCell ref="B143:E143"/>
    <mergeCell ref="B144:E144"/>
    <mergeCell ref="B145:E145"/>
    <mergeCell ref="B129:E129"/>
    <mergeCell ref="B130:E130"/>
    <mergeCell ref="B127:E127"/>
    <mergeCell ref="B125:E125"/>
    <mergeCell ref="B131:E131"/>
    <mergeCell ref="B132:E132"/>
    <mergeCell ref="GB121:GB122"/>
    <mergeCell ref="GC121:GC122"/>
    <mergeCell ref="B123:E123"/>
    <mergeCell ref="B124:E124"/>
    <mergeCell ref="B126:E126"/>
    <mergeCell ref="B128:E128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166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167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169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AK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ref="AL123:BQ123" si="1">SUM(AL124:AL132)</f>
        <v>0</v>
      </c>
      <c r="AM123" s="118">
        <f t="shared" si="1"/>
        <v>0</v>
      </c>
      <c r="AN123" s="118">
        <f t="shared" si="1"/>
        <v>0</v>
      </c>
      <c r="AO123" s="118">
        <f t="shared" si="1"/>
        <v>0</v>
      </c>
      <c r="AP123" s="118">
        <f t="shared" si="1"/>
        <v>0</v>
      </c>
      <c r="AQ123" s="118">
        <f t="shared" si="1"/>
        <v>0</v>
      </c>
      <c r="AR123" s="118">
        <f t="shared" si="1"/>
        <v>0</v>
      </c>
      <c r="AS123" s="118">
        <f t="shared" si="1"/>
        <v>0</v>
      </c>
      <c r="AT123" s="118">
        <f t="shared" si="1"/>
        <v>0</v>
      </c>
      <c r="AU123" s="118">
        <f t="shared" si="1"/>
        <v>0</v>
      </c>
      <c r="AV123" s="118">
        <f t="shared" si="1"/>
        <v>0</v>
      </c>
      <c r="AW123" s="118">
        <f t="shared" si="1"/>
        <v>0</v>
      </c>
      <c r="AX123" s="118">
        <f t="shared" si="1"/>
        <v>0</v>
      </c>
      <c r="AY123" s="118">
        <f t="shared" si="1"/>
        <v>0</v>
      </c>
      <c r="AZ123" s="118">
        <f t="shared" si="1"/>
        <v>0</v>
      </c>
      <c r="BA123" s="118">
        <f t="shared" si="1"/>
        <v>0</v>
      </c>
      <c r="BB123" s="118">
        <f t="shared" si="1"/>
        <v>0</v>
      </c>
      <c r="BC123" s="118">
        <f t="shared" si="1"/>
        <v>0</v>
      </c>
      <c r="BD123" s="118">
        <f t="shared" si="1"/>
        <v>0</v>
      </c>
      <c r="BE123" s="118">
        <f t="shared" si="1"/>
        <v>0</v>
      </c>
      <c r="BF123" s="118">
        <f t="shared" si="1"/>
        <v>0</v>
      </c>
      <c r="BG123" s="118">
        <f t="shared" si="1"/>
        <v>0</v>
      </c>
      <c r="BH123" s="118">
        <f t="shared" si="1"/>
        <v>0</v>
      </c>
      <c r="BI123" s="118">
        <f t="shared" si="1"/>
        <v>0</v>
      </c>
      <c r="BJ123" s="118">
        <f t="shared" si="1"/>
        <v>0</v>
      </c>
      <c r="BK123" s="118">
        <f t="shared" si="1"/>
        <v>0</v>
      </c>
      <c r="BL123" s="118">
        <f t="shared" si="1"/>
        <v>0</v>
      </c>
      <c r="BM123" s="118">
        <f t="shared" si="1"/>
        <v>0</v>
      </c>
      <c r="BN123" s="118">
        <f t="shared" si="1"/>
        <v>0</v>
      </c>
      <c r="BO123" s="118">
        <f t="shared" si="1"/>
        <v>0</v>
      </c>
      <c r="BP123" s="118">
        <f t="shared" si="1"/>
        <v>0</v>
      </c>
      <c r="BQ123" s="118">
        <f t="shared" si="1"/>
        <v>0</v>
      </c>
      <c r="BR123" s="118">
        <f t="shared" ref="BR123:CW123" si="2">SUM(BR124:BR132)</f>
        <v>0</v>
      </c>
      <c r="BS123" s="118">
        <f t="shared" si="2"/>
        <v>0</v>
      </c>
      <c r="BT123" s="118">
        <f t="shared" si="2"/>
        <v>0</v>
      </c>
      <c r="BU123" s="118">
        <f t="shared" si="2"/>
        <v>0</v>
      </c>
      <c r="BV123" s="118">
        <f t="shared" si="2"/>
        <v>0</v>
      </c>
      <c r="BW123" s="118">
        <f t="shared" si="2"/>
        <v>0</v>
      </c>
      <c r="BX123" s="118">
        <f t="shared" si="2"/>
        <v>0</v>
      </c>
      <c r="BY123" s="118">
        <f t="shared" si="2"/>
        <v>0</v>
      </c>
      <c r="BZ123" s="118">
        <f t="shared" si="2"/>
        <v>0</v>
      </c>
      <c r="CA123" s="118">
        <f t="shared" si="2"/>
        <v>0</v>
      </c>
      <c r="CB123" s="118">
        <f t="shared" si="2"/>
        <v>0</v>
      </c>
      <c r="CC123" s="118">
        <f t="shared" si="2"/>
        <v>0</v>
      </c>
      <c r="CD123" s="118">
        <f t="shared" si="2"/>
        <v>0</v>
      </c>
      <c r="CE123" s="118">
        <f t="shared" si="2"/>
        <v>0</v>
      </c>
      <c r="CF123" s="118">
        <f t="shared" si="2"/>
        <v>0</v>
      </c>
      <c r="CG123" s="118">
        <f t="shared" si="2"/>
        <v>0</v>
      </c>
      <c r="CH123" s="118">
        <f t="shared" si="2"/>
        <v>0</v>
      </c>
      <c r="CI123" s="118">
        <f t="shared" si="2"/>
        <v>0</v>
      </c>
      <c r="CJ123" s="118">
        <f t="shared" si="2"/>
        <v>0</v>
      </c>
      <c r="CK123" s="118">
        <f t="shared" si="2"/>
        <v>0</v>
      </c>
      <c r="CL123" s="118">
        <f t="shared" si="2"/>
        <v>0</v>
      </c>
      <c r="CM123" s="118">
        <f t="shared" si="2"/>
        <v>0</v>
      </c>
      <c r="CN123" s="118">
        <f t="shared" si="2"/>
        <v>0</v>
      </c>
      <c r="CO123" s="118">
        <f t="shared" si="2"/>
        <v>0</v>
      </c>
      <c r="CP123" s="118">
        <f t="shared" si="2"/>
        <v>0</v>
      </c>
      <c r="CQ123" s="118">
        <f t="shared" si="2"/>
        <v>0</v>
      </c>
      <c r="CR123" s="118">
        <f t="shared" si="2"/>
        <v>0</v>
      </c>
      <c r="CS123" s="118">
        <f t="shared" si="2"/>
        <v>0</v>
      </c>
      <c r="CT123" s="118">
        <f t="shared" si="2"/>
        <v>0</v>
      </c>
      <c r="CU123" s="118">
        <f t="shared" si="2"/>
        <v>0</v>
      </c>
      <c r="CV123" s="118">
        <f t="shared" si="2"/>
        <v>0</v>
      </c>
      <c r="CW123" s="118">
        <f t="shared" si="2"/>
        <v>0</v>
      </c>
      <c r="CX123" s="118">
        <f t="shared" ref="CX123:EC123" si="3">SUM(CX124:CX132)</f>
        <v>0</v>
      </c>
      <c r="CY123" s="118">
        <f t="shared" si="3"/>
        <v>0</v>
      </c>
      <c r="CZ123" s="118">
        <f t="shared" si="3"/>
        <v>0</v>
      </c>
      <c r="DA123" s="118">
        <f t="shared" si="3"/>
        <v>0</v>
      </c>
      <c r="DB123" s="118">
        <f t="shared" si="3"/>
        <v>0</v>
      </c>
      <c r="DC123" s="118">
        <f t="shared" si="3"/>
        <v>0</v>
      </c>
      <c r="DD123" s="118">
        <f t="shared" si="3"/>
        <v>0</v>
      </c>
      <c r="DE123" s="118">
        <f t="shared" si="3"/>
        <v>0</v>
      </c>
      <c r="DF123" s="118">
        <f t="shared" si="3"/>
        <v>0</v>
      </c>
      <c r="DG123" s="118">
        <f t="shared" si="3"/>
        <v>0</v>
      </c>
      <c r="DH123" s="118">
        <f t="shared" si="3"/>
        <v>0</v>
      </c>
      <c r="DI123" s="118">
        <f t="shared" si="3"/>
        <v>0</v>
      </c>
      <c r="DJ123" s="118">
        <f t="shared" si="3"/>
        <v>0</v>
      </c>
      <c r="DK123" s="118">
        <f t="shared" si="3"/>
        <v>0</v>
      </c>
      <c r="DL123" s="118">
        <f t="shared" si="3"/>
        <v>0</v>
      </c>
      <c r="DM123" s="118">
        <f t="shared" si="3"/>
        <v>0</v>
      </c>
      <c r="DN123" s="118">
        <f t="shared" si="3"/>
        <v>0</v>
      </c>
      <c r="DO123" s="118">
        <f t="shared" si="3"/>
        <v>0</v>
      </c>
      <c r="DP123" s="118">
        <f t="shared" si="3"/>
        <v>0</v>
      </c>
      <c r="DQ123" s="118">
        <f t="shared" si="3"/>
        <v>0</v>
      </c>
      <c r="DR123" s="118">
        <f t="shared" si="3"/>
        <v>0</v>
      </c>
      <c r="DS123" s="118">
        <f t="shared" si="3"/>
        <v>0</v>
      </c>
      <c r="DT123" s="118">
        <f t="shared" si="3"/>
        <v>0</v>
      </c>
      <c r="DU123" s="118">
        <f t="shared" si="3"/>
        <v>0</v>
      </c>
      <c r="DV123" s="118">
        <f t="shared" si="3"/>
        <v>0</v>
      </c>
      <c r="DW123" s="118">
        <f t="shared" si="3"/>
        <v>0</v>
      </c>
      <c r="DX123" s="118">
        <f t="shared" si="3"/>
        <v>0</v>
      </c>
      <c r="DY123" s="118">
        <f t="shared" si="3"/>
        <v>0</v>
      </c>
      <c r="DZ123" s="118">
        <f t="shared" si="3"/>
        <v>0</v>
      </c>
      <c r="EA123" s="118">
        <f t="shared" si="3"/>
        <v>0</v>
      </c>
      <c r="EB123" s="118">
        <f t="shared" si="3"/>
        <v>0</v>
      </c>
      <c r="EC123" s="118">
        <f t="shared" si="3"/>
        <v>0</v>
      </c>
      <c r="ED123" s="118">
        <f t="shared" ref="ED123:FI123" si="4">SUM(ED124:ED132)</f>
        <v>0</v>
      </c>
      <c r="EE123" s="118">
        <f t="shared" si="4"/>
        <v>0</v>
      </c>
      <c r="EF123" s="118">
        <f t="shared" si="4"/>
        <v>0</v>
      </c>
      <c r="EG123" s="118">
        <f t="shared" si="4"/>
        <v>0</v>
      </c>
      <c r="EH123" s="118">
        <f t="shared" si="4"/>
        <v>0</v>
      </c>
      <c r="EI123" s="118">
        <f t="shared" si="4"/>
        <v>0</v>
      </c>
      <c r="EJ123" s="118">
        <f t="shared" si="4"/>
        <v>0</v>
      </c>
      <c r="EK123" s="118">
        <f t="shared" si="4"/>
        <v>0</v>
      </c>
      <c r="EL123" s="118">
        <f t="shared" si="4"/>
        <v>0</v>
      </c>
      <c r="EM123" s="118">
        <f t="shared" si="4"/>
        <v>0</v>
      </c>
      <c r="EN123" s="118">
        <f t="shared" si="4"/>
        <v>0</v>
      </c>
      <c r="EO123" s="118">
        <f t="shared" si="4"/>
        <v>0</v>
      </c>
      <c r="EP123" s="118">
        <f t="shared" si="4"/>
        <v>0</v>
      </c>
      <c r="EQ123" s="118">
        <f t="shared" si="4"/>
        <v>0</v>
      </c>
      <c r="ER123" s="118">
        <f t="shared" si="4"/>
        <v>0</v>
      </c>
      <c r="ES123" s="118">
        <f t="shared" si="4"/>
        <v>0</v>
      </c>
      <c r="ET123" s="118">
        <f t="shared" si="4"/>
        <v>0</v>
      </c>
      <c r="EU123" s="118">
        <f t="shared" si="4"/>
        <v>0</v>
      </c>
      <c r="EV123" s="118">
        <f t="shared" si="4"/>
        <v>0</v>
      </c>
      <c r="EW123" s="118">
        <f t="shared" si="4"/>
        <v>0</v>
      </c>
      <c r="EX123" s="118">
        <f t="shared" si="4"/>
        <v>0</v>
      </c>
      <c r="EY123" s="118">
        <f t="shared" si="4"/>
        <v>0</v>
      </c>
      <c r="EZ123" s="118">
        <f t="shared" si="4"/>
        <v>0</v>
      </c>
      <c r="FA123" s="118">
        <f t="shared" si="4"/>
        <v>0</v>
      </c>
      <c r="FB123" s="118">
        <f t="shared" si="4"/>
        <v>0</v>
      </c>
      <c r="FC123" s="118">
        <f t="shared" si="4"/>
        <v>0</v>
      </c>
      <c r="FD123" s="118">
        <f t="shared" si="4"/>
        <v>0</v>
      </c>
      <c r="FE123" s="118">
        <f t="shared" si="4"/>
        <v>0</v>
      </c>
      <c r="FF123" s="118">
        <f t="shared" si="4"/>
        <v>0</v>
      </c>
      <c r="FG123" s="118">
        <f t="shared" si="4"/>
        <v>0</v>
      </c>
      <c r="FH123" s="118">
        <f t="shared" si="4"/>
        <v>0</v>
      </c>
      <c r="FI123" s="118">
        <f t="shared" si="4"/>
        <v>0</v>
      </c>
      <c r="FJ123" s="118">
        <f t="shared" ref="FJ123:GD123" si="5">SUM(FJ124:FJ132)</f>
        <v>0</v>
      </c>
      <c r="FK123" s="118">
        <f t="shared" si="5"/>
        <v>0</v>
      </c>
      <c r="FL123" s="118">
        <f t="shared" si="5"/>
        <v>0</v>
      </c>
      <c r="FM123" s="118">
        <f t="shared" si="5"/>
        <v>0</v>
      </c>
      <c r="FN123" s="118">
        <f t="shared" si="5"/>
        <v>0</v>
      </c>
      <c r="FO123" s="118">
        <f t="shared" si="5"/>
        <v>0</v>
      </c>
      <c r="FP123" s="118">
        <f t="shared" si="5"/>
        <v>0</v>
      </c>
      <c r="FQ123" s="118">
        <f t="shared" si="5"/>
        <v>0</v>
      </c>
      <c r="FR123" s="118">
        <f t="shared" si="5"/>
        <v>0</v>
      </c>
      <c r="FS123" s="118">
        <f t="shared" si="5"/>
        <v>0</v>
      </c>
      <c r="FT123" s="118">
        <f t="shared" si="5"/>
        <v>0</v>
      </c>
      <c r="FU123" s="118">
        <f t="shared" si="5"/>
        <v>0</v>
      </c>
      <c r="FV123" s="118">
        <f t="shared" si="5"/>
        <v>0</v>
      </c>
      <c r="FW123" s="118">
        <f t="shared" si="5"/>
        <v>0</v>
      </c>
      <c r="FX123" s="118">
        <f t="shared" si="5"/>
        <v>0</v>
      </c>
      <c r="FY123" s="118">
        <f t="shared" si="5"/>
        <v>0</v>
      </c>
      <c r="FZ123" s="118">
        <f t="shared" si="5"/>
        <v>0</v>
      </c>
      <c r="GA123" s="118">
        <f t="shared" si="5"/>
        <v>0</v>
      </c>
      <c r="GB123" s="118">
        <f t="shared" si="5"/>
        <v>0</v>
      </c>
      <c r="GC123" s="118">
        <f t="shared" si="5"/>
        <v>0</v>
      </c>
      <c r="GD123" s="118">
        <f t="shared" si="5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6">SUM(G133:G140)</f>
        <v>0</v>
      </c>
      <c r="H124" s="120">
        <f t="shared" si="6"/>
        <v>0</v>
      </c>
      <c r="I124" s="120">
        <f t="shared" si="6"/>
        <v>0</v>
      </c>
      <c r="J124" s="120">
        <f t="shared" si="6"/>
        <v>0</v>
      </c>
      <c r="K124" s="120">
        <f t="shared" si="6"/>
        <v>0</v>
      </c>
      <c r="L124" s="120">
        <f t="shared" si="6"/>
        <v>0</v>
      </c>
      <c r="M124" s="120">
        <f t="shared" si="6"/>
        <v>0</v>
      </c>
      <c r="N124" s="120">
        <f t="shared" si="6"/>
        <v>0</v>
      </c>
      <c r="O124" s="120">
        <f t="shared" si="6"/>
        <v>0</v>
      </c>
      <c r="P124" s="120">
        <f t="shared" si="6"/>
        <v>0</v>
      </c>
      <c r="Q124" s="120">
        <f t="shared" si="6"/>
        <v>0</v>
      </c>
      <c r="R124" s="120">
        <f t="shared" si="6"/>
        <v>0</v>
      </c>
      <c r="S124" s="120">
        <f t="shared" si="6"/>
        <v>0</v>
      </c>
      <c r="T124" s="120">
        <f t="shared" si="6"/>
        <v>0</v>
      </c>
      <c r="U124" s="120">
        <f t="shared" si="6"/>
        <v>0</v>
      </c>
      <c r="V124" s="120">
        <f t="shared" si="6"/>
        <v>0</v>
      </c>
      <c r="W124" s="120">
        <f t="shared" si="6"/>
        <v>0</v>
      </c>
      <c r="X124" s="120">
        <f t="shared" si="6"/>
        <v>0</v>
      </c>
      <c r="Y124" s="120">
        <f t="shared" si="6"/>
        <v>0</v>
      </c>
      <c r="Z124" s="120">
        <f t="shared" si="6"/>
        <v>0</v>
      </c>
      <c r="AA124" s="120">
        <f t="shared" si="6"/>
        <v>0</v>
      </c>
      <c r="AB124" s="120">
        <f t="shared" si="6"/>
        <v>0</v>
      </c>
      <c r="AC124" s="120">
        <f t="shared" si="6"/>
        <v>0</v>
      </c>
      <c r="AD124" s="120">
        <f t="shared" si="6"/>
        <v>0</v>
      </c>
      <c r="AE124" s="120">
        <f t="shared" si="6"/>
        <v>0</v>
      </c>
      <c r="AF124" s="120">
        <f t="shared" si="6"/>
        <v>0</v>
      </c>
      <c r="AG124" s="120">
        <f t="shared" si="6"/>
        <v>0</v>
      </c>
      <c r="AH124" s="120">
        <f t="shared" si="6"/>
        <v>0</v>
      </c>
      <c r="AI124" s="120">
        <f t="shared" si="6"/>
        <v>0</v>
      </c>
      <c r="AJ124" s="120">
        <f t="shared" si="6"/>
        <v>0</v>
      </c>
      <c r="AK124" s="120">
        <f t="shared" si="6"/>
        <v>0</v>
      </c>
      <c r="AL124" s="120">
        <f t="shared" si="6"/>
        <v>0</v>
      </c>
      <c r="AM124" s="120">
        <f t="shared" si="6"/>
        <v>0</v>
      </c>
      <c r="AN124" s="120">
        <f t="shared" si="6"/>
        <v>0</v>
      </c>
      <c r="AO124" s="120">
        <f t="shared" si="6"/>
        <v>0</v>
      </c>
      <c r="AP124" s="120">
        <f t="shared" si="6"/>
        <v>0</v>
      </c>
      <c r="AQ124" s="120">
        <f t="shared" si="6"/>
        <v>0</v>
      </c>
      <c r="AR124" s="120">
        <f t="shared" si="6"/>
        <v>0</v>
      </c>
      <c r="AS124" s="120">
        <f t="shared" si="6"/>
        <v>0</v>
      </c>
      <c r="AT124" s="120">
        <f t="shared" si="6"/>
        <v>0</v>
      </c>
      <c r="AU124" s="120">
        <f t="shared" si="6"/>
        <v>0</v>
      </c>
      <c r="AV124" s="120">
        <f t="shared" si="6"/>
        <v>0</v>
      </c>
      <c r="AW124" s="120">
        <f t="shared" si="6"/>
        <v>0</v>
      </c>
      <c r="AX124" s="120">
        <f t="shared" si="6"/>
        <v>0</v>
      </c>
      <c r="AY124" s="120">
        <f t="shared" si="6"/>
        <v>0</v>
      </c>
      <c r="AZ124" s="120">
        <f t="shared" si="6"/>
        <v>0</v>
      </c>
      <c r="BA124" s="120">
        <f t="shared" si="6"/>
        <v>0</v>
      </c>
      <c r="BB124" s="120">
        <f t="shared" si="6"/>
        <v>0</v>
      </c>
      <c r="BC124" s="120">
        <f t="shared" si="6"/>
        <v>0</v>
      </c>
      <c r="BD124" s="120">
        <f t="shared" si="6"/>
        <v>0</v>
      </c>
      <c r="BE124" s="120">
        <f t="shared" si="6"/>
        <v>0</v>
      </c>
      <c r="BF124" s="120">
        <f t="shared" si="6"/>
        <v>0</v>
      </c>
      <c r="BG124" s="120">
        <f t="shared" si="6"/>
        <v>0</v>
      </c>
      <c r="BH124" s="120">
        <f t="shared" si="6"/>
        <v>0</v>
      </c>
      <c r="BI124" s="120">
        <f t="shared" si="6"/>
        <v>0</v>
      </c>
      <c r="BJ124" s="120">
        <f t="shared" si="6"/>
        <v>0</v>
      </c>
      <c r="BK124" s="120">
        <f t="shared" si="6"/>
        <v>0</v>
      </c>
      <c r="BL124" s="120">
        <f t="shared" si="6"/>
        <v>0</v>
      </c>
      <c r="BM124" s="120">
        <f t="shared" si="6"/>
        <v>0</v>
      </c>
      <c r="BN124" s="120">
        <f t="shared" si="6"/>
        <v>0</v>
      </c>
      <c r="BO124" s="120">
        <f t="shared" si="6"/>
        <v>0</v>
      </c>
      <c r="BP124" s="120">
        <f t="shared" si="6"/>
        <v>0</v>
      </c>
      <c r="BQ124" s="120">
        <f t="shared" si="6"/>
        <v>0</v>
      </c>
      <c r="BR124" s="120">
        <f t="shared" si="6"/>
        <v>0</v>
      </c>
      <c r="BS124" s="120">
        <f t="shared" ref="BS124:ED124" si="7">SUM(BS133:BS140)</f>
        <v>0</v>
      </c>
      <c r="BT124" s="120">
        <f t="shared" si="7"/>
        <v>0</v>
      </c>
      <c r="BU124" s="120">
        <f t="shared" si="7"/>
        <v>0</v>
      </c>
      <c r="BV124" s="120">
        <f t="shared" si="7"/>
        <v>0</v>
      </c>
      <c r="BW124" s="120">
        <f t="shared" si="7"/>
        <v>0</v>
      </c>
      <c r="BX124" s="120">
        <f t="shared" si="7"/>
        <v>0</v>
      </c>
      <c r="BY124" s="120">
        <f t="shared" si="7"/>
        <v>0</v>
      </c>
      <c r="BZ124" s="120">
        <f t="shared" si="7"/>
        <v>0</v>
      </c>
      <c r="CA124" s="120">
        <f t="shared" si="7"/>
        <v>0</v>
      </c>
      <c r="CB124" s="120">
        <f t="shared" si="7"/>
        <v>0</v>
      </c>
      <c r="CC124" s="120">
        <f t="shared" si="7"/>
        <v>0</v>
      </c>
      <c r="CD124" s="120">
        <f t="shared" si="7"/>
        <v>0</v>
      </c>
      <c r="CE124" s="120">
        <f t="shared" si="7"/>
        <v>0</v>
      </c>
      <c r="CF124" s="120">
        <f t="shared" si="7"/>
        <v>0</v>
      </c>
      <c r="CG124" s="120">
        <f t="shared" si="7"/>
        <v>0</v>
      </c>
      <c r="CH124" s="120">
        <f t="shared" si="7"/>
        <v>0</v>
      </c>
      <c r="CI124" s="120">
        <f t="shared" si="7"/>
        <v>0</v>
      </c>
      <c r="CJ124" s="120">
        <f t="shared" si="7"/>
        <v>0</v>
      </c>
      <c r="CK124" s="120">
        <f t="shared" si="7"/>
        <v>0</v>
      </c>
      <c r="CL124" s="120">
        <f t="shared" si="7"/>
        <v>0</v>
      </c>
      <c r="CM124" s="120">
        <f t="shared" si="7"/>
        <v>0</v>
      </c>
      <c r="CN124" s="120">
        <f t="shared" si="7"/>
        <v>0</v>
      </c>
      <c r="CO124" s="120">
        <f t="shared" si="7"/>
        <v>0</v>
      </c>
      <c r="CP124" s="120">
        <f t="shared" si="7"/>
        <v>0</v>
      </c>
      <c r="CQ124" s="120">
        <f t="shared" si="7"/>
        <v>0</v>
      </c>
      <c r="CR124" s="120">
        <f t="shared" si="7"/>
        <v>0</v>
      </c>
      <c r="CS124" s="120">
        <f t="shared" si="7"/>
        <v>0</v>
      </c>
      <c r="CT124" s="120">
        <f t="shared" si="7"/>
        <v>0</v>
      </c>
      <c r="CU124" s="120">
        <f t="shared" si="7"/>
        <v>0</v>
      </c>
      <c r="CV124" s="120">
        <f t="shared" si="7"/>
        <v>0</v>
      </c>
      <c r="CW124" s="120">
        <f t="shared" si="7"/>
        <v>0</v>
      </c>
      <c r="CX124" s="120">
        <f t="shared" si="7"/>
        <v>0</v>
      </c>
      <c r="CY124" s="120">
        <f t="shared" si="7"/>
        <v>0</v>
      </c>
      <c r="CZ124" s="120">
        <f t="shared" si="7"/>
        <v>0</v>
      </c>
      <c r="DA124" s="120">
        <f t="shared" si="7"/>
        <v>0</v>
      </c>
      <c r="DB124" s="120">
        <f t="shared" si="7"/>
        <v>0</v>
      </c>
      <c r="DC124" s="120">
        <f t="shared" si="7"/>
        <v>0</v>
      </c>
      <c r="DD124" s="120">
        <f t="shared" si="7"/>
        <v>0</v>
      </c>
      <c r="DE124" s="120">
        <f t="shared" si="7"/>
        <v>0</v>
      </c>
      <c r="DF124" s="120">
        <f t="shared" si="7"/>
        <v>0</v>
      </c>
      <c r="DG124" s="120">
        <f t="shared" si="7"/>
        <v>0</v>
      </c>
      <c r="DH124" s="120">
        <f t="shared" si="7"/>
        <v>0</v>
      </c>
      <c r="DI124" s="120">
        <f t="shared" si="7"/>
        <v>0</v>
      </c>
      <c r="DJ124" s="120">
        <f t="shared" si="7"/>
        <v>0</v>
      </c>
      <c r="DK124" s="120">
        <f t="shared" si="7"/>
        <v>0</v>
      </c>
      <c r="DL124" s="120">
        <f t="shared" si="7"/>
        <v>0</v>
      </c>
      <c r="DM124" s="120">
        <f t="shared" si="7"/>
        <v>0</v>
      </c>
      <c r="DN124" s="120">
        <f t="shared" si="7"/>
        <v>0</v>
      </c>
      <c r="DO124" s="120">
        <f t="shared" si="7"/>
        <v>0</v>
      </c>
      <c r="DP124" s="120">
        <f t="shared" si="7"/>
        <v>0</v>
      </c>
      <c r="DQ124" s="120">
        <f t="shared" si="7"/>
        <v>0</v>
      </c>
      <c r="DR124" s="120">
        <f t="shared" si="7"/>
        <v>0</v>
      </c>
      <c r="DS124" s="120">
        <f t="shared" si="7"/>
        <v>0</v>
      </c>
      <c r="DT124" s="120">
        <f t="shared" si="7"/>
        <v>0</v>
      </c>
      <c r="DU124" s="120">
        <f t="shared" si="7"/>
        <v>0</v>
      </c>
      <c r="DV124" s="120">
        <f t="shared" si="7"/>
        <v>0</v>
      </c>
      <c r="DW124" s="120">
        <f t="shared" si="7"/>
        <v>0</v>
      </c>
      <c r="DX124" s="120">
        <f t="shared" si="7"/>
        <v>0</v>
      </c>
      <c r="DY124" s="120">
        <f t="shared" si="7"/>
        <v>0</v>
      </c>
      <c r="DZ124" s="120">
        <f t="shared" si="7"/>
        <v>0</v>
      </c>
      <c r="EA124" s="120">
        <f t="shared" si="7"/>
        <v>0</v>
      </c>
      <c r="EB124" s="120">
        <f t="shared" si="7"/>
        <v>0</v>
      </c>
      <c r="EC124" s="120">
        <f t="shared" si="7"/>
        <v>0</v>
      </c>
      <c r="ED124" s="120">
        <f t="shared" si="7"/>
        <v>0</v>
      </c>
      <c r="EE124" s="120">
        <f t="shared" ref="EE124:GD124" si="8">SUM(EE133:EE140)</f>
        <v>0</v>
      </c>
      <c r="EF124" s="120">
        <f t="shared" si="8"/>
        <v>0</v>
      </c>
      <c r="EG124" s="120">
        <f t="shared" si="8"/>
        <v>0</v>
      </c>
      <c r="EH124" s="120">
        <f t="shared" si="8"/>
        <v>0</v>
      </c>
      <c r="EI124" s="120">
        <f t="shared" si="8"/>
        <v>0</v>
      </c>
      <c r="EJ124" s="120">
        <f t="shared" si="8"/>
        <v>0</v>
      </c>
      <c r="EK124" s="120">
        <f t="shared" si="8"/>
        <v>0</v>
      </c>
      <c r="EL124" s="120">
        <f t="shared" si="8"/>
        <v>0</v>
      </c>
      <c r="EM124" s="120">
        <f t="shared" si="8"/>
        <v>0</v>
      </c>
      <c r="EN124" s="120">
        <f t="shared" si="8"/>
        <v>0</v>
      </c>
      <c r="EO124" s="120">
        <f t="shared" si="8"/>
        <v>0</v>
      </c>
      <c r="EP124" s="120">
        <f t="shared" si="8"/>
        <v>0</v>
      </c>
      <c r="EQ124" s="120">
        <f t="shared" si="8"/>
        <v>0</v>
      </c>
      <c r="ER124" s="120">
        <f t="shared" si="8"/>
        <v>0</v>
      </c>
      <c r="ES124" s="120">
        <f t="shared" si="8"/>
        <v>0</v>
      </c>
      <c r="ET124" s="120">
        <f t="shared" si="8"/>
        <v>0</v>
      </c>
      <c r="EU124" s="120">
        <f t="shared" si="8"/>
        <v>0</v>
      </c>
      <c r="EV124" s="120">
        <f t="shared" si="8"/>
        <v>0</v>
      </c>
      <c r="EW124" s="120">
        <f t="shared" si="8"/>
        <v>0</v>
      </c>
      <c r="EX124" s="120">
        <f t="shared" si="8"/>
        <v>0</v>
      </c>
      <c r="EY124" s="120">
        <f t="shared" si="8"/>
        <v>0</v>
      </c>
      <c r="EZ124" s="120">
        <f t="shared" si="8"/>
        <v>0</v>
      </c>
      <c r="FA124" s="120">
        <f t="shared" si="8"/>
        <v>0</v>
      </c>
      <c r="FB124" s="120">
        <f t="shared" si="8"/>
        <v>0</v>
      </c>
      <c r="FC124" s="120">
        <f t="shared" si="8"/>
        <v>0</v>
      </c>
      <c r="FD124" s="120">
        <f t="shared" si="8"/>
        <v>0</v>
      </c>
      <c r="FE124" s="120">
        <f t="shared" si="8"/>
        <v>0</v>
      </c>
      <c r="FF124" s="120">
        <f t="shared" si="8"/>
        <v>0</v>
      </c>
      <c r="FG124" s="120">
        <f t="shared" si="8"/>
        <v>0</v>
      </c>
      <c r="FH124" s="120">
        <f t="shared" si="8"/>
        <v>0</v>
      </c>
      <c r="FI124" s="120">
        <f t="shared" si="8"/>
        <v>0</v>
      </c>
      <c r="FJ124" s="120">
        <f t="shared" si="8"/>
        <v>0</v>
      </c>
      <c r="FK124" s="120">
        <f t="shared" si="8"/>
        <v>0</v>
      </c>
      <c r="FL124" s="120">
        <f t="shared" si="8"/>
        <v>0</v>
      </c>
      <c r="FM124" s="120">
        <f t="shared" si="8"/>
        <v>0</v>
      </c>
      <c r="FN124" s="120">
        <f t="shared" si="8"/>
        <v>0</v>
      </c>
      <c r="FO124" s="120">
        <f t="shared" si="8"/>
        <v>0</v>
      </c>
      <c r="FP124" s="120">
        <f t="shared" si="8"/>
        <v>0</v>
      </c>
      <c r="FQ124" s="120">
        <f t="shared" si="8"/>
        <v>0</v>
      </c>
      <c r="FR124" s="120">
        <f t="shared" si="8"/>
        <v>0</v>
      </c>
      <c r="FS124" s="120">
        <f t="shared" si="8"/>
        <v>0</v>
      </c>
      <c r="FT124" s="120">
        <f t="shared" si="8"/>
        <v>0</v>
      </c>
      <c r="FU124" s="120">
        <f t="shared" si="8"/>
        <v>0</v>
      </c>
      <c r="FV124" s="120">
        <f t="shared" si="8"/>
        <v>0</v>
      </c>
      <c r="FW124" s="120">
        <f t="shared" si="8"/>
        <v>0</v>
      </c>
      <c r="FX124" s="120">
        <f t="shared" si="8"/>
        <v>0</v>
      </c>
      <c r="FY124" s="120">
        <f t="shared" si="8"/>
        <v>0</v>
      </c>
      <c r="FZ124" s="120">
        <f t="shared" si="8"/>
        <v>0</v>
      </c>
      <c r="GA124" s="120">
        <f t="shared" si="8"/>
        <v>0</v>
      </c>
      <c r="GB124" s="120">
        <f t="shared" si="8"/>
        <v>0</v>
      </c>
      <c r="GC124" s="120">
        <f t="shared" si="8"/>
        <v>0</v>
      </c>
      <c r="GD124" s="120">
        <f t="shared" si="8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AK125" si="9">SUM(F142:F145)</f>
        <v>0</v>
      </c>
      <c r="G125" s="120">
        <f t="shared" si="9"/>
        <v>0</v>
      </c>
      <c r="H125" s="120">
        <f t="shared" si="9"/>
        <v>0</v>
      </c>
      <c r="I125" s="120">
        <f t="shared" si="9"/>
        <v>0</v>
      </c>
      <c r="J125" s="120">
        <f t="shared" si="9"/>
        <v>0</v>
      </c>
      <c r="K125" s="120">
        <f t="shared" si="9"/>
        <v>0</v>
      </c>
      <c r="L125" s="120">
        <f t="shared" si="9"/>
        <v>0</v>
      </c>
      <c r="M125" s="120">
        <f t="shared" si="9"/>
        <v>0</v>
      </c>
      <c r="N125" s="120">
        <f t="shared" si="9"/>
        <v>0</v>
      </c>
      <c r="O125" s="120">
        <f t="shared" si="9"/>
        <v>0</v>
      </c>
      <c r="P125" s="120">
        <f t="shared" si="9"/>
        <v>0</v>
      </c>
      <c r="Q125" s="120">
        <f t="shared" si="9"/>
        <v>0</v>
      </c>
      <c r="R125" s="120">
        <f t="shared" si="9"/>
        <v>0</v>
      </c>
      <c r="S125" s="120">
        <f t="shared" si="9"/>
        <v>0</v>
      </c>
      <c r="T125" s="120">
        <f t="shared" si="9"/>
        <v>0</v>
      </c>
      <c r="U125" s="120">
        <f t="shared" si="9"/>
        <v>0</v>
      </c>
      <c r="V125" s="120">
        <f t="shared" si="9"/>
        <v>0</v>
      </c>
      <c r="W125" s="120">
        <f t="shared" si="9"/>
        <v>0</v>
      </c>
      <c r="X125" s="120">
        <f t="shared" si="9"/>
        <v>0</v>
      </c>
      <c r="Y125" s="120">
        <f t="shared" si="9"/>
        <v>0</v>
      </c>
      <c r="Z125" s="120">
        <f t="shared" si="9"/>
        <v>0</v>
      </c>
      <c r="AA125" s="120">
        <f t="shared" si="9"/>
        <v>0</v>
      </c>
      <c r="AB125" s="120">
        <f t="shared" si="9"/>
        <v>0</v>
      </c>
      <c r="AC125" s="120">
        <f t="shared" si="9"/>
        <v>0</v>
      </c>
      <c r="AD125" s="120">
        <f t="shared" si="9"/>
        <v>0</v>
      </c>
      <c r="AE125" s="120">
        <f t="shared" si="9"/>
        <v>0</v>
      </c>
      <c r="AF125" s="120">
        <f t="shared" si="9"/>
        <v>0</v>
      </c>
      <c r="AG125" s="120">
        <f t="shared" si="9"/>
        <v>0</v>
      </c>
      <c r="AH125" s="120">
        <f t="shared" si="9"/>
        <v>0</v>
      </c>
      <c r="AI125" s="120">
        <f t="shared" si="9"/>
        <v>0</v>
      </c>
      <c r="AJ125" s="120">
        <f t="shared" si="9"/>
        <v>0</v>
      </c>
      <c r="AK125" s="120">
        <f t="shared" si="9"/>
        <v>0</v>
      </c>
      <c r="AL125" s="120">
        <f t="shared" ref="AL125:BQ125" si="10">SUM(AL142:AL145)</f>
        <v>0</v>
      </c>
      <c r="AM125" s="120">
        <f t="shared" si="10"/>
        <v>0</v>
      </c>
      <c r="AN125" s="120">
        <f t="shared" si="10"/>
        <v>0</v>
      </c>
      <c r="AO125" s="120">
        <f t="shared" si="10"/>
        <v>0</v>
      </c>
      <c r="AP125" s="120">
        <f t="shared" si="10"/>
        <v>0</v>
      </c>
      <c r="AQ125" s="120">
        <f t="shared" si="10"/>
        <v>0</v>
      </c>
      <c r="AR125" s="120">
        <f t="shared" si="10"/>
        <v>0</v>
      </c>
      <c r="AS125" s="120">
        <f t="shared" si="10"/>
        <v>0</v>
      </c>
      <c r="AT125" s="120">
        <f t="shared" si="10"/>
        <v>0</v>
      </c>
      <c r="AU125" s="120">
        <f t="shared" si="10"/>
        <v>0</v>
      </c>
      <c r="AV125" s="120">
        <f t="shared" si="10"/>
        <v>0</v>
      </c>
      <c r="AW125" s="120">
        <f t="shared" si="10"/>
        <v>0</v>
      </c>
      <c r="AX125" s="120">
        <f t="shared" si="10"/>
        <v>0</v>
      </c>
      <c r="AY125" s="120">
        <f t="shared" si="10"/>
        <v>0</v>
      </c>
      <c r="AZ125" s="120">
        <f t="shared" si="10"/>
        <v>0</v>
      </c>
      <c r="BA125" s="120">
        <f t="shared" si="10"/>
        <v>0</v>
      </c>
      <c r="BB125" s="120">
        <f t="shared" si="10"/>
        <v>0</v>
      </c>
      <c r="BC125" s="120">
        <f t="shared" si="10"/>
        <v>0</v>
      </c>
      <c r="BD125" s="120">
        <f t="shared" si="10"/>
        <v>0</v>
      </c>
      <c r="BE125" s="120">
        <f t="shared" si="10"/>
        <v>0</v>
      </c>
      <c r="BF125" s="120">
        <f t="shared" si="10"/>
        <v>0</v>
      </c>
      <c r="BG125" s="120">
        <f t="shared" si="10"/>
        <v>0</v>
      </c>
      <c r="BH125" s="120">
        <f t="shared" si="10"/>
        <v>0</v>
      </c>
      <c r="BI125" s="120">
        <f t="shared" si="10"/>
        <v>0</v>
      </c>
      <c r="BJ125" s="120">
        <f t="shared" si="10"/>
        <v>0</v>
      </c>
      <c r="BK125" s="120">
        <f t="shared" si="10"/>
        <v>0</v>
      </c>
      <c r="BL125" s="120">
        <f t="shared" si="10"/>
        <v>0</v>
      </c>
      <c r="BM125" s="120">
        <f t="shared" si="10"/>
        <v>0</v>
      </c>
      <c r="BN125" s="120">
        <f t="shared" si="10"/>
        <v>0</v>
      </c>
      <c r="BO125" s="120">
        <f t="shared" si="10"/>
        <v>0</v>
      </c>
      <c r="BP125" s="120">
        <f t="shared" si="10"/>
        <v>0</v>
      </c>
      <c r="BQ125" s="120">
        <f t="shared" si="10"/>
        <v>0</v>
      </c>
      <c r="BR125" s="120">
        <f t="shared" ref="BR125:CW125" si="11">SUM(BR142:BR145)</f>
        <v>0</v>
      </c>
      <c r="BS125" s="120">
        <f t="shared" si="11"/>
        <v>0</v>
      </c>
      <c r="BT125" s="120">
        <f t="shared" si="11"/>
        <v>0</v>
      </c>
      <c r="BU125" s="120">
        <f t="shared" si="11"/>
        <v>0</v>
      </c>
      <c r="BV125" s="120">
        <f t="shared" si="11"/>
        <v>0</v>
      </c>
      <c r="BW125" s="120">
        <f t="shared" si="11"/>
        <v>0</v>
      </c>
      <c r="BX125" s="120">
        <f t="shared" si="11"/>
        <v>0</v>
      </c>
      <c r="BY125" s="120">
        <f t="shared" si="11"/>
        <v>0</v>
      </c>
      <c r="BZ125" s="120">
        <f t="shared" si="11"/>
        <v>0</v>
      </c>
      <c r="CA125" s="120">
        <f t="shared" si="11"/>
        <v>0</v>
      </c>
      <c r="CB125" s="120">
        <f t="shared" si="11"/>
        <v>0</v>
      </c>
      <c r="CC125" s="120">
        <f t="shared" si="11"/>
        <v>0</v>
      </c>
      <c r="CD125" s="120">
        <f t="shared" si="11"/>
        <v>0</v>
      </c>
      <c r="CE125" s="120">
        <f t="shared" si="11"/>
        <v>0</v>
      </c>
      <c r="CF125" s="120">
        <f t="shared" si="11"/>
        <v>0</v>
      </c>
      <c r="CG125" s="120">
        <f t="shared" si="11"/>
        <v>0</v>
      </c>
      <c r="CH125" s="120">
        <f t="shared" si="11"/>
        <v>0</v>
      </c>
      <c r="CI125" s="120">
        <f t="shared" si="11"/>
        <v>0</v>
      </c>
      <c r="CJ125" s="120">
        <f t="shared" si="11"/>
        <v>0</v>
      </c>
      <c r="CK125" s="120">
        <f t="shared" si="11"/>
        <v>0</v>
      </c>
      <c r="CL125" s="120">
        <f t="shared" si="11"/>
        <v>0</v>
      </c>
      <c r="CM125" s="120">
        <f t="shared" si="11"/>
        <v>0</v>
      </c>
      <c r="CN125" s="120">
        <f t="shared" si="11"/>
        <v>0</v>
      </c>
      <c r="CO125" s="120">
        <f t="shared" si="11"/>
        <v>0</v>
      </c>
      <c r="CP125" s="120">
        <f t="shared" si="11"/>
        <v>0</v>
      </c>
      <c r="CQ125" s="120">
        <f t="shared" si="11"/>
        <v>0</v>
      </c>
      <c r="CR125" s="120">
        <f t="shared" si="11"/>
        <v>0</v>
      </c>
      <c r="CS125" s="120">
        <f t="shared" si="11"/>
        <v>0</v>
      </c>
      <c r="CT125" s="120">
        <f t="shared" si="11"/>
        <v>0</v>
      </c>
      <c r="CU125" s="120">
        <f t="shared" si="11"/>
        <v>0</v>
      </c>
      <c r="CV125" s="120">
        <f t="shared" si="11"/>
        <v>0</v>
      </c>
      <c r="CW125" s="120">
        <f t="shared" si="11"/>
        <v>0</v>
      </c>
      <c r="CX125" s="120">
        <f t="shared" ref="CX125:EC125" si="12">SUM(CX142:CX145)</f>
        <v>0</v>
      </c>
      <c r="CY125" s="120">
        <f t="shared" si="12"/>
        <v>0</v>
      </c>
      <c r="CZ125" s="120">
        <f t="shared" si="12"/>
        <v>0</v>
      </c>
      <c r="DA125" s="120">
        <f t="shared" si="12"/>
        <v>0</v>
      </c>
      <c r="DB125" s="120">
        <f t="shared" si="12"/>
        <v>0</v>
      </c>
      <c r="DC125" s="120">
        <f t="shared" si="12"/>
        <v>0</v>
      </c>
      <c r="DD125" s="120">
        <f t="shared" si="12"/>
        <v>0</v>
      </c>
      <c r="DE125" s="120">
        <f t="shared" si="12"/>
        <v>0</v>
      </c>
      <c r="DF125" s="120">
        <f t="shared" si="12"/>
        <v>0</v>
      </c>
      <c r="DG125" s="120">
        <f t="shared" si="12"/>
        <v>0</v>
      </c>
      <c r="DH125" s="120">
        <f t="shared" si="12"/>
        <v>0</v>
      </c>
      <c r="DI125" s="120">
        <f t="shared" si="12"/>
        <v>0</v>
      </c>
      <c r="DJ125" s="120">
        <f t="shared" si="12"/>
        <v>0</v>
      </c>
      <c r="DK125" s="120">
        <f t="shared" si="12"/>
        <v>0</v>
      </c>
      <c r="DL125" s="120">
        <f t="shared" si="12"/>
        <v>0</v>
      </c>
      <c r="DM125" s="120">
        <f t="shared" si="12"/>
        <v>0</v>
      </c>
      <c r="DN125" s="120">
        <f t="shared" si="12"/>
        <v>0</v>
      </c>
      <c r="DO125" s="120">
        <f t="shared" si="12"/>
        <v>0</v>
      </c>
      <c r="DP125" s="120">
        <f t="shared" si="12"/>
        <v>0</v>
      </c>
      <c r="DQ125" s="120">
        <f t="shared" si="12"/>
        <v>0</v>
      </c>
      <c r="DR125" s="120">
        <f t="shared" si="12"/>
        <v>0</v>
      </c>
      <c r="DS125" s="120">
        <f t="shared" si="12"/>
        <v>0</v>
      </c>
      <c r="DT125" s="120">
        <f t="shared" si="12"/>
        <v>0</v>
      </c>
      <c r="DU125" s="120">
        <f t="shared" si="12"/>
        <v>0</v>
      </c>
      <c r="DV125" s="120">
        <f t="shared" si="12"/>
        <v>0</v>
      </c>
      <c r="DW125" s="120">
        <f t="shared" si="12"/>
        <v>0</v>
      </c>
      <c r="DX125" s="120">
        <f t="shared" si="12"/>
        <v>0</v>
      </c>
      <c r="DY125" s="120">
        <f t="shared" si="12"/>
        <v>0</v>
      </c>
      <c r="DZ125" s="120">
        <f t="shared" si="12"/>
        <v>0</v>
      </c>
      <c r="EA125" s="120">
        <f t="shared" si="12"/>
        <v>0</v>
      </c>
      <c r="EB125" s="120">
        <f t="shared" si="12"/>
        <v>0</v>
      </c>
      <c r="EC125" s="120">
        <f t="shared" si="12"/>
        <v>0</v>
      </c>
      <c r="ED125" s="120">
        <f t="shared" ref="ED125:FI125" si="13">SUM(ED142:ED145)</f>
        <v>0</v>
      </c>
      <c r="EE125" s="120">
        <f t="shared" si="13"/>
        <v>0</v>
      </c>
      <c r="EF125" s="120">
        <f t="shared" si="13"/>
        <v>0</v>
      </c>
      <c r="EG125" s="120">
        <f t="shared" si="13"/>
        <v>0</v>
      </c>
      <c r="EH125" s="120">
        <f t="shared" si="13"/>
        <v>0</v>
      </c>
      <c r="EI125" s="120">
        <f t="shared" si="13"/>
        <v>0</v>
      </c>
      <c r="EJ125" s="120">
        <f t="shared" si="13"/>
        <v>0</v>
      </c>
      <c r="EK125" s="120">
        <f t="shared" si="13"/>
        <v>0</v>
      </c>
      <c r="EL125" s="120">
        <f t="shared" si="13"/>
        <v>0</v>
      </c>
      <c r="EM125" s="120">
        <f t="shared" si="13"/>
        <v>0</v>
      </c>
      <c r="EN125" s="120">
        <f t="shared" si="13"/>
        <v>0</v>
      </c>
      <c r="EO125" s="120">
        <f t="shared" si="13"/>
        <v>0</v>
      </c>
      <c r="EP125" s="120">
        <f t="shared" si="13"/>
        <v>0</v>
      </c>
      <c r="EQ125" s="120">
        <f t="shared" si="13"/>
        <v>0</v>
      </c>
      <c r="ER125" s="120">
        <f t="shared" si="13"/>
        <v>0</v>
      </c>
      <c r="ES125" s="120">
        <f t="shared" si="13"/>
        <v>0</v>
      </c>
      <c r="ET125" s="120">
        <f t="shared" si="13"/>
        <v>0</v>
      </c>
      <c r="EU125" s="120">
        <f t="shared" si="13"/>
        <v>0</v>
      </c>
      <c r="EV125" s="120">
        <f t="shared" si="13"/>
        <v>0</v>
      </c>
      <c r="EW125" s="120">
        <f t="shared" si="13"/>
        <v>0</v>
      </c>
      <c r="EX125" s="120">
        <f t="shared" si="13"/>
        <v>0</v>
      </c>
      <c r="EY125" s="120">
        <f t="shared" si="13"/>
        <v>0</v>
      </c>
      <c r="EZ125" s="120">
        <f t="shared" si="13"/>
        <v>0</v>
      </c>
      <c r="FA125" s="120">
        <f t="shared" si="13"/>
        <v>0</v>
      </c>
      <c r="FB125" s="120">
        <f t="shared" si="13"/>
        <v>0</v>
      </c>
      <c r="FC125" s="120">
        <f t="shared" si="13"/>
        <v>0</v>
      </c>
      <c r="FD125" s="120">
        <f t="shared" si="13"/>
        <v>0</v>
      </c>
      <c r="FE125" s="120">
        <f t="shared" si="13"/>
        <v>0</v>
      </c>
      <c r="FF125" s="120">
        <f t="shared" si="13"/>
        <v>0</v>
      </c>
      <c r="FG125" s="120">
        <f t="shared" si="13"/>
        <v>0</v>
      </c>
      <c r="FH125" s="120">
        <f t="shared" si="13"/>
        <v>0</v>
      </c>
      <c r="FI125" s="120">
        <f t="shared" si="13"/>
        <v>0</v>
      </c>
      <c r="FJ125" s="120">
        <f t="shared" ref="FJ125:GD125" si="14">SUM(FJ142:FJ145)</f>
        <v>0</v>
      </c>
      <c r="FK125" s="120">
        <f t="shared" si="14"/>
        <v>0</v>
      </c>
      <c r="FL125" s="120">
        <f t="shared" si="14"/>
        <v>0</v>
      </c>
      <c r="FM125" s="120">
        <f t="shared" si="14"/>
        <v>0</v>
      </c>
      <c r="FN125" s="120">
        <f t="shared" si="14"/>
        <v>0</v>
      </c>
      <c r="FO125" s="120">
        <f t="shared" si="14"/>
        <v>0</v>
      </c>
      <c r="FP125" s="120">
        <f t="shared" si="14"/>
        <v>0</v>
      </c>
      <c r="FQ125" s="120">
        <f t="shared" si="14"/>
        <v>0</v>
      </c>
      <c r="FR125" s="120">
        <f t="shared" si="14"/>
        <v>0</v>
      </c>
      <c r="FS125" s="120">
        <f t="shared" si="14"/>
        <v>0</v>
      </c>
      <c r="FT125" s="120">
        <f t="shared" si="14"/>
        <v>0</v>
      </c>
      <c r="FU125" s="120">
        <f t="shared" si="14"/>
        <v>0</v>
      </c>
      <c r="FV125" s="120">
        <f t="shared" si="14"/>
        <v>0</v>
      </c>
      <c r="FW125" s="120">
        <f t="shared" si="14"/>
        <v>0</v>
      </c>
      <c r="FX125" s="120">
        <f t="shared" si="14"/>
        <v>0</v>
      </c>
      <c r="FY125" s="120">
        <f t="shared" si="14"/>
        <v>0</v>
      </c>
      <c r="FZ125" s="120">
        <f t="shared" si="14"/>
        <v>0</v>
      </c>
      <c r="GA125" s="120">
        <f t="shared" si="14"/>
        <v>0</v>
      </c>
      <c r="GB125" s="120">
        <f t="shared" si="14"/>
        <v>0</v>
      </c>
      <c r="GC125" s="120">
        <f t="shared" si="14"/>
        <v>0</v>
      </c>
      <c r="GD125" s="120">
        <f t="shared" si="14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15">SUM(G146:G148)</f>
        <v>0</v>
      </c>
      <c r="H126" s="120">
        <f t="shared" si="15"/>
        <v>0</v>
      </c>
      <c r="I126" s="120">
        <f t="shared" si="15"/>
        <v>0</v>
      </c>
      <c r="J126" s="120">
        <f t="shared" si="15"/>
        <v>0</v>
      </c>
      <c r="K126" s="120">
        <f t="shared" si="15"/>
        <v>0</v>
      </c>
      <c r="L126" s="120">
        <f t="shared" si="15"/>
        <v>0</v>
      </c>
      <c r="M126" s="120">
        <f t="shared" si="15"/>
        <v>0</v>
      </c>
      <c r="N126" s="120">
        <f t="shared" si="15"/>
        <v>0</v>
      </c>
      <c r="O126" s="120">
        <f t="shared" si="15"/>
        <v>0</v>
      </c>
      <c r="P126" s="120">
        <f t="shared" si="15"/>
        <v>0</v>
      </c>
      <c r="Q126" s="120">
        <f t="shared" si="15"/>
        <v>0</v>
      </c>
      <c r="R126" s="120">
        <f t="shared" si="15"/>
        <v>0</v>
      </c>
      <c r="S126" s="120">
        <f t="shared" si="15"/>
        <v>0</v>
      </c>
      <c r="T126" s="120">
        <f t="shared" si="15"/>
        <v>0</v>
      </c>
      <c r="U126" s="120">
        <f t="shared" si="15"/>
        <v>0</v>
      </c>
      <c r="V126" s="120">
        <f t="shared" si="15"/>
        <v>0</v>
      </c>
      <c r="W126" s="120">
        <f t="shared" si="15"/>
        <v>0</v>
      </c>
      <c r="X126" s="120">
        <f t="shared" si="15"/>
        <v>0</v>
      </c>
      <c r="Y126" s="120">
        <f t="shared" si="15"/>
        <v>0</v>
      </c>
      <c r="Z126" s="120">
        <f t="shared" si="15"/>
        <v>0</v>
      </c>
      <c r="AA126" s="120">
        <f t="shared" si="15"/>
        <v>0</v>
      </c>
      <c r="AB126" s="120">
        <f t="shared" si="15"/>
        <v>0</v>
      </c>
      <c r="AC126" s="120">
        <f t="shared" si="15"/>
        <v>0</v>
      </c>
      <c r="AD126" s="120">
        <f t="shared" si="15"/>
        <v>0</v>
      </c>
      <c r="AE126" s="120">
        <f t="shared" si="15"/>
        <v>0</v>
      </c>
      <c r="AF126" s="120">
        <f t="shared" si="15"/>
        <v>0</v>
      </c>
      <c r="AG126" s="120">
        <f t="shared" si="15"/>
        <v>0</v>
      </c>
      <c r="AH126" s="120">
        <f t="shared" si="15"/>
        <v>0</v>
      </c>
      <c r="AI126" s="120">
        <f t="shared" si="15"/>
        <v>0</v>
      </c>
      <c r="AJ126" s="120">
        <f t="shared" si="15"/>
        <v>0</v>
      </c>
      <c r="AK126" s="120">
        <f t="shared" si="15"/>
        <v>0</v>
      </c>
      <c r="AL126" s="120">
        <f t="shared" si="15"/>
        <v>0</v>
      </c>
      <c r="AM126" s="120">
        <f t="shared" si="15"/>
        <v>0</v>
      </c>
      <c r="AN126" s="120">
        <f t="shared" si="15"/>
        <v>0</v>
      </c>
      <c r="AO126" s="120">
        <f t="shared" si="15"/>
        <v>0</v>
      </c>
      <c r="AP126" s="120">
        <f t="shared" si="15"/>
        <v>0</v>
      </c>
      <c r="AQ126" s="120">
        <f t="shared" si="15"/>
        <v>0</v>
      </c>
      <c r="AR126" s="120">
        <f t="shared" si="15"/>
        <v>0</v>
      </c>
      <c r="AS126" s="120">
        <f t="shared" si="15"/>
        <v>0</v>
      </c>
      <c r="AT126" s="120">
        <f t="shared" si="15"/>
        <v>0</v>
      </c>
      <c r="AU126" s="120">
        <f t="shared" si="15"/>
        <v>0</v>
      </c>
      <c r="AV126" s="120">
        <f t="shared" si="15"/>
        <v>0</v>
      </c>
      <c r="AW126" s="120">
        <f t="shared" si="15"/>
        <v>0</v>
      </c>
      <c r="AX126" s="120">
        <f t="shared" si="15"/>
        <v>0</v>
      </c>
      <c r="AY126" s="120">
        <f t="shared" si="15"/>
        <v>0</v>
      </c>
      <c r="AZ126" s="120">
        <f t="shared" si="15"/>
        <v>0</v>
      </c>
      <c r="BA126" s="120">
        <f t="shared" si="15"/>
        <v>0</v>
      </c>
      <c r="BB126" s="120">
        <f t="shared" si="15"/>
        <v>0</v>
      </c>
      <c r="BC126" s="120">
        <f t="shared" si="15"/>
        <v>0</v>
      </c>
      <c r="BD126" s="120">
        <f t="shared" si="15"/>
        <v>0</v>
      </c>
      <c r="BE126" s="120">
        <f t="shared" si="15"/>
        <v>0</v>
      </c>
      <c r="BF126" s="120">
        <f t="shared" si="15"/>
        <v>0</v>
      </c>
      <c r="BG126" s="120">
        <f t="shared" si="15"/>
        <v>0</v>
      </c>
      <c r="BH126" s="120">
        <f t="shared" si="15"/>
        <v>0</v>
      </c>
      <c r="BI126" s="120">
        <f t="shared" si="15"/>
        <v>0</v>
      </c>
      <c r="BJ126" s="120">
        <f t="shared" si="15"/>
        <v>0</v>
      </c>
      <c r="BK126" s="120">
        <f t="shared" si="15"/>
        <v>0</v>
      </c>
      <c r="BL126" s="120">
        <f t="shared" si="15"/>
        <v>0</v>
      </c>
      <c r="BM126" s="120">
        <f t="shared" si="15"/>
        <v>0</v>
      </c>
      <c r="BN126" s="120">
        <f t="shared" si="15"/>
        <v>0</v>
      </c>
      <c r="BO126" s="120">
        <f t="shared" si="15"/>
        <v>0</v>
      </c>
      <c r="BP126" s="120">
        <f t="shared" si="15"/>
        <v>0</v>
      </c>
      <c r="BQ126" s="120">
        <f t="shared" si="15"/>
        <v>0</v>
      </c>
      <c r="BR126" s="120">
        <f t="shared" si="15"/>
        <v>0</v>
      </c>
      <c r="BS126" s="120">
        <f t="shared" ref="BS126:ED126" si="16">SUM(BS146:BS148)</f>
        <v>0</v>
      </c>
      <c r="BT126" s="120">
        <f t="shared" si="16"/>
        <v>0</v>
      </c>
      <c r="BU126" s="120">
        <f t="shared" si="16"/>
        <v>0</v>
      </c>
      <c r="BV126" s="120">
        <f t="shared" si="16"/>
        <v>0</v>
      </c>
      <c r="BW126" s="120">
        <f t="shared" si="16"/>
        <v>0</v>
      </c>
      <c r="BX126" s="120">
        <f t="shared" si="16"/>
        <v>0</v>
      </c>
      <c r="BY126" s="120">
        <f t="shared" si="16"/>
        <v>0</v>
      </c>
      <c r="BZ126" s="120">
        <f t="shared" si="16"/>
        <v>0</v>
      </c>
      <c r="CA126" s="120">
        <f t="shared" si="16"/>
        <v>0</v>
      </c>
      <c r="CB126" s="120">
        <f t="shared" si="16"/>
        <v>0</v>
      </c>
      <c r="CC126" s="120">
        <f t="shared" si="16"/>
        <v>0</v>
      </c>
      <c r="CD126" s="120">
        <f t="shared" si="16"/>
        <v>0</v>
      </c>
      <c r="CE126" s="120">
        <f t="shared" si="16"/>
        <v>0</v>
      </c>
      <c r="CF126" s="120">
        <f t="shared" si="16"/>
        <v>0</v>
      </c>
      <c r="CG126" s="120">
        <f t="shared" si="16"/>
        <v>0</v>
      </c>
      <c r="CH126" s="120">
        <f t="shared" si="16"/>
        <v>0</v>
      </c>
      <c r="CI126" s="120">
        <f t="shared" si="16"/>
        <v>0</v>
      </c>
      <c r="CJ126" s="120">
        <f t="shared" si="16"/>
        <v>0</v>
      </c>
      <c r="CK126" s="120">
        <f t="shared" si="16"/>
        <v>0</v>
      </c>
      <c r="CL126" s="120">
        <f t="shared" si="16"/>
        <v>0</v>
      </c>
      <c r="CM126" s="120">
        <f t="shared" si="16"/>
        <v>0</v>
      </c>
      <c r="CN126" s="120">
        <f t="shared" si="16"/>
        <v>0</v>
      </c>
      <c r="CO126" s="120">
        <f t="shared" si="16"/>
        <v>0</v>
      </c>
      <c r="CP126" s="120">
        <f t="shared" si="16"/>
        <v>0</v>
      </c>
      <c r="CQ126" s="120">
        <f t="shared" si="16"/>
        <v>0</v>
      </c>
      <c r="CR126" s="120">
        <f t="shared" si="16"/>
        <v>0</v>
      </c>
      <c r="CS126" s="120">
        <f t="shared" si="16"/>
        <v>0</v>
      </c>
      <c r="CT126" s="120">
        <f t="shared" si="16"/>
        <v>0</v>
      </c>
      <c r="CU126" s="120">
        <f t="shared" si="16"/>
        <v>0</v>
      </c>
      <c r="CV126" s="120">
        <f t="shared" si="16"/>
        <v>0</v>
      </c>
      <c r="CW126" s="120">
        <f t="shared" si="16"/>
        <v>0</v>
      </c>
      <c r="CX126" s="120">
        <f t="shared" si="16"/>
        <v>0</v>
      </c>
      <c r="CY126" s="120">
        <f t="shared" si="16"/>
        <v>0</v>
      </c>
      <c r="CZ126" s="120">
        <f t="shared" si="16"/>
        <v>0</v>
      </c>
      <c r="DA126" s="120">
        <f t="shared" si="16"/>
        <v>0</v>
      </c>
      <c r="DB126" s="120">
        <f t="shared" si="16"/>
        <v>0</v>
      </c>
      <c r="DC126" s="120">
        <f t="shared" si="16"/>
        <v>0</v>
      </c>
      <c r="DD126" s="120">
        <f t="shared" si="16"/>
        <v>0</v>
      </c>
      <c r="DE126" s="120">
        <f t="shared" si="16"/>
        <v>0</v>
      </c>
      <c r="DF126" s="120">
        <f t="shared" si="16"/>
        <v>0</v>
      </c>
      <c r="DG126" s="120">
        <f t="shared" si="16"/>
        <v>0</v>
      </c>
      <c r="DH126" s="120">
        <f t="shared" si="16"/>
        <v>0</v>
      </c>
      <c r="DI126" s="120">
        <f t="shared" si="16"/>
        <v>0</v>
      </c>
      <c r="DJ126" s="120">
        <f t="shared" si="16"/>
        <v>0</v>
      </c>
      <c r="DK126" s="120">
        <f t="shared" si="16"/>
        <v>0</v>
      </c>
      <c r="DL126" s="120">
        <f t="shared" si="16"/>
        <v>0</v>
      </c>
      <c r="DM126" s="120">
        <f t="shared" si="16"/>
        <v>0</v>
      </c>
      <c r="DN126" s="120">
        <f t="shared" si="16"/>
        <v>0</v>
      </c>
      <c r="DO126" s="120">
        <f t="shared" si="16"/>
        <v>0</v>
      </c>
      <c r="DP126" s="120">
        <f t="shared" si="16"/>
        <v>0</v>
      </c>
      <c r="DQ126" s="120">
        <f t="shared" si="16"/>
        <v>0</v>
      </c>
      <c r="DR126" s="120">
        <f t="shared" si="16"/>
        <v>0</v>
      </c>
      <c r="DS126" s="120">
        <f t="shared" si="16"/>
        <v>0</v>
      </c>
      <c r="DT126" s="120">
        <f t="shared" si="16"/>
        <v>0</v>
      </c>
      <c r="DU126" s="120">
        <f t="shared" si="16"/>
        <v>0</v>
      </c>
      <c r="DV126" s="120">
        <f t="shared" si="16"/>
        <v>0</v>
      </c>
      <c r="DW126" s="120">
        <f t="shared" si="16"/>
        <v>0</v>
      </c>
      <c r="DX126" s="120">
        <f t="shared" si="16"/>
        <v>0</v>
      </c>
      <c r="DY126" s="120">
        <f t="shared" si="16"/>
        <v>0</v>
      </c>
      <c r="DZ126" s="120">
        <f t="shared" si="16"/>
        <v>0</v>
      </c>
      <c r="EA126" s="120">
        <f t="shared" si="16"/>
        <v>0</v>
      </c>
      <c r="EB126" s="120">
        <f t="shared" si="16"/>
        <v>0</v>
      </c>
      <c r="EC126" s="120">
        <f t="shared" si="16"/>
        <v>0</v>
      </c>
      <c r="ED126" s="120">
        <f t="shared" si="16"/>
        <v>0</v>
      </c>
      <c r="EE126" s="120">
        <f t="shared" ref="EE126:GD126" si="17">SUM(EE146:EE148)</f>
        <v>0</v>
      </c>
      <c r="EF126" s="120">
        <f t="shared" si="17"/>
        <v>0</v>
      </c>
      <c r="EG126" s="120">
        <f t="shared" si="17"/>
        <v>0</v>
      </c>
      <c r="EH126" s="120">
        <f t="shared" si="17"/>
        <v>0</v>
      </c>
      <c r="EI126" s="120">
        <f t="shared" si="17"/>
        <v>0</v>
      </c>
      <c r="EJ126" s="120">
        <f t="shared" si="17"/>
        <v>0</v>
      </c>
      <c r="EK126" s="120">
        <f t="shared" si="17"/>
        <v>0</v>
      </c>
      <c r="EL126" s="120">
        <f t="shared" si="17"/>
        <v>0</v>
      </c>
      <c r="EM126" s="120">
        <f t="shared" si="17"/>
        <v>0</v>
      </c>
      <c r="EN126" s="120">
        <f t="shared" si="17"/>
        <v>0</v>
      </c>
      <c r="EO126" s="120">
        <f t="shared" si="17"/>
        <v>0</v>
      </c>
      <c r="EP126" s="120">
        <f t="shared" si="17"/>
        <v>0</v>
      </c>
      <c r="EQ126" s="120">
        <f t="shared" si="17"/>
        <v>0</v>
      </c>
      <c r="ER126" s="120">
        <f t="shared" si="17"/>
        <v>0</v>
      </c>
      <c r="ES126" s="120">
        <f t="shared" si="17"/>
        <v>0</v>
      </c>
      <c r="ET126" s="120">
        <f t="shared" si="17"/>
        <v>0</v>
      </c>
      <c r="EU126" s="120">
        <f t="shared" si="17"/>
        <v>0</v>
      </c>
      <c r="EV126" s="120">
        <f t="shared" si="17"/>
        <v>0</v>
      </c>
      <c r="EW126" s="120">
        <f t="shared" si="17"/>
        <v>0</v>
      </c>
      <c r="EX126" s="120">
        <f t="shared" si="17"/>
        <v>0</v>
      </c>
      <c r="EY126" s="120">
        <f t="shared" si="17"/>
        <v>0</v>
      </c>
      <c r="EZ126" s="120">
        <f t="shared" si="17"/>
        <v>0</v>
      </c>
      <c r="FA126" s="120">
        <f t="shared" si="17"/>
        <v>0</v>
      </c>
      <c r="FB126" s="120">
        <f t="shared" si="17"/>
        <v>0</v>
      </c>
      <c r="FC126" s="120">
        <f t="shared" si="17"/>
        <v>0</v>
      </c>
      <c r="FD126" s="120">
        <f t="shared" si="17"/>
        <v>0</v>
      </c>
      <c r="FE126" s="120">
        <f t="shared" si="17"/>
        <v>0</v>
      </c>
      <c r="FF126" s="120">
        <f t="shared" si="17"/>
        <v>0</v>
      </c>
      <c r="FG126" s="120">
        <f t="shared" si="17"/>
        <v>0</v>
      </c>
      <c r="FH126" s="120">
        <f t="shared" si="17"/>
        <v>0</v>
      </c>
      <c r="FI126" s="120">
        <f t="shared" si="17"/>
        <v>0</v>
      </c>
      <c r="FJ126" s="120">
        <f t="shared" si="17"/>
        <v>0</v>
      </c>
      <c r="FK126" s="120">
        <f t="shared" si="17"/>
        <v>0</v>
      </c>
      <c r="FL126" s="120">
        <f t="shared" si="17"/>
        <v>0</v>
      </c>
      <c r="FM126" s="120">
        <f t="shared" si="17"/>
        <v>0</v>
      </c>
      <c r="FN126" s="120">
        <f t="shared" si="17"/>
        <v>0</v>
      </c>
      <c r="FO126" s="120">
        <f t="shared" si="17"/>
        <v>0</v>
      </c>
      <c r="FP126" s="120">
        <f t="shared" si="17"/>
        <v>0</v>
      </c>
      <c r="FQ126" s="120">
        <f t="shared" si="17"/>
        <v>0</v>
      </c>
      <c r="FR126" s="120">
        <f t="shared" si="17"/>
        <v>0</v>
      </c>
      <c r="FS126" s="120">
        <f t="shared" si="17"/>
        <v>0</v>
      </c>
      <c r="FT126" s="120">
        <f t="shared" si="17"/>
        <v>0</v>
      </c>
      <c r="FU126" s="120">
        <f t="shared" si="17"/>
        <v>0</v>
      </c>
      <c r="FV126" s="120">
        <f t="shared" si="17"/>
        <v>0</v>
      </c>
      <c r="FW126" s="120">
        <f t="shared" si="17"/>
        <v>0</v>
      </c>
      <c r="FX126" s="120">
        <f t="shared" si="17"/>
        <v>0</v>
      </c>
      <c r="FY126" s="120">
        <f t="shared" si="17"/>
        <v>0</v>
      </c>
      <c r="FZ126" s="120">
        <f t="shared" si="17"/>
        <v>0</v>
      </c>
      <c r="GA126" s="120">
        <f t="shared" si="17"/>
        <v>0</v>
      </c>
      <c r="GB126" s="120">
        <f t="shared" si="17"/>
        <v>0</v>
      </c>
      <c r="GC126" s="120">
        <f t="shared" si="17"/>
        <v>0</v>
      </c>
      <c r="GD126" s="120">
        <f t="shared" si="17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AK127" si="18">SUM(F149:F151)</f>
        <v>0</v>
      </c>
      <c r="G127" s="120">
        <f t="shared" si="18"/>
        <v>0</v>
      </c>
      <c r="H127" s="120">
        <f t="shared" si="18"/>
        <v>0</v>
      </c>
      <c r="I127" s="120">
        <f t="shared" si="18"/>
        <v>0</v>
      </c>
      <c r="J127" s="120">
        <f t="shared" si="18"/>
        <v>0</v>
      </c>
      <c r="K127" s="120">
        <f t="shared" si="18"/>
        <v>0</v>
      </c>
      <c r="L127" s="120">
        <f t="shared" si="18"/>
        <v>0</v>
      </c>
      <c r="M127" s="120">
        <f t="shared" si="18"/>
        <v>0</v>
      </c>
      <c r="N127" s="120">
        <f t="shared" si="18"/>
        <v>0</v>
      </c>
      <c r="O127" s="120">
        <f t="shared" si="18"/>
        <v>0</v>
      </c>
      <c r="P127" s="120">
        <f t="shared" si="18"/>
        <v>0</v>
      </c>
      <c r="Q127" s="120">
        <f t="shared" si="18"/>
        <v>0</v>
      </c>
      <c r="R127" s="120">
        <f t="shared" si="18"/>
        <v>0</v>
      </c>
      <c r="S127" s="120">
        <f t="shared" si="18"/>
        <v>0</v>
      </c>
      <c r="T127" s="120">
        <f t="shared" si="18"/>
        <v>0</v>
      </c>
      <c r="U127" s="120">
        <f t="shared" si="18"/>
        <v>0</v>
      </c>
      <c r="V127" s="120">
        <f t="shared" si="18"/>
        <v>0</v>
      </c>
      <c r="W127" s="120">
        <f t="shared" si="18"/>
        <v>0</v>
      </c>
      <c r="X127" s="120">
        <f t="shared" si="18"/>
        <v>0</v>
      </c>
      <c r="Y127" s="120">
        <f t="shared" si="18"/>
        <v>0</v>
      </c>
      <c r="Z127" s="120">
        <f t="shared" si="18"/>
        <v>0</v>
      </c>
      <c r="AA127" s="120">
        <f t="shared" si="18"/>
        <v>0</v>
      </c>
      <c r="AB127" s="120">
        <f t="shared" si="18"/>
        <v>0</v>
      </c>
      <c r="AC127" s="120">
        <f t="shared" si="18"/>
        <v>0</v>
      </c>
      <c r="AD127" s="120">
        <f t="shared" si="18"/>
        <v>0</v>
      </c>
      <c r="AE127" s="120">
        <f t="shared" si="18"/>
        <v>0</v>
      </c>
      <c r="AF127" s="120">
        <f t="shared" si="18"/>
        <v>0</v>
      </c>
      <c r="AG127" s="120">
        <f t="shared" si="18"/>
        <v>0</v>
      </c>
      <c r="AH127" s="120">
        <f t="shared" si="18"/>
        <v>0</v>
      </c>
      <c r="AI127" s="120">
        <f t="shared" si="18"/>
        <v>0</v>
      </c>
      <c r="AJ127" s="120">
        <f t="shared" si="18"/>
        <v>0</v>
      </c>
      <c r="AK127" s="120">
        <f t="shared" si="18"/>
        <v>0</v>
      </c>
      <c r="AL127" s="120">
        <f t="shared" ref="AL127:BQ127" si="19">SUM(AL149:AL151)</f>
        <v>0</v>
      </c>
      <c r="AM127" s="120">
        <f t="shared" si="19"/>
        <v>0</v>
      </c>
      <c r="AN127" s="120">
        <f t="shared" si="19"/>
        <v>0</v>
      </c>
      <c r="AO127" s="120">
        <f t="shared" si="19"/>
        <v>0</v>
      </c>
      <c r="AP127" s="120">
        <f t="shared" si="19"/>
        <v>0</v>
      </c>
      <c r="AQ127" s="120">
        <f t="shared" si="19"/>
        <v>0</v>
      </c>
      <c r="AR127" s="120">
        <f t="shared" si="19"/>
        <v>0</v>
      </c>
      <c r="AS127" s="120">
        <f t="shared" si="19"/>
        <v>0</v>
      </c>
      <c r="AT127" s="120">
        <f t="shared" si="19"/>
        <v>0</v>
      </c>
      <c r="AU127" s="120">
        <f t="shared" si="19"/>
        <v>0</v>
      </c>
      <c r="AV127" s="120">
        <f t="shared" si="19"/>
        <v>0</v>
      </c>
      <c r="AW127" s="120">
        <f t="shared" si="19"/>
        <v>0</v>
      </c>
      <c r="AX127" s="120">
        <f t="shared" si="19"/>
        <v>0</v>
      </c>
      <c r="AY127" s="120">
        <f t="shared" si="19"/>
        <v>0</v>
      </c>
      <c r="AZ127" s="120">
        <f t="shared" si="19"/>
        <v>0</v>
      </c>
      <c r="BA127" s="120">
        <f t="shared" si="19"/>
        <v>0</v>
      </c>
      <c r="BB127" s="120">
        <f t="shared" si="19"/>
        <v>0</v>
      </c>
      <c r="BC127" s="120">
        <f t="shared" si="19"/>
        <v>0</v>
      </c>
      <c r="BD127" s="120">
        <f t="shared" si="19"/>
        <v>0</v>
      </c>
      <c r="BE127" s="120">
        <f t="shared" si="19"/>
        <v>0</v>
      </c>
      <c r="BF127" s="120">
        <f t="shared" si="19"/>
        <v>0</v>
      </c>
      <c r="BG127" s="120">
        <f t="shared" si="19"/>
        <v>0</v>
      </c>
      <c r="BH127" s="120">
        <f t="shared" si="19"/>
        <v>0</v>
      </c>
      <c r="BI127" s="120">
        <f t="shared" si="19"/>
        <v>0</v>
      </c>
      <c r="BJ127" s="120">
        <f t="shared" si="19"/>
        <v>0</v>
      </c>
      <c r="BK127" s="120">
        <f t="shared" si="19"/>
        <v>0</v>
      </c>
      <c r="BL127" s="120">
        <f t="shared" si="19"/>
        <v>0</v>
      </c>
      <c r="BM127" s="120">
        <f t="shared" si="19"/>
        <v>0</v>
      </c>
      <c r="BN127" s="120">
        <f t="shared" si="19"/>
        <v>0</v>
      </c>
      <c r="BO127" s="120">
        <f t="shared" si="19"/>
        <v>0</v>
      </c>
      <c r="BP127" s="120">
        <f t="shared" si="19"/>
        <v>0</v>
      </c>
      <c r="BQ127" s="120">
        <f t="shared" si="19"/>
        <v>0</v>
      </c>
      <c r="BR127" s="120">
        <f t="shared" ref="BR127:CW127" si="20">SUM(BR149:BR151)</f>
        <v>0</v>
      </c>
      <c r="BS127" s="120">
        <f t="shared" si="20"/>
        <v>0</v>
      </c>
      <c r="BT127" s="120">
        <f t="shared" si="20"/>
        <v>0</v>
      </c>
      <c r="BU127" s="120">
        <f t="shared" si="20"/>
        <v>0</v>
      </c>
      <c r="BV127" s="120">
        <f t="shared" si="20"/>
        <v>0</v>
      </c>
      <c r="BW127" s="120">
        <f t="shared" si="20"/>
        <v>0</v>
      </c>
      <c r="BX127" s="120">
        <f t="shared" si="20"/>
        <v>0</v>
      </c>
      <c r="BY127" s="120">
        <f t="shared" si="20"/>
        <v>0</v>
      </c>
      <c r="BZ127" s="120">
        <f t="shared" si="20"/>
        <v>0</v>
      </c>
      <c r="CA127" s="120">
        <f t="shared" si="20"/>
        <v>0</v>
      </c>
      <c r="CB127" s="120">
        <f t="shared" si="20"/>
        <v>0</v>
      </c>
      <c r="CC127" s="120">
        <f t="shared" si="20"/>
        <v>0</v>
      </c>
      <c r="CD127" s="120">
        <f t="shared" si="20"/>
        <v>0</v>
      </c>
      <c r="CE127" s="120">
        <f t="shared" si="20"/>
        <v>0</v>
      </c>
      <c r="CF127" s="120">
        <f t="shared" si="20"/>
        <v>0</v>
      </c>
      <c r="CG127" s="120">
        <f t="shared" si="20"/>
        <v>0</v>
      </c>
      <c r="CH127" s="120">
        <f t="shared" si="20"/>
        <v>0</v>
      </c>
      <c r="CI127" s="120">
        <f t="shared" si="20"/>
        <v>0</v>
      </c>
      <c r="CJ127" s="120">
        <f t="shared" si="20"/>
        <v>0</v>
      </c>
      <c r="CK127" s="120">
        <f t="shared" si="20"/>
        <v>0</v>
      </c>
      <c r="CL127" s="120">
        <f t="shared" si="20"/>
        <v>0</v>
      </c>
      <c r="CM127" s="120">
        <f t="shared" si="20"/>
        <v>0</v>
      </c>
      <c r="CN127" s="120">
        <f t="shared" si="20"/>
        <v>0</v>
      </c>
      <c r="CO127" s="120">
        <f t="shared" si="20"/>
        <v>0</v>
      </c>
      <c r="CP127" s="120">
        <f t="shared" si="20"/>
        <v>0</v>
      </c>
      <c r="CQ127" s="120">
        <f t="shared" si="20"/>
        <v>0</v>
      </c>
      <c r="CR127" s="120">
        <f t="shared" si="20"/>
        <v>0</v>
      </c>
      <c r="CS127" s="120">
        <f t="shared" si="20"/>
        <v>0</v>
      </c>
      <c r="CT127" s="120">
        <f t="shared" si="20"/>
        <v>0</v>
      </c>
      <c r="CU127" s="120">
        <f t="shared" si="20"/>
        <v>0</v>
      </c>
      <c r="CV127" s="120">
        <f t="shared" si="20"/>
        <v>0</v>
      </c>
      <c r="CW127" s="120">
        <f t="shared" si="20"/>
        <v>0</v>
      </c>
      <c r="CX127" s="120">
        <f t="shared" ref="CX127:EC127" si="21">SUM(CX149:CX151)</f>
        <v>0</v>
      </c>
      <c r="CY127" s="120">
        <f t="shared" si="21"/>
        <v>0</v>
      </c>
      <c r="CZ127" s="120">
        <f t="shared" si="21"/>
        <v>0</v>
      </c>
      <c r="DA127" s="120">
        <f t="shared" si="21"/>
        <v>0</v>
      </c>
      <c r="DB127" s="120">
        <f t="shared" si="21"/>
        <v>0</v>
      </c>
      <c r="DC127" s="120">
        <f t="shared" si="21"/>
        <v>0</v>
      </c>
      <c r="DD127" s="120">
        <f t="shared" si="21"/>
        <v>0</v>
      </c>
      <c r="DE127" s="120">
        <f t="shared" si="21"/>
        <v>0</v>
      </c>
      <c r="DF127" s="120">
        <f t="shared" si="21"/>
        <v>0</v>
      </c>
      <c r="DG127" s="120">
        <f t="shared" si="21"/>
        <v>0</v>
      </c>
      <c r="DH127" s="120">
        <f t="shared" si="21"/>
        <v>0</v>
      </c>
      <c r="DI127" s="120">
        <f t="shared" si="21"/>
        <v>0</v>
      </c>
      <c r="DJ127" s="120">
        <f t="shared" si="21"/>
        <v>0</v>
      </c>
      <c r="DK127" s="120">
        <f t="shared" si="21"/>
        <v>0</v>
      </c>
      <c r="DL127" s="120">
        <f t="shared" si="21"/>
        <v>0</v>
      </c>
      <c r="DM127" s="120">
        <f t="shared" si="21"/>
        <v>0</v>
      </c>
      <c r="DN127" s="120">
        <f t="shared" si="21"/>
        <v>0</v>
      </c>
      <c r="DO127" s="120">
        <f t="shared" si="21"/>
        <v>0</v>
      </c>
      <c r="DP127" s="120">
        <f t="shared" si="21"/>
        <v>0</v>
      </c>
      <c r="DQ127" s="120">
        <f t="shared" si="21"/>
        <v>0</v>
      </c>
      <c r="DR127" s="120">
        <f t="shared" si="21"/>
        <v>0</v>
      </c>
      <c r="DS127" s="120">
        <f t="shared" si="21"/>
        <v>0</v>
      </c>
      <c r="DT127" s="120">
        <f t="shared" si="21"/>
        <v>0</v>
      </c>
      <c r="DU127" s="120">
        <f t="shared" si="21"/>
        <v>0</v>
      </c>
      <c r="DV127" s="120">
        <f t="shared" si="21"/>
        <v>0</v>
      </c>
      <c r="DW127" s="120">
        <f t="shared" si="21"/>
        <v>0</v>
      </c>
      <c r="DX127" s="120">
        <f t="shared" si="21"/>
        <v>0</v>
      </c>
      <c r="DY127" s="120">
        <f t="shared" si="21"/>
        <v>0</v>
      </c>
      <c r="DZ127" s="120">
        <f t="shared" si="21"/>
        <v>0</v>
      </c>
      <c r="EA127" s="120">
        <f t="shared" si="21"/>
        <v>0</v>
      </c>
      <c r="EB127" s="120">
        <f t="shared" si="21"/>
        <v>0</v>
      </c>
      <c r="EC127" s="120">
        <f t="shared" si="21"/>
        <v>0</v>
      </c>
      <c r="ED127" s="120">
        <f t="shared" ref="ED127:FI127" si="22">SUM(ED149:ED151)</f>
        <v>0</v>
      </c>
      <c r="EE127" s="120">
        <f t="shared" si="22"/>
        <v>0</v>
      </c>
      <c r="EF127" s="120">
        <f t="shared" si="22"/>
        <v>0</v>
      </c>
      <c r="EG127" s="120">
        <f t="shared" si="22"/>
        <v>0</v>
      </c>
      <c r="EH127" s="120">
        <f t="shared" si="22"/>
        <v>0</v>
      </c>
      <c r="EI127" s="120">
        <f t="shared" si="22"/>
        <v>0</v>
      </c>
      <c r="EJ127" s="120">
        <f t="shared" si="22"/>
        <v>0</v>
      </c>
      <c r="EK127" s="120">
        <f t="shared" si="22"/>
        <v>0</v>
      </c>
      <c r="EL127" s="120">
        <f t="shared" si="22"/>
        <v>0</v>
      </c>
      <c r="EM127" s="120">
        <f t="shared" si="22"/>
        <v>0</v>
      </c>
      <c r="EN127" s="120">
        <f t="shared" si="22"/>
        <v>0</v>
      </c>
      <c r="EO127" s="120">
        <f t="shared" si="22"/>
        <v>0</v>
      </c>
      <c r="EP127" s="120">
        <f t="shared" si="22"/>
        <v>0</v>
      </c>
      <c r="EQ127" s="120">
        <f t="shared" si="22"/>
        <v>0</v>
      </c>
      <c r="ER127" s="120">
        <f t="shared" si="22"/>
        <v>0</v>
      </c>
      <c r="ES127" s="120">
        <f t="shared" si="22"/>
        <v>0</v>
      </c>
      <c r="ET127" s="120">
        <f t="shared" si="22"/>
        <v>0</v>
      </c>
      <c r="EU127" s="120">
        <f t="shared" si="22"/>
        <v>0</v>
      </c>
      <c r="EV127" s="120">
        <f t="shared" si="22"/>
        <v>0</v>
      </c>
      <c r="EW127" s="120">
        <f t="shared" si="22"/>
        <v>0</v>
      </c>
      <c r="EX127" s="120">
        <f t="shared" si="22"/>
        <v>0</v>
      </c>
      <c r="EY127" s="120">
        <f t="shared" si="22"/>
        <v>0</v>
      </c>
      <c r="EZ127" s="120">
        <f t="shared" si="22"/>
        <v>0</v>
      </c>
      <c r="FA127" s="120">
        <f t="shared" si="22"/>
        <v>0</v>
      </c>
      <c r="FB127" s="120">
        <f t="shared" si="22"/>
        <v>0</v>
      </c>
      <c r="FC127" s="120">
        <f t="shared" si="22"/>
        <v>0</v>
      </c>
      <c r="FD127" s="120">
        <f t="shared" si="22"/>
        <v>0</v>
      </c>
      <c r="FE127" s="120">
        <f t="shared" si="22"/>
        <v>0</v>
      </c>
      <c r="FF127" s="120">
        <f t="shared" si="22"/>
        <v>0</v>
      </c>
      <c r="FG127" s="120">
        <f t="shared" si="22"/>
        <v>0</v>
      </c>
      <c r="FH127" s="120">
        <f t="shared" si="22"/>
        <v>0</v>
      </c>
      <c r="FI127" s="120">
        <f t="shared" si="22"/>
        <v>0</v>
      </c>
      <c r="FJ127" s="120">
        <f t="shared" ref="FJ127:GD127" si="23">SUM(FJ149:FJ151)</f>
        <v>0</v>
      </c>
      <c r="FK127" s="120">
        <f t="shared" si="23"/>
        <v>0</v>
      </c>
      <c r="FL127" s="120">
        <f t="shared" si="23"/>
        <v>0</v>
      </c>
      <c r="FM127" s="120">
        <f t="shared" si="23"/>
        <v>0</v>
      </c>
      <c r="FN127" s="120">
        <f t="shared" si="23"/>
        <v>0</v>
      </c>
      <c r="FO127" s="120">
        <f t="shared" si="23"/>
        <v>0</v>
      </c>
      <c r="FP127" s="120">
        <f t="shared" si="23"/>
        <v>0</v>
      </c>
      <c r="FQ127" s="120">
        <f t="shared" si="23"/>
        <v>0</v>
      </c>
      <c r="FR127" s="120">
        <f t="shared" si="23"/>
        <v>0</v>
      </c>
      <c r="FS127" s="120">
        <f t="shared" si="23"/>
        <v>0</v>
      </c>
      <c r="FT127" s="120">
        <f t="shared" si="23"/>
        <v>0</v>
      </c>
      <c r="FU127" s="120">
        <f t="shared" si="23"/>
        <v>0</v>
      </c>
      <c r="FV127" s="120">
        <f t="shared" si="23"/>
        <v>0</v>
      </c>
      <c r="FW127" s="120">
        <f t="shared" si="23"/>
        <v>0</v>
      </c>
      <c r="FX127" s="120">
        <f t="shared" si="23"/>
        <v>0</v>
      </c>
      <c r="FY127" s="120">
        <f t="shared" si="23"/>
        <v>0</v>
      </c>
      <c r="FZ127" s="120">
        <f t="shared" si="23"/>
        <v>0</v>
      </c>
      <c r="GA127" s="120">
        <f t="shared" si="23"/>
        <v>0</v>
      </c>
      <c r="GB127" s="120">
        <f t="shared" si="23"/>
        <v>0</v>
      </c>
      <c r="GC127" s="120">
        <f t="shared" si="23"/>
        <v>0</v>
      </c>
      <c r="GD127" s="120">
        <f t="shared" si="23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24">SUM(G152:G155)</f>
        <v>0</v>
      </c>
      <c r="H128" s="120">
        <f t="shared" si="24"/>
        <v>0</v>
      </c>
      <c r="I128" s="120">
        <f t="shared" si="24"/>
        <v>0</v>
      </c>
      <c r="J128" s="120">
        <f t="shared" si="24"/>
        <v>0</v>
      </c>
      <c r="K128" s="120">
        <f t="shared" si="24"/>
        <v>0</v>
      </c>
      <c r="L128" s="120">
        <f t="shared" si="24"/>
        <v>0</v>
      </c>
      <c r="M128" s="120">
        <f t="shared" si="24"/>
        <v>0</v>
      </c>
      <c r="N128" s="120">
        <f t="shared" si="24"/>
        <v>0</v>
      </c>
      <c r="O128" s="120">
        <f t="shared" si="24"/>
        <v>0</v>
      </c>
      <c r="P128" s="120">
        <f t="shared" si="24"/>
        <v>0</v>
      </c>
      <c r="Q128" s="120">
        <f t="shared" si="24"/>
        <v>0</v>
      </c>
      <c r="R128" s="120">
        <f t="shared" si="24"/>
        <v>0</v>
      </c>
      <c r="S128" s="120">
        <f t="shared" si="24"/>
        <v>0</v>
      </c>
      <c r="T128" s="120">
        <f t="shared" si="24"/>
        <v>0</v>
      </c>
      <c r="U128" s="120">
        <f t="shared" si="24"/>
        <v>0</v>
      </c>
      <c r="V128" s="120">
        <f t="shared" si="24"/>
        <v>0</v>
      </c>
      <c r="W128" s="120">
        <f t="shared" si="24"/>
        <v>0</v>
      </c>
      <c r="X128" s="120">
        <f t="shared" si="24"/>
        <v>0</v>
      </c>
      <c r="Y128" s="120">
        <f t="shared" si="24"/>
        <v>0</v>
      </c>
      <c r="Z128" s="120">
        <f t="shared" si="24"/>
        <v>0</v>
      </c>
      <c r="AA128" s="120">
        <f t="shared" si="24"/>
        <v>0</v>
      </c>
      <c r="AB128" s="120">
        <f t="shared" si="24"/>
        <v>0</v>
      </c>
      <c r="AC128" s="120">
        <f t="shared" si="24"/>
        <v>0</v>
      </c>
      <c r="AD128" s="120">
        <f t="shared" si="24"/>
        <v>0</v>
      </c>
      <c r="AE128" s="120">
        <f t="shared" si="24"/>
        <v>0</v>
      </c>
      <c r="AF128" s="120">
        <f t="shared" si="24"/>
        <v>0</v>
      </c>
      <c r="AG128" s="120">
        <f t="shared" si="24"/>
        <v>0</v>
      </c>
      <c r="AH128" s="120">
        <f t="shared" si="24"/>
        <v>0</v>
      </c>
      <c r="AI128" s="120">
        <f t="shared" si="24"/>
        <v>0</v>
      </c>
      <c r="AJ128" s="120">
        <f t="shared" si="24"/>
        <v>0</v>
      </c>
      <c r="AK128" s="120">
        <f t="shared" si="24"/>
        <v>0</v>
      </c>
      <c r="AL128" s="120">
        <f t="shared" si="24"/>
        <v>0</v>
      </c>
      <c r="AM128" s="120">
        <f t="shared" si="24"/>
        <v>0</v>
      </c>
      <c r="AN128" s="120">
        <f t="shared" si="24"/>
        <v>0</v>
      </c>
      <c r="AO128" s="120">
        <f t="shared" si="24"/>
        <v>0</v>
      </c>
      <c r="AP128" s="120">
        <f t="shared" si="24"/>
        <v>0</v>
      </c>
      <c r="AQ128" s="120">
        <f t="shared" si="24"/>
        <v>0</v>
      </c>
      <c r="AR128" s="120">
        <f t="shared" si="24"/>
        <v>0</v>
      </c>
      <c r="AS128" s="120">
        <f t="shared" si="24"/>
        <v>0</v>
      </c>
      <c r="AT128" s="120">
        <f t="shared" si="24"/>
        <v>0</v>
      </c>
      <c r="AU128" s="120">
        <f t="shared" si="24"/>
        <v>0</v>
      </c>
      <c r="AV128" s="120">
        <f t="shared" si="24"/>
        <v>0</v>
      </c>
      <c r="AW128" s="120">
        <f t="shared" si="24"/>
        <v>0</v>
      </c>
      <c r="AX128" s="120">
        <f t="shared" si="24"/>
        <v>0</v>
      </c>
      <c r="AY128" s="120">
        <f t="shared" si="24"/>
        <v>0</v>
      </c>
      <c r="AZ128" s="120">
        <f t="shared" si="24"/>
        <v>0</v>
      </c>
      <c r="BA128" s="120">
        <f t="shared" si="24"/>
        <v>0</v>
      </c>
      <c r="BB128" s="120">
        <f t="shared" si="24"/>
        <v>0</v>
      </c>
      <c r="BC128" s="120">
        <f t="shared" si="24"/>
        <v>0</v>
      </c>
      <c r="BD128" s="120">
        <f t="shared" si="24"/>
        <v>0</v>
      </c>
      <c r="BE128" s="120">
        <f t="shared" si="24"/>
        <v>0</v>
      </c>
      <c r="BF128" s="120">
        <f t="shared" si="24"/>
        <v>0</v>
      </c>
      <c r="BG128" s="120">
        <f t="shared" si="24"/>
        <v>0</v>
      </c>
      <c r="BH128" s="120">
        <f t="shared" si="24"/>
        <v>0</v>
      </c>
      <c r="BI128" s="120">
        <f t="shared" si="24"/>
        <v>0</v>
      </c>
      <c r="BJ128" s="120">
        <f t="shared" si="24"/>
        <v>0</v>
      </c>
      <c r="BK128" s="120">
        <f t="shared" si="24"/>
        <v>0</v>
      </c>
      <c r="BL128" s="120">
        <f t="shared" si="24"/>
        <v>0</v>
      </c>
      <c r="BM128" s="120">
        <f t="shared" si="24"/>
        <v>0</v>
      </c>
      <c r="BN128" s="120">
        <f t="shared" si="24"/>
        <v>0</v>
      </c>
      <c r="BO128" s="120">
        <f t="shared" si="24"/>
        <v>0</v>
      </c>
      <c r="BP128" s="120">
        <f t="shared" si="24"/>
        <v>0</v>
      </c>
      <c r="BQ128" s="120">
        <f t="shared" si="24"/>
        <v>0</v>
      </c>
      <c r="BR128" s="120">
        <f t="shared" si="24"/>
        <v>0</v>
      </c>
      <c r="BS128" s="120">
        <f t="shared" ref="BS128:ED128" si="25">SUM(BS152:BS155)</f>
        <v>0</v>
      </c>
      <c r="BT128" s="120">
        <f t="shared" si="25"/>
        <v>0</v>
      </c>
      <c r="BU128" s="120">
        <f t="shared" si="25"/>
        <v>0</v>
      </c>
      <c r="BV128" s="120">
        <f t="shared" si="25"/>
        <v>0</v>
      </c>
      <c r="BW128" s="120">
        <f t="shared" si="25"/>
        <v>0</v>
      </c>
      <c r="BX128" s="120">
        <f t="shared" si="25"/>
        <v>0</v>
      </c>
      <c r="BY128" s="120">
        <f t="shared" si="25"/>
        <v>0</v>
      </c>
      <c r="BZ128" s="120">
        <f t="shared" si="25"/>
        <v>0</v>
      </c>
      <c r="CA128" s="120">
        <f t="shared" si="25"/>
        <v>0</v>
      </c>
      <c r="CB128" s="120">
        <f t="shared" si="25"/>
        <v>0</v>
      </c>
      <c r="CC128" s="120">
        <f t="shared" si="25"/>
        <v>0</v>
      </c>
      <c r="CD128" s="120">
        <f t="shared" si="25"/>
        <v>0</v>
      </c>
      <c r="CE128" s="120">
        <f t="shared" si="25"/>
        <v>0</v>
      </c>
      <c r="CF128" s="120">
        <f t="shared" si="25"/>
        <v>0</v>
      </c>
      <c r="CG128" s="120">
        <f t="shared" si="25"/>
        <v>0</v>
      </c>
      <c r="CH128" s="120">
        <f t="shared" si="25"/>
        <v>0</v>
      </c>
      <c r="CI128" s="120">
        <f t="shared" si="25"/>
        <v>0</v>
      </c>
      <c r="CJ128" s="120">
        <f t="shared" si="25"/>
        <v>0</v>
      </c>
      <c r="CK128" s="120">
        <f t="shared" si="25"/>
        <v>0</v>
      </c>
      <c r="CL128" s="120">
        <f t="shared" si="25"/>
        <v>0</v>
      </c>
      <c r="CM128" s="120">
        <f t="shared" si="25"/>
        <v>0</v>
      </c>
      <c r="CN128" s="120">
        <f t="shared" si="25"/>
        <v>0</v>
      </c>
      <c r="CO128" s="120">
        <f t="shared" si="25"/>
        <v>0</v>
      </c>
      <c r="CP128" s="120">
        <f t="shared" si="25"/>
        <v>0</v>
      </c>
      <c r="CQ128" s="120">
        <f t="shared" si="25"/>
        <v>0</v>
      </c>
      <c r="CR128" s="120">
        <f t="shared" si="25"/>
        <v>0</v>
      </c>
      <c r="CS128" s="120">
        <f t="shared" si="25"/>
        <v>0</v>
      </c>
      <c r="CT128" s="120">
        <f t="shared" si="25"/>
        <v>0</v>
      </c>
      <c r="CU128" s="120">
        <f t="shared" si="25"/>
        <v>0</v>
      </c>
      <c r="CV128" s="120">
        <f t="shared" si="25"/>
        <v>0</v>
      </c>
      <c r="CW128" s="120">
        <f t="shared" si="25"/>
        <v>0</v>
      </c>
      <c r="CX128" s="120">
        <f t="shared" si="25"/>
        <v>0</v>
      </c>
      <c r="CY128" s="120">
        <f t="shared" si="25"/>
        <v>0</v>
      </c>
      <c r="CZ128" s="120">
        <f t="shared" si="25"/>
        <v>0</v>
      </c>
      <c r="DA128" s="120">
        <f t="shared" si="25"/>
        <v>0</v>
      </c>
      <c r="DB128" s="120">
        <f t="shared" si="25"/>
        <v>0</v>
      </c>
      <c r="DC128" s="120">
        <f t="shared" si="25"/>
        <v>0</v>
      </c>
      <c r="DD128" s="120">
        <f t="shared" si="25"/>
        <v>0</v>
      </c>
      <c r="DE128" s="120">
        <f t="shared" si="25"/>
        <v>0</v>
      </c>
      <c r="DF128" s="120">
        <f t="shared" si="25"/>
        <v>0</v>
      </c>
      <c r="DG128" s="120">
        <f t="shared" si="25"/>
        <v>0</v>
      </c>
      <c r="DH128" s="120">
        <f t="shared" si="25"/>
        <v>0</v>
      </c>
      <c r="DI128" s="120">
        <f t="shared" si="25"/>
        <v>0</v>
      </c>
      <c r="DJ128" s="120">
        <f t="shared" si="25"/>
        <v>0</v>
      </c>
      <c r="DK128" s="120">
        <f t="shared" si="25"/>
        <v>0</v>
      </c>
      <c r="DL128" s="120">
        <f t="shared" si="25"/>
        <v>0</v>
      </c>
      <c r="DM128" s="120">
        <f t="shared" si="25"/>
        <v>0</v>
      </c>
      <c r="DN128" s="120">
        <f t="shared" si="25"/>
        <v>0</v>
      </c>
      <c r="DO128" s="120">
        <f t="shared" si="25"/>
        <v>0</v>
      </c>
      <c r="DP128" s="120">
        <f t="shared" si="25"/>
        <v>0</v>
      </c>
      <c r="DQ128" s="120">
        <f t="shared" si="25"/>
        <v>0</v>
      </c>
      <c r="DR128" s="120">
        <f t="shared" si="25"/>
        <v>0</v>
      </c>
      <c r="DS128" s="120">
        <f t="shared" si="25"/>
        <v>0</v>
      </c>
      <c r="DT128" s="120">
        <f t="shared" si="25"/>
        <v>0</v>
      </c>
      <c r="DU128" s="120">
        <f t="shared" si="25"/>
        <v>0</v>
      </c>
      <c r="DV128" s="120">
        <f t="shared" si="25"/>
        <v>0</v>
      </c>
      <c r="DW128" s="120">
        <f t="shared" si="25"/>
        <v>0</v>
      </c>
      <c r="DX128" s="120">
        <f t="shared" si="25"/>
        <v>0</v>
      </c>
      <c r="DY128" s="120">
        <f t="shared" si="25"/>
        <v>0</v>
      </c>
      <c r="DZ128" s="120">
        <f t="shared" si="25"/>
        <v>0</v>
      </c>
      <c r="EA128" s="120">
        <f t="shared" si="25"/>
        <v>0</v>
      </c>
      <c r="EB128" s="120">
        <f t="shared" si="25"/>
        <v>0</v>
      </c>
      <c r="EC128" s="120">
        <f t="shared" si="25"/>
        <v>0</v>
      </c>
      <c r="ED128" s="120">
        <f t="shared" si="25"/>
        <v>0</v>
      </c>
      <c r="EE128" s="120">
        <f t="shared" ref="EE128:GD128" si="26">SUM(EE152:EE155)</f>
        <v>0</v>
      </c>
      <c r="EF128" s="120">
        <f t="shared" si="26"/>
        <v>0</v>
      </c>
      <c r="EG128" s="120">
        <f t="shared" si="26"/>
        <v>0</v>
      </c>
      <c r="EH128" s="120">
        <f t="shared" si="26"/>
        <v>0</v>
      </c>
      <c r="EI128" s="120">
        <f t="shared" si="26"/>
        <v>0</v>
      </c>
      <c r="EJ128" s="120">
        <f t="shared" si="26"/>
        <v>0</v>
      </c>
      <c r="EK128" s="120">
        <f t="shared" si="26"/>
        <v>0</v>
      </c>
      <c r="EL128" s="120">
        <f t="shared" si="26"/>
        <v>0</v>
      </c>
      <c r="EM128" s="120">
        <f t="shared" si="26"/>
        <v>0</v>
      </c>
      <c r="EN128" s="120">
        <f t="shared" si="26"/>
        <v>0</v>
      </c>
      <c r="EO128" s="120">
        <f t="shared" si="26"/>
        <v>0</v>
      </c>
      <c r="EP128" s="120">
        <f t="shared" si="26"/>
        <v>0</v>
      </c>
      <c r="EQ128" s="120">
        <f t="shared" si="26"/>
        <v>0</v>
      </c>
      <c r="ER128" s="120">
        <f t="shared" si="26"/>
        <v>0</v>
      </c>
      <c r="ES128" s="120">
        <f t="shared" si="26"/>
        <v>0</v>
      </c>
      <c r="ET128" s="120">
        <f t="shared" si="26"/>
        <v>0</v>
      </c>
      <c r="EU128" s="120">
        <f t="shared" si="26"/>
        <v>0</v>
      </c>
      <c r="EV128" s="120">
        <f t="shared" si="26"/>
        <v>0</v>
      </c>
      <c r="EW128" s="120">
        <f t="shared" si="26"/>
        <v>0</v>
      </c>
      <c r="EX128" s="120">
        <f t="shared" si="26"/>
        <v>0</v>
      </c>
      <c r="EY128" s="120">
        <f t="shared" si="26"/>
        <v>0</v>
      </c>
      <c r="EZ128" s="120">
        <f t="shared" si="26"/>
        <v>0</v>
      </c>
      <c r="FA128" s="120">
        <f t="shared" si="26"/>
        <v>0</v>
      </c>
      <c r="FB128" s="120">
        <f t="shared" si="26"/>
        <v>0</v>
      </c>
      <c r="FC128" s="120">
        <f t="shared" si="26"/>
        <v>0</v>
      </c>
      <c r="FD128" s="120">
        <f t="shared" si="26"/>
        <v>0</v>
      </c>
      <c r="FE128" s="120">
        <f t="shared" si="26"/>
        <v>0</v>
      </c>
      <c r="FF128" s="120">
        <f t="shared" si="26"/>
        <v>0</v>
      </c>
      <c r="FG128" s="120">
        <f t="shared" si="26"/>
        <v>0</v>
      </c>
      <c r="FH128" s="120">
        <f t="shared" si="26"/>
        <v>0</v>
      </c>
      <c r="FI128" s="120">
        <f t="shared" si="26"/>
        <v>0</v>
      </c>
      <c r="FJ128" s="120">
        <f t="shared" si="26"/>
        <v>0</v>
      </c>
      <c r="FK128" s="120">
        <f t="shared" si="26"/>
        <v>0</v>
      </c>
      <c r="FL128" s="120">
        <f t="shared" si="26"/>
        <v>0</v>
      </c>
      <c r="FM128" s="120">
        <f t="shared" si="26"/>
        <v>0</v>
      </c>
      <c r="FN128" s="120">
        <f t="shared" si="26"/>
        <v>0</v>
      </c>
      <c r="FO128" s="120">
        <f t="shared" si="26"/>
        <v>0</v>
      </c>
      <c r="FP128" s="120">
        <f t="shared" si="26"/>
        <v>0</v>
      </c>
      <c r="FQ128" s="120">
        <f t="shared" si="26"/>
        <v>0</v>
      </c>
      <c r="FR128" s="120">
        <f t="shared" si="26"/>
        <v>0</v>
      </c>
      <c r="FS128" s="120">
        <f t="shared" si="26"/>
        <v>0</v>
      </c>
      <c r="FT128" s="120">
        <f t="shared" si="26"/>
        <v>0</v>
      </c>
      <c r="FU128" s="120">
        <f t="shared" si="26"/>
        <v>0</v>
      </c>
      <c r="FV128" s="120">
        <f t="shared" si="26"/>
        <v>0</v>
      </c>
      <c r="FW128" s="120">
        <f t="shared" si="26"/>
        <v>0</v>
      </c>
      <c r="FX128" s="120">
        <f t="shared" si="26"/>
        <v>0</v>
      </c>
      <c r="FY128" s="120">
        <f t="shared" si="26"/>
        <v>0</v>
      </c>
      <c r="FZ128" s="120">
        <f t="shared" si="26"/>
        <v>0</v>
      </c>
      <c r="GA128" s="120">
        <f t="shared" si="26"/>
        <v>0</v>
      </c>
      <c r="GB128" s="120">
        <f t="shared" si="26"/>
        <v>0</v>
      </c>
      <c r="GC128" s="120">
        <f t="shared" si="26"/>
        <v>0</v>
      </c>
      <c r="GD128" s="120">
        <f t="shared" si="26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27">SUM(G156:G161)</f>
        <v>0</v>
      </c>
      <c r="H129" s="120">
        <f t="shared" si="27"/>
        <v>0</v>
      </c>
      <c r="I129" s="120">
        <f t="shared" si="27"/>
        <v>0</v>
      </c>
      <c r="J129" s="120">
        <f t="shared" si="27"/>
        <v>0</v>
      </c>
      <c r="K129" s="120">
        <f t="shared" si="27"/>
        <v>0</v>
      </c>
      <c r="L129" s="120">
        <f t="shared" si="27"/>
        <v>0</v>
      </c>
      <c r="M129" s="120">
        <f t="shared" si="27"/>
        <v>0</v>
      </c>
      <c r="N129" s="120">
        <f t="shared" si="27"/>
        <v>0</v>
      </c>
      <c r="O129" s="120">
        <f t="shared" si="27"/>
        <v>0</v>
      </c>
      <c r="P129" s="120">
        <f t="shared" si="27"/>
        <v>0</v>
      </c>
      <c r="Q129" s="120">
        <f t="shared" si="27"/>
        <v>0</v>
      </c>
      <c r="R129" s="120">
        <f t="shared" si="27"/>
        <v>0</v>
      </c>
      <c r="S129" s="120">
        <f t="shared" si="27"/>
        <v>0</v>
      </c>
      <c r="T129" s="120">
        <f t="shared" si="27"/>
        <v>0</v>
      </c>
      <c r="U129" s="120">
        <f t="shared" si="27"/>
        <v>0</v>
      </c>
      <c r="V129" s="120">
        <f t="shared" si="27"/>
        <v>0</v>
      </c>
      <c r="W129" s="120">
        <f t="shared" si="27"/>
        <v>0</v>
      </c>
      <c r="X129" s="120">
        <f t="shared" si="27"/>
        <v>0</v>
      </c>
      <c r="Y129" s="120">
        <f t="shared" si="27"/>
        <v>0</v>
      </c>
      <c r="Z129" s="120">
        <f t="shared" si="27"/>
        <v>0</v>
      </c>
      <c r="AA129" s="120">
        <f t="shared" si="27"/>
        <v>0</v>
      </c>
      <c r="AB129" s="120">
        <f t="shared" si="27"/>
        <v>0</v>
      </c>
      <c r="AC129" s="120">
        <f t="shared" si="27"/>
        <v>0</v>
      </c>
      <c r="AD129" s="120">
        <f t="shared" si="27"/>
        <v>0</v>
      </c>
      <c r="AE129" s="120">
        <f t="shared" si="27"/>
        <v>0</v>
      </c>
      <c r="AF129" s="120">
        <f t="shared" si="27"/>
        <v>0</v>
      </c>
      <c r="AG129" s="120">
        <f t="shared" si="27"/>
        <v>0</v>
      </c>
      <c r="AH129" s="120">
        <f t="shared" si="27"/>
        <v>0</v>
      </c>
      <c r="AI129" s="120">
        <f t="shared" si="27"/>
        <v>0</v>
      </c>
      <c r="AJ129" s="120">
        <f t="shared" si="27"/>
        <v>0</v>
      </c>
      <c r="AK129" s="120">
        <f t="shared" si="27"/>
        <v>0</v>
      </c>
      <c r="AL129" s="120">
        <f t="shared" si="27"/>
        <v>0</v>
      </c>
      <c r="AM129" s="120">
        <f t="shared" si="27"/>
        <v>0</v>
      </c>
      <c r="AN129" s="120">
        <f t="shared" si="27"/>
        <v>0</v>
      </c>
      <c r="AO129" s="120">
        <f t="shared" si="27"/>
        <v>0</v>
      </c>
      <c r="AP129" s="120">
        <f t="shared" si="27"/>
        <v>0</v>
      </c>
      <c r="AQ129" s="120">
        <f t="shared" si="27"/>
        <v>0</v>
      </c>
      <c r="AR129" s="120">
        <f t="shared" si="27"/>
        <v>0</v>
      </c>
      <c r="AS129" s="120">
        <f t="shared" si="27"/>
        <v>0</v>
      </c>
      <c r="AT129" s="120">
        <f t="shared" si="27"/>
        <v>0</v>
      </c>
      <c r="AU129" s="120">
        <f t="shared" si="27"/>
        <v>0</v>
      </c>
      <c r="AV129" s="120">
        <f t="shared" si="27"/>
        <v>0</v>
      </c>
      <c r="AW129" s="120">
        <f t="shared" si="27"/>
        <v>0</v>
      </c>
      <c r="AX129" s="120">
        <f t="shared" si="27"/>
        <v>0</v>
      </c>
      <c r="AY129" s="120">
        <f t="shared" si="27"/>
        <v>0</v>
      </c>
      <c r="AZ129" s="120">
        <f t="shared" si="27"/>
        <v>0</v>
      </c>
      <c r="BA129" s="120">
        <f t="shared" si="27"/>
        <v>0</v>
      </c>
      <c r="BB129" s="120">
        <f t="shared" si="27"/>
        <v>0</v>
      </c>
      <c r="BC129" s="120">
        <f t="shared" si="27"/>
        <v>0</v>
      </c>
      <c r="BD129" s="120">
        <f t="shared" si="27"/>
        <v>0</v>
      </c>
      <c r="BE129" s="120">
        <f t="shared" si="27"/>
        <v>0</v>
      </c>
      <c r="BF129" s="120">
        <f t="shared" si="27"/>
        <v>0</v>
      </c>
      <c r="BG129" s="120">
        <f t="shared" si="27"/>
        <v>0</v>
      </c>
      <c r="BH129" s="120">
        <f t="shared" si="27"/>
        <v>0</v>
      </c>
      <c r="BI129" s="120">
        <f t="shared" si="27"/>
        <v>0</v>
      </c>
      <c r="BJ129" s="120">
        <f t="shared" si="27"/>
        <v>0</v>
      </c>
      <c r="BK129" s="120">
        <f t="shared" si="27"/>
        <v>0</v>
      </c>
      <c r="BL129" s="120">
        <f t="shared" si="27"/>
        <v>0</v>
      </c>
      <c r="BM129" s="120">
        <f t="shared" si="27"/>
        <v>0</v>
      </c>
      <c r="BN129" s="120">
        <f t="shared" si="27"/>
        <v>0</v>
      </c>
      <c r="BO129" s="120">
        <f t="shared" si="27"/>
        <v>0</v>
      </c>
      <c r="BP129" s="120">
        <f t="shared" si="27"/>
        <v>0</v>
      </c>
      <c r="BQ129" s="120">
        <f t="shared" si="27"/>
        <v>0</v>
      </c>
      <c r="BR129" s="120">
        <f t="shared" si="27"/>
        <v>0</v>
      </c>
      <c r="BS129" s="120">
        <f t="shared" ref="BS129:ED129" si="28">SUM(BS156:BS161)</f>
        <v>0</v>
      </c>
      <c r="BT129" s="120">
        <f t="shared" si="28"/>
        <v>0</v>
      </c>
      <c r="BU129" s="120">
        <f t="shared" si="28"/>
        <v>0</v>
      </c>
      <c r="BV129" s="120">
        <f t="shared" si="28"/>
        <v>0</v>
      </c>
      <c r="BW129" s="120">
        <f t="shared" si="28"/>
        <v>0</v>
      </c>
      <c r="BX129" s="120">
        <f t="shared" si="28"/>
        <v>0</v>
      </c>
      <c r="BY129" s="120">
        <f t="shared" si="28"/>
        <v>0</v>
      </c>
      <c r="BZ129" s="120">
        <f t="shared" si="28"/>
        <v>0</v>
      </c>
      <c r="CA129" s="120">
        <f t="shared" si="28"/>
        <v>0</v>
      </c>
      <c r="CB129" s="120">
        <f t="shared" si="28"/>
        <v>0</v>
      </c>
      <c r="CC129" s="120">
        <f t="shared" si="28"/>
        <v>0</v>
      </c>
      <c r="CD129" s="120">
        <f t="shared" si="28"/>
        <v>0</v>
      </c>
      <c r="CE129" s="120">
        <f t="shared" si="28"/>
        <v>0</v>
      </c>
      <c r="CF129" s="120">
        <f t="shared" si="28"/>
        <v>0</v>
      </c>
      <c r="CG129" s="120">
        <f t="shared" si="28"/>
        <v>0</v>
      </c>
      <c r="CH129" s="120">
        <f t="shared" si="28"/>
        <v>0</v>
      </c>
      <c r="CI129" s="120">
        <f t="shared" si="28"/>
        <v>0</v>
      </c>
      <c r="CJ129" s="120">
        <f t="shared" si="28"/>
        <v>0</v>
      </c>
      <c r="CK129" s="120">
        <f t="shared" si="28"/>
        <v>0</v>
      </c>
      <c r="CL129" s="120">
        <f t="shared" si="28"/>
        <v>0</v>
      </c>
      <c r="CM129" s="120">
        <f t="shared" si="28"/>
        <v>0</v>
      </c>
      <c r="CN129" s="120">
        <f t="shared" si="28"/>
        <v>0</v>
      </c>
      <c r="CO129" s="120">
        <f t="shared" si="28"/>
        <v>0</v>
      </c>
      <c r="CP129" s="120">
        <f t="shared" si="28"/>
        <v>0</v>
      </c>
      <c r="CQ129" s="120">
        <f t="shared" si="28"/>
        <v>0</v>
      </c>
      <c r="CR129" s="120">
        <f t="shared" si="28"/>
        <v>0</v>
      </c>
      <c r="CS129" s="120">
        <f t="shared" si="28"/>
        <v>0</v>
      </c>
      <c r="CT129" s="120">
        <f t="shared" si="28"/>
        <v>0</v>
      </c>
      <c r="CU129" s="120">
        <f t="shared" si="28"/>
        <v>0</v>
      </c>
      <c r="CV129" s="120">
        <f t="shared" si="28"/>
        <v>0</v>
      </c>
      <c r="CW129" s="120">
        <f t="shared" si="28"/>
        <v>0</v>
      </c>
      <c r="CX129" s="120">
        <f t="shared" si="28"/>
        <v>0</v>
      </c>
      <c r="CY129" s="120">
        <f t="shared" si="28"/>
        <v>0</v>
      </c>
      <c r="CZ129" s="120">
        <f t="shared" si="28"/>
        <v>0</v>
      </c>
      <c r="DA129" s="120">
        <f t="shared" si="28"/>
        <v>0</v>
      </c>
      <c r="DB129" s="120">
        <f t="shared" si="28"/>
        <v>0</v>
      </c>
      <c r="DC129" s="120">
        <f t="shared" si="28"/>
        <v>0</v>
      </c>
      <c r="DD129" s="120">
        <f t="shared" si="28"/>
        <v>0</v>
      </c>
      <c r="DE129" s="120">
        <f t="shared" si="28"/>
        <v>0</v>
      </c>
      <c r="DF129" s="120">
        <f t="shared" si="28"/>
        <v>0</v>
      </c>
      <c r="DG129" s="120">
        <f t="shared" si="28"/>
        <v>0</v>
      </c>
      <c r="DH129" s="120">
        <f t="shared" si="28"/>
        <v>0</v>
      </c>
      <c r="DI129" s="120">
        <f t="shared" si="28"/>
        <v>0</v>
      </c>
      <c r="DJ129" s="120">
        <f t="shared" si="28"/>
        <v>0</v>
      </c>
      <c r="DK129" s="120">
        <f t="shared" si="28"/>
        <v>0</v>
      </c>
      <c r="DL129" s="120">
        <f t="shared" si="28"/>
        <v>0</v>
      </c>
      <c r="DM129" s="120">
        <f t="shared" si="28"/>
        <v>0</v>
      </c>
      <c r="DN129" s="120">
        <f t="shared" si="28"/>
        <v>0</v>
      </c>
      <c r="DO129" s="120">
        <f t="shared" si="28"/>
        <v>0</v>
      </c>
      <c r="DP129" s="120">
        <f t="shared" si="28"/>
        <v>0</v>
      </c>
      <c r="DQ129" s="120">
        <f t="shared" si="28"/>
        <v>0</v>
      </c>
      <c r="DR129" s="120">
        <f t="shared" si="28"/>
        <v>0</v>
      </c>
      <c r="DS129" s="120">
        <f t="shared" si="28"/>
        <v>0</v>
      </c>
      <c r="DT129" s="120">
        <f t="shared" si="28"/>
        <v>0</v>
      </c>
      <c r="DU129" s="120">
        <f t="shared" si="28"/>
        <v>0</v>
      </c>
      <c r="DV129" s="120">
        <f t="shared" si="28"/>
        <v>0</v>
      </c>
      <c r="DW129" s="120">
        <f t="shared" si="28"/>
        <v>0</v>
      </c>
      <c r="DX129" s="120">
        <f t="shared" si="28"/>
        <v>0</v>
      </c>
      <c r="DY129" s="120">
        <f t="shared" si="28"/>
        <v>0</v>
      </c>
      <c r="DZ129" s="120">
        <f t="shared" si="28"/>
        <v>0</v>
      </c>
      <c r="EA129" s="120">
        <f t="shared" si="28"/>
        <v>0</v>
      </c>
      <c r="EB129" s="120">
        <f t="shared" si="28"/>
        <v>0</v>
      </c>
      <c r="EC129" s="120">
        <f t="shared" si="28"/>
        <v>0</v>
      </c>
      <c r="ED129" s="120">
        <f t="shared" si="28"/>
        <v>0</v>
      </c>
      <c r="EE129" s="120">
        <f t="shared" ref="EE129:GD129" si="29">SUM(EE156:EE161)</f>
        <v>0</v>
      </c>
      <c r="EF129" s="120">
        <f t="shared" si="29"/>
        <v>0</v>
      </c>
      <c r="EG129" s="120">
        <f t="shared" si="29"/>
        <v>0</v>
      </c>
      <c r="EH129" s="120">
        <f t="shared" si="29"/>
        <v>0</v>
      </c>
      <c r="EI129" s="120">
        <f t="shared" si="29"/>
        <v>0</v>
      </c>
      <c r="EJ129" s="120">
        <f t="shared" si="29"/>
        <v>0</v>
      </c>
      <c r="EK129" s="120">
        <f t="shared" si="29"/>
        <v>0</v>
      </c>
      <c r="EL129" s="120">
        <f t="shared" si="29"/>
        <v>0</v>
      </c>
      <c r="EM129" s="120">
        <f t="shared" si="29"/>
        <v>0</v>
      </c>
      <c r="EN129" s="120">
        <f t="shared" si="29"/>
        <v>0</v>
      </c>
      <c r="EO129" s="120">
        <f t="shared" si="29"/>
        <v>0</v>
      </c>
      <c r="EP129" s="120">
        <f t="shared" si="29"/>
        <v>0</v>
      </c>
      <c r="EQ129" s="120">
        <f t="shared" si="29"/>
        <v>0</v>
      </c>
      <c r="ER129" s="120">
        <f t="shared" si="29"/>
        <v>0</v>
      </c>
      <c r="ES129" s="120">
        <f t="shared" si="29"/>
        <v>0</v>
      </c>
      <c r="ET129" s="120">
        <f t="shared" si="29"/>
        <v>0</v>
      </c>
      <c r="EU129" s="120">
        <f t="shared" si="29"/>
        <v>0</v>
      </c>
      <c r="EV129" s="120">
        <f t="shared" si="29"/>
        <v>0</v>
      </c>
      <c r="EW129" s="120">
        <f t="shared" si="29"/>
        <v>0</v>
      </c>
      <c r="EX129" s="120">
        <f t="shared" si="29"/>
        <v>0</v>
      </c>
      <c r="EY129" s="120">
        <f t="shared" si="29"/>
        <v>0</v>
      </c>
      <c r="EZ129" s="120">
        <f t="shared" si="29"/>
        <v>0</v>
      </c>
      <c r="FA129" s="120">
        <f t="shared" si="29"/>
        <v>0</v>
      </c>
      <c r="FB129" s="120">
        <f t="shared" si="29"/>
        <v>0</v>
      </c>
      <c r="FC129" s="120">
        <f t="shared" si="29"/>
        <v>0</v>
      </c>
      <c r="FD129" s="120">
        <f t="shared" si="29"/>
        <v>0</v>
      </c>
      <c r="FE129" s="120">
        <f t="shared" si="29"/>
        <v>0</v>
      </c>
      <c r="FF129" s="120">
        <f t="shared" si="29"/>
        <v>0</v>
      </c>
      <c r="FG129" s="120">
        <f t="shared" si="29"/>
        <v>0</v>
      </c>
      <c r="FH129" s="120">
        <f t="shared" si="29"/>
        <v>0</v>
      </c>
      <c r="FI129" s="120">
        <f t="shared" si="29"/>
        <v>0</v>
      </c>
      <c r="FJ129" s="120">
        <f t="shared" si="29"/>
        <v>0</v>
      </c>
      <c r="FK129" s="120">
        <f t="shared" si="29"/>
        <v>0</v>
      </c>
      <c r="FL129" s="120">
        <f t="shared" si="29"/>
        <v>0</v>
      </c>
      <c r="FM129" s="120">
        <f t="shared" si="29"/>
        <v>0</v>
      </c>
      <c r="FN129" s="120">
        <f t="shared" si="29"/>
        <v>0</v>
      </c>
      <c r="FO129" s="120">
        <f t="shared" si="29"/>
        <v>0</v>
      </c>
      <c r="FP129" s="120">
        <f t="shared" si="29"/>
        <v>0</v>
      </c>
      <c r="FQ129" s="120">
        <f t="shared" si="29"/>
        <v>0</v>
      </c>
      <c r="FR129" s="120">
        <f t="shared" si="29"/>
        <v>0</v>
      </c>
      <c r="FS129" s="120">
        <f t="shared" si="29"/>
        <v>0</v>
      </c>
      <c r="FT129" s="120">
        <f t="shared" si="29"/>
        <v>0</v>
      </c>
      <c r="FU129" s="120">
        <f t="shared" si="29"/>
        <v>0</v>
      </c>
      <c r="FV129" s="120">
        <f t="shared" si="29"/>
        <v>0</v>
      </c>
      <c r="FW129" s="120">
        <f t="shared" si="29"/>
        <v>0</v>
      </c>
      <c r="FX129" s="120">
        <f t="shared" si="29"/>
        <v>0</v>
      </c>
      <c r="FY129" s="120">
        <f t="shared" si="29"/>
        <v>0</v>
      </c>
      <c r="FZ129" s="120">
        <f t="shared" si="29"/>
        <v>0</v>
      </c>
      <c r="GA129" s="120">
        <f t="shared" si="29"/>
        <v>0</v>
      </c>
      <c r="GB129" s="120">
        <f t="shared" si="29"/>
        <v>0</v>
      </c>
      <c r="GC129" s="120">
        <f t="shared" si="29"/>
        <v>0</v>
      </c>
      <c r="GD129" s="120">
        <f t="shared" si="29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30">SUM(G162:G166)</f>
        <v>0</v>
      </c>
      <c r="H130" s="120">
        <f t="shared" si="30"/>
        <v>0</v>
      </c>
      <c r="I130" s="120">
        <f t="shared" si="30"/>
        <v>0</v>
      </c>
      <c r="J130" s="120">
        <f t="shared" si="30"/>
        <v>0</v>
      </c>
      <c r="K130" s="120">
        <f t="shared" si="30"/>
        <v>0</v>
      </c>
      <c r="L130" s="120">
        <f t="shared" si="30"/>
        <v>0</v>
      </c>
      <c r="M130" s="120">
        <f t="shared" si="30"/>
        <v>0</v>
      </c>
      <c r="N130" s="120">
        <f t="shared" si="30"/>
        <v>0</v>
      </c>
      <c r="O130" s="120">
        <f t="shared" si="30"/>
        <v>0</v>
      </c>
      <c r="P130" s="120">
        <f t="shared" si="30"/>
        <v>0</v>
      </c>
      <c r="Q130" s="120">
        <f t="shared" si="30"/>
        <v>0</v>
      </c>
      <c r="R130" s="120">
        <f t="shared" si="30"/>
        <v>0</v>
      </c>
      <c r="S130" s="120">
        <f t="shared" si="30"/>
        <v>0</v>
      </c>
      <c r="T130" s="120">
        <f t="shared" si="30"/>
        <v>0</v>
      </c>
      <c r="U130" s="120">
        <f t="shared" si="30"/>
        <v>0</v>
      </c>
      <c r="V130" s="120">
        <f t="shared" si="30"/>
        <v>0</v>
      </c>
      <c r="W130" s="120">
        <f t="shared" si="30"/>
        <v>0</v>
      </c>
      <c r="X130" s="120">
        <f t="shared" si="30"/>
        <v>0</v>
      </c>
      <c r="Y130" s="120">
        <f t="shared" si="30"/>
        <v>0</v>
      </c>
      <c r="Z130" s="120">
        <f t="shared" si="30"/>
        <v>0</v>
      </c>
      <c r="AA130" s="120">
        <f t="shared" si="30"/>
        <v>0</v>
      </c>
      <c r="AB130" s="120">
        <f t="shared" si="30"/>
        <v>0</v>
      </c>
      <c r="AC130" s="120">
        <f t="shared" si="30"/>
        <v>0</v>
      </c>
      <c r="AD130" s="120">
        <f t="shared" si="30"/>
        <v>0</v>
      </c>
      <c r="AE130" s="120">
        <f t="shared" si="30"/>
        <v>0</v>
      </c>
      <c r="AF130" s="120">
        <f t="shared" si="30"/>
        <v>0</v>
      </c>
      <c r="AG130" s="120">
        <f t="shared" si="30"/>
        <v>0</v>
      </c>
      <c r="AH130" s="120">
        <f t="shared" si="30"/>
        <v>0</v>
      </c>
      <c r="AI130" s="120">
        <f t="shared" si="30"/>
        <v>0</v>
      </c>
      <c r="AJ130" s="120">
        <f t="shared" si="30"/>
        <v>0</v>
      </c>
      <c r="AK130" s="120">
        <f t="shared" si="30"/>
        <v>0</v>
      </c>
      <c r="AL130" s="120">
        <f t="shared" si="30"/>
        <v>0</v>
      </c>
      <c r="AM130" s="120">
        <f t="shared" si="30"/>
        <v>0</v>
      </c>
      <c r="AN130" s="120">
        <f t="shared" si="30"/>
        <v>0</v>
      </c>
      <c r="AO130" s="120">
        <f t="shared" si="30"/>
        <v>0</v>
      </c>
      <c r="AP130" s="120">
        <f t="shared" si="30"/>
        <v>0</v>
      </c>
      <c r="AQ130" s="120">
        <f t="shared" si="30"/>
        <v>0</v>
      </c>
      <c r="AR130" s="120">
        <f t="shared" si="30"/>
        <v>0</v>
      </c>
      <c r="AS130" s="120">
        <f t="shared" si="30"/>
        <v>0</v>
      </c>
      <c r="AT130" s="120">
        <f t="shared" si="30"/>
        <v>0</v>
      </c>
      <c r="AU130" s="120">
        <f t="shared" si="30"/>
        <v>0</v>
      </c>
      <c r="AV130" s="120">
        <f t="shared" si="30"/>
        <v>0</v>
      </c>
      <c r="AW130" s="120">
        <f t="shared" si="30"/>
        <v>0</v>
      </c>
      <c r="AX130" s="120">
        <f t="shared" si="30"/>
        <v>0</v>
      </c>
      <c r="AY130" s="120">
        <f t="shared" si="30"/>
        <v>0</v>
      </c>
      <c r="AZ130" s="120">
        <f t="shared" si="30"/>
        <v>0</v>
      </c>
      <c r="BA130" s="120">
        <f t="shared" si="30"/>
        <v>0</v>
      </c>
      <c r="BB130" s="120">
        <f t="shared" si="30"/>
        <v>0</v>
      </c>
      <c r="BC130" s="120">
        <f t="shared" si="30"/>
        <v>0</v>
      </c>
      <c r="BD130" s="120">
        <f t="shared" si="30"/>
        <v>0</v>
      </c>
      <c r="BE130" s="120">
        <f t="shared" si="30"/>
        <v>0</v>
      </c>
      <c r="BF130" s="120">
        <f t="shared" si="30"/>
        <v>0</v>
      </c>
      <c r="BG130" s="120">
        <f t="shared" si="30"/>
        <v>0</v>
      </c>
      <c r="BH130" s="120">
        <f t="shared" si="30"/>
        <v>0</v>
      </c>
      <c r="BI130" s="120">
        <f t="shared" si="30"/>
        <v>0</v>
      </c>
      <c r="BJ130" s="120">
        <f t="shared" si="30"/>
        <v>0</v>
      </c>
      <c r="BK130" s="120">
        <f t="shared" si="30"/>
        <v>0</v>
      </c>
      <c r="BL130" s="120">
        <f t="shared" si="30"/>
        <v>0</v>
      </c>
      <c r="BM130" s="120">
        <f t="shared" si="30"/>
        <v>0</v>
      </c>
      <c r="BN130" s="120">
        <f t="shared" si="30"/>
        <v>0</v>
      </c>
      <c r="BO130" s="120">
        <f t="shared" si="30"/>
        <v>0</v>
      </c>
      <c r="BP130" s="120">
        <f t="shared" si="30"/>
        <v>0</v>
      </c>
      <c r="BQ130" s="120">
        <f t="shared" si="30"/>
        <v>0</v>
      </c>
      <c r="BR130" s="120">
        <f t="shared" si="30"/>
        <v>0</v>
      </c>
      <c r="BS130" s="120">
        <f t="shared" ref="BS130:ED130" si="31">SUM(BS162:BS166)</f>
        <v>0</v>
      </c>
      <c r="BT130" s="120">
        <f t="shared" si="31"/>
        <v>0</v>
      </c>
      <c r="BU130" s="120">
        <f t="shared" si="31"/>
        <v>0</v>
      </c>
      <c r="BV130" s="120">
        <f t="shared" si="31"/>
        <v>0</v>
      </c>
      <c r="BW130" s="120">
        <f t="shared" si="31"/>
        <v>0</v>
      </c>
      <c r="BX130" s="120">
        <f t="shared" si="31"/>
        <v>0</v>
      </c>
      <c r="BY130" s="120">
        <f t="shared" si="31"/>
        <v>0</v>
      </c>
      <c r="BZ130" s="120">
        <f t="shared" si="31"/>
        <v>0</v>
      </c>
      <c r="CA130" s="120">
        <f t="shared" si="31"/>
        <v>0</v>
      </c>
      <c r="CB130" s="120">
        <f t="shared" si="31"/>
        <v>0</v>
      </c>
      <c r="CC130" s="120">
        <f t="shared" si="31"/>
        <v>0</v>
      </c>
      <c r="CD130" s="120">
        <f t="shared" si="31"/>
        <v>0</v>
      </c>
      <c r="CE130" s="120">
        <f t="shared" si="31"/>
        <v>0</v>
      </c>
      <c r="CF130" s="120">
        <f t="shared" si="31"/>
        <v>0</v>
      </c>
      <c r="CG130" s="120">
        <f t="shared" si="31"/>
        <v>0</v>
      </c>
      <c r="CH130" s="120">
        <f t="shared" si="31"/>
        <v>0</v>
      </c>
      <c r="CI130" s="120">
        <f t="shared" si="31"/>
        <v>0</v>
      </c>
      <c r="CJ130" s="120">
        <f t="shared" si="31"/>
        <v>0</v>
      </c>
      <c r="CK130" s="120">
        <f t="shared" si="31"/>
        <v>0</v>
      </c>
      <c r="CL130" s="120">
        <f t="shared" si="31"/>
        <v>0</v>
      </c>
      <c r="CM130" s="120">
        <f t="shared" si="31"/>
        <v>0</v>
      </c>
      <c r="CN130" s="120">
        <f t="shared" si="31"/>
        <v>0</v>
      </c>
      <c r="CO130" s="120">
        <f t="shared" si="31"/>
        <v>0</v>
      </c>
      <c r="CP130" s="120">
        <f t="shared" si="31"/>
        <v>0</v>
      </c>
      <c r="CQ130" s="120">
        <f t="shared" si="31"/>
        <v>0</v>
      </c>
      <c r="CR130" s="120">
        <f t="shared" si="31"/>
        <v>0</v>
      </c>
      <c r="CS130" s="120">
        <f t="shared" si="31"/>
        <v>0</v>
      </c>
      <c r="CT130" s="120">
        <f t="shared" si="31"/>
        <v>0</v>
      </c>
      <c r="CU130" s="120">
        <f t="shared" si="31"/>
        <v>0</v>
      </c>
      <c r="CV130" s="120">
        <f t="shared" si="31"/>
        <v>0</v>
      </c>
      <c r="CW130" s="120">
        <f t="shared" si="31"/>
        <v>0</v>
      </c>
      <c r="CX130" s="120">
        <f t="shared" si="31"/>
        <v>0</v>
      </c>
      <c r="CY130" s="120">
        <f t="shared" si="31"/>
        <v>0</v>
      </c>
      <c r="CZ130" s="120">
        <f t="shared" si="31"/>
        <v>0</v>
      </c>
      <c r="DA130" s="120">
        <f t="shared" si="31"/>
        <v>0</v>
      </c>
      <c r="DB130" s="120">
        <f t="shared" si="31"/>
        <v>0</v>
      </c>
      <c r="DC130" s="120">
        <f t="shared" si="31"/>
        <v>0</v>
      </c>
      <c r="DD130" s="120">
        <f t="shared" si="31"/>
        <v>0</v>
      </c>
      <c r="DE130" s="120">
        <f t="shared" si="31"/>
        <v>0</v>
      </c>
      <c r="DF130" s="120">
        <f t="shared" si="31"/>
        <v>0</v>
      </c>
      <c r="DG130" s="120">
        <f t="shared" si="31"/>
        <v>0</v>
      </c>
      <c r="DH130" s="120">
        <f t="shared" si="31"/>
        <v>0</v>
      </c>
      <c r="DI130" s="120">
        <f t="shared" si="31"/>
        <v>0</v>
      </c>
      <c r="DJ130" s="120">
        <f t="shared" si="31"/>
        <v>0</v>
      </c>
      <c r="DK130" s="120">
        <f t="shared" si="31"/>
        <v>0</v>
      </c>
      <c r="DL130" s="120">
        <f t="shared" si="31"/>
        <v>0</v>
      </c>
      <c r="DM130" s="120">
        <f t="shared" si="31"/>
        <v>0</v>
      </c>
      <c r="DN130" s="120">
        <f t="shared" si="31"/>
        <v>0</v>
      </c>
      <c r="DO130" s="120">
        <f t="shared" si="31"/>
        <v>0</v>
      </c>
      <c r="DP130" s="120">
        <f t="shared" si="31"/>
        <v>0</v>
      </c>
      <c r="DQ130" s="120">
        <f t="shared" si="31"/>
        <v>0</v>
      </c>
      <c r="DR130" s="120">
        <f t="shared" si="31"/>
        <v>0</v>
      </c>
      <c r="DS130" s="120">
        <f t="shared" si="31"/>
        <v>0</v>
      </c>
      <c r="DT130" s="120">
        <f t="shared" si="31"/>
        <v>0</v>
      </c>
      <c r="DU130" s="120">
        <f t="shared" si="31"/>
        <v>0</v>
      </c>
      <c r="DV130" s="120">
        <f t="shared" si="31"/>
        <v>0</v>
      </c>
      <c r="DW130" s="120">
        <f t="shared" si="31"/>
        <v>0</v>
      </c>
      <c r="DX130" s="120">
        <f t="shared" si="31"/>
        <v>0</v>
      </c>
      <c r="DY130" s="120">
        <f t="shared" si="31"/>
        <v>0</v>
      </c>
      <c r="DZ130" s="120">
        <f t="shared" si="31"/>
        <v>0</v>
      </c>
      <c r="EA130" s="120">
        <f t="shared" si="31"/>
        <v>0</v>
      </c>
      <c r="EB130" s="120">
        <f t="shared" si="31"/>
        <v>0</v>
      </c>
      <c r="EC130" s="120">
        <f t="shared" si="31"/>
        <v>0</v>
      </c>
      <c r="ED130" s="120">
        <f t="shared" si="31"/>
        <v>0</v>
      </c>
      <c r="EE130" s="120">
        <f t="shared" ref="EE130:GD130" si="32">SUM(EE162:EE166)</f>
        <v>0</v>
      </c>
      <c r="EF130" s="120">
        <f t="shared" si="32"/>
        <v>0</v>
      </c>
      <c r="EG130" s="120">
        <f t="shared" si="32"/>
        <v>0</v>
      </c>
      <c r="EH130" s="120">
        <f t="shared" si="32"/>
        <v>0</v>
      </c>
      <c r="EI130" s="120">
        <f t="shared" si="32"/>
        <v>0</v>
      </c>
      <c r="EJ130" s="120">
        <f t="shared" si="32"/>
        <v>0</v>
      </c>
      <c r="EK130" s="120">
        <f t="shared" si="32"/>
        <v>0</v>
      </c>
      <c r="EL130" s="120">
        <f t="shared" si="32"/>
        <v>0</v>
      </c>
      <c r="EM130" s="120">
        <f t="shared" si="32"/>
        <v>0</v>
      </c>
      <c r="EN130" s="120">
        <f t="shared" si="32"/>
        <v>0</v>
      </c>
      <c r="EO130" s="120">
        <f t="shared" si="32"/>
        <v>0</v>
      </c>
      <c r="EP130" s="120">
        <f t="shared" si="32"/>
        <v>0</v>
      </c>
      <c r="EQ130" s="120">
        <f t="shared" si="32"/>
        <v>0</v>
      </c>
      <c r="ER130" s="120">
        <f t="shared" si="32"/>
        <v>0</v>
      </c>
      <c r="ES130" s="120">
        <f t="shared" si="32"/>
        <v>0</v>
      </c>
      <c r="ET130" s="120">
        <f t="shared" si="32"/>
        <v>0</v>
      </c>
      <c r="EU130" s="120">
        <f t="shared" si="32"/>
        <v>0</v>
      </c>
      <c r="EV130" s="120">
        <f t="shared" si="32"/>
        <v>0</v>
      </c>
      <c r="EW130" s="120">
        <f t="shared" si="32"/>
        <v>0</v>
      </c>
      <c r="EX130" s="120">
        <f t="shared" si="32"/>
        <v>0</v>
      </c>
      <c r="EY130" s="120">
        <f t="shared" si="32"/>
        <v>0</v>
      </c>
      <c r="EZ130" s="120">
        <f t="shared" si="32"/>
        <v>0</v>
      </c>
      <c r="FA130" s="120">
        <f t="shared" si="32"/>
        <v>0</v>
      </c>
      <c r="FB130" s="120">
        <f t="shared" si="32"/>
        <v>0</v>
      </c>
      <c r="FC130" s="120">
        <f t="shared" si="32"/>
        <v>0</v>
      </c>
      <c r="FD130" s="120">
        <f t="shared" si="32"/>
        <v>0</v>
      </c>
      <c r="FE130" s="120">
        <f t="shared" si="32"/>
        <v>0</v>
      </c>
      <c r="FF130" s="120">
        <f t="shared" si="32"/>
        <v>0</v>
      </c>
      <c r="FG130" s="120">
        <f t="shared" si="32"/>
        <v>0</v>
      </c>
      <c r="FH130" s="120">
        <f t="shared" si="32"/>
        <v>0</v>
      </c>
      <c r="FI130" s="120">
        <f t="shared" si="32"/>
        <v>0</v>
      </c>
      <c r="FJ130" s="120">
        <f t="shared" si="32"/>
        <v>0</v>
      </c>
      <c r="FK130" s="120">
        <f t="shared" si="32"/>
        <v>0</v>
      </c>
      <c r="FL130" s="120">
        <f t="shared" si="32"/>
        <v>0</v>
      </c>
      <c r="FM130" s="120">
        <f t="shared" si="32"/>
        <v>0</v>
      </c>
      <c r="FN130" s="120">
        <f t="shared" si="32"/>
        <v>0</v>
      </c>
      <c r="FO130" s="120">
        <f t="shared" si="32"/>
        <v>0</v>
      </c>
      <c r="FP130" s="120">
        <f t="shared" si="32"/>
        <v>0</v>
      </c>
      <c r="FQ130" s="120">
        <f t="shared" si="32"/>
        <v>0</v>
      </c>
      <c r="FR130" s="120">
        <f t="shared" si="32"/>
        <v>0</v>
      </c>
      <c r="FS130" s="120">
        <f t="shared" si="32"/>
        <v>0</v>
      </c>
      <c r="FT130" s="120">
        <f t="shared" si="32"/>
        <v>0</v>
      </c>
      <c r="FU130" s="120">
        <f t="shared" si="32"/>
        <v>0</v>
      </c>
      <c r="FV130" s="120">
        <f t="shared" si="32"/>
        <v>0</v>
      </c>
      <c r="FW130" s="120">
        <f t="shared" si="32"/>
        <v>0</v>
      </c>
      <c r="FX130" s="120">
        <f t="shared" si="32"/>
        <v>0</v>
      </c>
      <c r="FY130" s="120">
        <f t="shared" si="32"/>
        <v>0</v>
      </c>
      <c r="FZ130" s="120">
        <f t="shared" si="32"/>
        <v>0</v>
      </c>
      <c r="GA130" s="120">
        <f t="shared" si="32"/>
        <v>0</v>
      </c>
      <c r="GB130" s="120">
        <f t="shared" si="32"/>
        <v>0</v>
      </c>
      <c r="GC130" s="120">
        <f t="shared" si="32"/>
        <v>0</v>
      </c>
      <c r="GD130" s="120">
        <f t="shared" si="32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33">SUM(G167:G170)</f>
        <v>0</v>
      </c>
      <c r="H131" s="120">
        <f t="shared" si="33"/>
        <v>0</v>
      </c>
      <c r="I131" s="120">
        <f t="shared" si="33"/>
        <v>0</v>
      </c>
      <c r="J131" s="120">
        <f t="shared" si="33"/>
        <v>0</v>
      </c>
      <c r="K131" s="120">
        <f t="shared" si="33"/>
        <v>0</v>
      </c>
      <c r="L131" s="120">
        <f t="shared" si="33"/>
        <v>0</v>
      </c>
      <c r="M131" s="120">
        <f t="shared" si="33"/>
        <v>0</v>
      </c>
      <c r="N131" s="120">
        <f t="shared" si="33"/>
        <v>0</v>
      </c>
      <c r="O131" s="120">
        <f t="shared" si="33"/>
        <v>0</v>
      </c>
      <c r="P131" s="120">
        <f t="shared" si="33"/>
        <v>0</v>
      </c>
      <c r="Q131" s="120">
        <f t="shared" si="33"/>
        <v>0</v>
      </c>
      <c r="R131" s="120">
        <f t="shared" si="33"/>
        <v>0</v>
      </c>
      <c r="S131" s="120">
        <f t="shared" si="33"/>
        <v>0</v>
      </c>
      <c r="T131" s="120">
        <f t="shared" si="33"/>
        <v>0</v>
      </c>
      <c r="U131" s="120">
        <f t="shared" si="33"/>
        <v>0</v>
      </c>
      <c r="V131" s="120">
        <f t="shared" si="33"/>
        <v>0</v>
      </c>
      <c r="W131" s="120">
        <f t="shared" si="33"/>
        <v>0</v>
      </c>
      <c r="X131" s="120">
        <f t="shared" si="33"/>
        <v>0</v>
      </c>
      <c r="Y131" s="120">
        <f t="shared" si="33"/>
        <v>0</v>
      </c>
      <c r="Z131" s="120">
        <f t="shared" si="33"/>
        <v>0</v>
      </c>
      <c r="AA131" s="120">
        <f t="shared" si="33"/>
        <v>0</v>
      </c>
      <c r="AB131" s="120">
        <f t="shared" si="33"/>
        <v>0</v>
      </c>
      <c r="AC131" s="120">
        <f t="shared" si="33"/>
        <v>0</v>
      </c>
      <c r="AD131" s="120">
        <f t="shared" si="33"/>
        <v>0</v>
      </c>
      <c r="AE131" s="120">
        <f t="shared" si="33"/>
        <v>0</v>
      </c>
      <c r="AF131" s="120">
        <f t="shared" si="33"/>
        <v>0</v>
      </c>
      <c r="AG131" s="120">
        <f t="shared" si="33"/>
        <v>0</v>
      </c>
      <c r="AH131" s="120">
        <f t="shared" si="33"/>
        <v>0</v>
      </c>
      <c r="AI131" s="120">
        <f t="shared" si="33"/>
        <v>0</v>
      </c>
      <c r="AJ131" s="120">
        <f t="shared" si="33"/>
        <v>0</v>
      </c>
      <c r="AK131" s="120">
        <f t="shared" si="33"/>
        <v>0</v>
      </c>
      <c r="AL131" s="120">
        <f t="shared" si="33"/>
        <v>0</v>
      </c>
      <c r="AM131" s="120">
        <f t="shared" si="33"/>
        <v>0</v>
      </c>
      <c r="AN131" s="120">
        <f t="shared" si="33"/>
        <v>0</v>
      </c>
      <c r="AO131" s="120">
        <f t="shared" si="33"/>
        <v>0</v>
      </c>
      <c r="AP131" s="120">
        <f t="shared" si="33"/>
        <v>0</v>
      </c>
      <c r="AQ131" s="120">
        <f t="shared" si="33"/>
        <v>0</v>
      </c>
      <c r="AR131" s="120">
        <f t="shared" si="33"/>
        <v>0</v>
      </c>
      <c r="AS131" s="120">
        <f t="shared" si="33"/>
        <v>0</v>
      </c>
      <c r="AT131" s="120">
        <f t="shared" si="33"/>
        <v>0</v>
      </c>
      <c r="AU131" s="120">
        <f t="shared" si="33"/>
        <v>0</v>
      </c>
      <c r="AV131" s="120">
        <f t="shared" si="33"/>
        <v>0</v>
      </c>
      <c r="AW131" s="120">
        <f t="shared" si="33"/>
        <v>0</v>
      </c>
      <c r="AX131" s="120">
        <f t="shared" si="33"/>
        <v>0</v>
      </c>
      <c r="AY131" s="120">
        <f t="shared" si="33"/>
        <v>0</v>
      </c>
      <c r="AZ131" s="120">
        <f t="shared" si="33"/>
        <v>0</v>
      </c>
      <c r="BA131" s="120">
        <f t="shared" si="33"/>
        <v>0</v>
      </c>
      <c r="BB131" s="120">
        <f t="shared" si="33"/>
        <v>0</v>
      </c>
      <c r="BC131" s="120">
        <f t="shared" si="33"/>
        <v>0</v>
      </c>
      <c r="BD131" s="120">
        <f t="shared" si="33"/>
        <v>0</v>
      </c>
      <c r="BE131" s="120">
        <f t="shared" si="33"/>
        <v>0</v>
      </c>
      <c r="BF131" s="120">
        <f t="shared" si="33"/>
        <v>0</v>
      </c>
      <c r="BG131" s="120">
        <f t="shared" si="33"/>
        <v>0</v>
      </c>
      <c r="BH131" s="120">
        <f t="shared" si="33"/>
        <v>0</v>
      </c>
      <c r="BI131" s="120">
        <f t="shared" si="33"/>
        <v>0</v>
      </c>
      <c r="BJ131" s="120">
        <f t="shared" si="33"/>
        <v>0</v>
      </c>
      <c r="BK131" s="120">
        <f t="shared" si="33"/>
        <v>0</v>
      </c>
      <c r="BL131" s="120">
        <f t="shared" si="33"/>
        <v>0</v>
      </c>
      <c r="BM131" s="120">
        <f t="shared" si="33"/>
        <v>0</v>
      </c>
      <c r="BN131" s="120">
        <f t="shared" si="33"/>
        <v>0</v>
      </c>
      <c r="BO131" s="120">
        <f t="shared" si="33"/>
        <v>0</v>
      </c>
      <c r="BP131" s="120">
        <f t="shared" si="33"/>
        <v>0</v>
      </c>
      <c r="BQ131" s="120">
        <f t="shared" si="33"/>
        <v>0</v>
      </c>
      <c r="BR131" s="120">
        <f t="shared" si="33"/>
        <v>0</v>
      </c>
      <c r="BS131" s="120">
        <f t="shared" ref="BS131:ED131" si="34">SUM(BS167:BS170)</f>
        <v>0</v>
      </c>
      <c r="BT131" s="120">
        <f t="shared" si="34"/>
        <v>0</v>
      </c>
      <c r="BU131" s="120">
        <f t="shared" si="34"/>
        <v>0</v>
      </c>
      <c r="BV131" s="120">
        <f t="shared" si="34"/>
        <v>0</v>
      </c>
      <c r="BW131" s="120">
        <f t="shared" si="34"/>
        <v>0</v>
      </c>
      <c r="BX131" s="120">
        <f t="shared" si="34"/>
        <v>0</v>
      </c>
      <c r="BY131" s="120">
        <f t="shared" si="34"/>
        <v>0</v>
      </c>
      <c r="BZ131" s="120">
        <f t="shared" si="34"/>
        <v>0</v>
      </c>
      <c r="CA131" s="120">
        <f t="shared" si="34"/>
        <v>0</v>
      </c>
      <c r="CB131" s="120">
        <f t="shared" si="34"/>
        <v>0</v>
      </c>
      <c r="CC131" s="120">
        <f t="shared" si="34"/>
        <v>0</v>
      </c>
      <c r="CD131" s="120">
        <f t="shared" si="34"/>
        <v>0</v>
      </c>
      <c r="CE131" s="120">
        <f t="shared" si="34"/>
        <v>0</v>
      </c>
      <c r="CF131" s="120">
        <f t="shared" si="34"/>
        <v>0</v>
      </c>
      <c r="CG131" s="120">
        <f t="shared" si="34"/>
        <v>0</v>
      </c>
      <c r="CH131" s="120">
        <f t="shared" si="34"/>
        <v>0</v>
      </c>
      <c r="CI131" s="120">
        <f t="shared" si="34"/>
        <v>0</v>
      </c>
      <c r="CJ131" s="120">
        <f t="shared" si="34"/>
        <v>0</v>
      </c>
      <c r="CK131" s="120">
        <f t="shared" si="34"/>
        <v>0</v>
      </c>
      <c r="CL131" s="120">
        <f t="shared" si="34"/>
        <v>0</v>
      </c>
      <c r="CM131" s="120">
        <f t="shared" si="34"/>
        <v>0</v>
      </c>
      <c r="CN131" s="120">
        <f t="shared" si="34"/>
        <v>0</v>
      </c>
      <c r="CO131" s="120">
        <f t="shared" si="34"/>
        <v>0</v>
      </c>
      <c r="CP131" s="120">
        <f t="shared" si="34"/>
        <v>0</v>
      </c>
      <c r="CQ131" s="120">
        <f t="shared" si="34"/>
        <v>0</v>
      </c>
      <c r="CR131" s="120">
        <f t="shared" si="34"/>
        <v>0</v>
      </c>
      <c r="CS131" s="120">
        <f t="shared" si="34"/>
        <v>0</v>
      </c>
      <c r="CT131" s="120">
        <f t="shared" si="34"/>
        <v>0</v>
      </c>
      <c r="CU131" s="120">
        <f t="shared" si="34"/>
        <v>0</v>
      </c>
      <c r="CV131" s="120">
        <f t="shared" si="34"/>
        <v>0</v>
      </c>
      <c r="CW131" s="120">
        <f t="shared" si="34"/>
        <v>0</v>
      </c>
      <c r="CX131" s="120">
        <f t="shared" si="34"/>
        <v>0</v>
      </c>
      <c r="CY131" s="120">
        <f t="shared" si="34"/>
        <v>0</v>
      </c>
      <c r="CZ131" s="120">
        <f t="shared" si="34"/>
        <v>0</v>
      </c>
      <c r="DA131" s="120">
        <f t="shared" si="34"/>
        <v>0</v>
      </c>
      <c r="DB131" s="120">
        <f t="shared" si="34"/>
        <v>0</v>
      </c>
      <c r="DC131" s="120">
        <f t="shared" si="34"/>
        <v>0</v>
      </c>
      <c r="DD131" s="120">
        <f t="shared" si="34"/>
        <v>0</v>
      </c>
      <c r="DE131" s="120">
        <f t="shared" si="34"/>
        <v>0</v>
      </c>
      <c r="DF131" s="120">
        <f t="shared" si="34"/>
        <v>0</v>
      </c>
      <c r="DG131" s="120">
        <f t="shared" si="34"/>
        <v>0</v>
      </c>
      <c r="DH131" s="120">
        <f t="shared" si="34"/>
        <v>0</v>
      </c>
      <c r="DI131" s="120">
        <f t="shared" si="34"/>
        <v>0</v>
      </c>
      <c r="DJ131" s="120">
        <f t="shared" si="34"/>
        <v>0</v>
      </c>
      <c r="DK131" s="120">
        <f t="shared" si="34"/>
        <v>0</v>
      </c>
      <c r="DL131" s="120">
        <f t="shared" si="34"/>
        <v>0</v>
      </c>
      <c r="DM131" s="120">
        <f t="shared" si="34"/>
        <v>0</v>
      </c>
      <c r="DN131" s="120">
        <f t="shared" si="34"/>
        <v>0</v>
      </c>
      <c r="DO131" s="120">
        <f t="shared" si="34"/>
        <v>0</v>
      </c>
      <c r="DP131" s="120">
        <f t="shared" si="34"/>
        <v>0</v>
      </c>
      <c r="DQ131" s="120">
        <f t="shared" si="34"/>
        <v>0</v>
      </c>
      <c r="DR131" s="120">
        <f t="shared" si="34"/>
        <v>0</v>
      </c>
      <c r="DS131" s="120">
        <f t="shared" si="34"/>
        <v>0</v>
      </c>
      <c r="DT131" s="120">
        <f t="shared" si="34"/>
        <v>0</v>
      </c>
      <c r="DU131" s="120">
        <f t="shared" si="34"/>
        <v>0</v>
      </c>
      <c r="DV131" s="120">
        <f t="shared" si="34"/>
        <v>0</v>
      </c>
      <c r="DW131" s="120">
        <f t="shared" si="34"/>
        <v>0</v>
      </c>
      <c r="DX131" s="120">
        <f t="shared" si="34"/>
        <v>0</v>
      </c>
      <c r="DY131" s="120">
        <f t="shared" si="34"/>
        <v>0</v>
      </c>
      <c r="DZ131" s="120">
        <f t="shared" si="34"/>
        <v>0</v>
      </c>
      <c r="EA131" s="120">
        <f t="shared" si="34"/>
        <v>0</v>
      </c>
      <c r="EB131" s="120">
        <f t="shared" si="34"/>
        <v>0</v>
      </c>
      <c r="EC131" s="120">
        <f t="shared" si="34"/>
        <v>0</v>
      </c>
      <c r="ED131" s="120">
        <f t="shared" si="34"/>
        <v>0</v>
      </c>
      <c r="EE131" s="120">
        <f t="shared" ref="EE131:GD131" si="35">SUM(EE167:EE170)</f>
        <v>0</v>
      </c>
      <c r="EF131" s="120">
        <f t="shared" si="35"/>
        <v>0</v>
      </c>
      <c r="EG131" s="120">
        <f t="shared" si="35"/>
        <v>0</v>
      </c>
      <c r="EH131" s="120">
        <f t="shared" si="35"/>
        <v>0</v>
      </c>
      <c r="EI131" s="120">
        <f t="shared" si="35"/>
        <v>0</v>
      </c>
      <c r="EJ131" s="120">
        <f t="shared" si="35"/>
        <v>0</v>
      </c>
      <c r="EK131" s="120">
        <f t="shared" si="35"/>
        <v>0</v>
      </c>
      <c r="EL131" s="120">
        <f t="shared" si="35"/>
        <v>0</v>
      </c>
      <c r="EM131" s="120">
        <f t="shared" si="35"/>
        <v>0</v>
      </c>
      <c r="EN131" s="120">
        <f t="shared" si="35"/>
        <v>0</v>
      </c>
      <c r="EO131" s="120">
        <f t="shared" si="35"/>
        <v>0</v>
      </c>
      <c r="EP131" s="120">
        <f t="shared" si="35"/>
        <v>0</v>
      </c>
      <c r="EQ131" s="120">
        <f t="shared" si="35"/>
        <v>0</v>
      </c>
      <c r="ER131" s="120">
        <f t="shared" si="35"/>
        <v>0</v>
      </c>
      <c r="ES131" s="120">
        <f t="shared" si="35"/>
        <v>0</v>
      </c>
      <c r="ET131" s="120">
        <f t="shared" si="35"/>
        <v>0</v>
      </c>
      <c r="EU131" s="120">
        <f t="shared" si="35"/>
        <v>0</v>
      </c>
      <c r="EV131" s="120">
        <f t="shared" si="35"/>
        <v>0</v>
      </c>
      <c r="EW131" s="120">
        <f t="shared" si="35"/>
        <v>0</v>
      </c>
      <c r="EX131" s="120">
        <f t="shared" si="35"/>
        <v>0</v>
      </c>
      <c r="EY131" s="120">
        <f t="shared" si="35"/>
        <v>0</v>
      </c>
      <c r="EZ131" s="120">
        <f t="shared" si="35"/>
        <v>0</v>
      </c>
      <c r="FA131" s="120">
        <f t="shared" si="35"/>
        <v>0</v>
      </c>
      <c r="FB131" s="120">
        <f t="shared" si="35"/>
        <v>0</v>
      </c>
      <c r="FC131" s="120">
        <f t="shared" si="35"/>
        <v>0</v>
      </c>
      <c r="FD131" s="120">
        <f t="shared" si="35"/>
        <v>0</v>
      </c>
      <c r="FE131" s="120">
        <f t="shared" si="35"/>
        <v>0</v>
      </c>
      <c r="FF131" s="120">
        <f t="shared" si="35"/>
        <v>0</v>
      </c>
      <c r="FG131" s="120">
        <f t="shared" si="35"/>
        <v>0</v>
      </c>
      <c r="FH131" s="120">
        <f t="shared" si="35"/>
        <v>0</v>
      </c>
      <c r="FI131" s="120">
        <f t="shared" si="35"/>
        <v>0</v>
      </c>
      <c r="FJ131" s="120">
        <f t="shared" si="35"/>
        <v>0</v>
      </c>
      <c r="FK131" s="120">
        <f t="shared" si="35"/>
        <v>0</v>
      </c>
      <c r="FL131" s="120">
        <f t="shared" si="35"/>
        <v>0</v>
      </c>
      <c r="FM131" s="120">
        <f t="shared" si="35"/>
        <v>0</v>
      </c>
      <c r="FN131" s="120">
        <f t="shared" si="35"/>
        <v>0</v>
      </c>
      <c r="FO131" s="120">
        <f t="shared" si="35"/>
        <v>0</v>
      </c>
      <c r="FP131" s="120">
        <f t="shared" si="35"/>
        <v>0</v>
      </c>
      <c r="FQ131" s="120">
        <f t="shared" si="35"/>
        <v>0</v>
      </c>
      <c r="FR131" s="120">
        <f t="shared" si="35"/>
        <v>0</v>
      </c>
      <c r="FS131" s="120">
        <f t="shared" si="35"/>
        <v>0</v>
      </c>
      <c r="FT131" s="120">
        <f t="shared" si="35"/>
        <v>0</v>
      </c>
      <c r="FU131" s="120">
        <f t="shared" si="35"/>
        <v>0</v>
      </c>
      <c r="FV131" s="120">
        <f t="shared" si="35"/>
        <v>0</v>
      </c>
      <c r="FW131" s="120">
        <f t="shared" si="35"/>
        <v>0</v>
      </c>
      <c r="FX131" s="120">
        <f t="shared" si="35"/>
        <v>0</v>
      </c>
      <c r="FY131" s="120">
        <f t="shared" si="35"/>
        <v>0</v>
      </c>
      <c r="FZ131" s="120">
        <f t="shared" si="35"/>
        <v>0</v>
      </c>
      <c r="GA131" s="120">
        <f t="shared" si="35"/>
        <v>0</v>
      </c>
      <c r="GB131" s="120">
        <f t="shared" si="35"/>
        <v>0</v>
      </c>
      <c r="GC131" s="120">
        <f t="shared" si="35"/>
        <v>0</v>
      </c>
      <c r="GD131" s="120">
        <f t="shared" si="35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148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AK171" si="36">F132+F133+F134+F135+F136+F137+F139+F140+F153+F154+F155+F144+F167+F168+F169+F170</f>
        <v>0</v>
      </c>
      <c r="G171" s="131">
        <f t="shared" si="36"/>
        <v>0</v>
      </c>
      <c r="H171" s="131">
        <f t="shared" si="36"/>
        <v>0</v>
      </c>
      <c r="I171" s="131">
        <f t="shared" si="36"/>
        <v>0</v>
      </c>
      <c r="J171" s="131">
        <f t="shared" si="36"/>
        <v>0</v>
      </c>
      <c r="K171" s="131">
        <f t="shared" si="36"/>
        <v>0</v>
      </c>
      <c r="L171" s="131">
        <f t="shared" si="36"/>
        <v>0</v>
      </c>
      <c r="M171" s="131">
        <f t="shared" si="36"/>
        <v>0</v>
      </c>
      <c r="N171" s="131">
        <f t="shared" si="36"/>
        <v>0</v>
      </c>
      <c r="O171" s="131">
        <f t="shared" si="36"/>
        <v>0</v>
      </c>
      <c r="P171" s="131">
        <f t="shared" si="36"/>
        <v>0</v>
      </c>
      <c r="Q171" s="131">
        <f t="shared" si="36"/>
        <v>0</v>
      </c>
      <c r="R171" s="131">
        <f t="shared" si="36"/>
        <v>0</v>
      </c>
      <c r="S171" s="131">
        <f t="shared" si="36"/>
        <v>0</v>
      </c>
      <c r="T171" s="131">
        <f t="shared" si="36"/>
        <v>0</v>
      </c>
      <c r="U171" s="131">
        <f t="shared" si="36"/>
        <v>0</v>
      </c>
      <c r="V171" s="131">
        <f t="shared" si="36"/>
        <v>0</v>
      </c>
      <c r="W171" s="131">
        <f t="shared" si="36"/>
        <v>0</v>
      </c>
      <c r="X171" s="131">
        <f t="shared" si="36"/>
        <v>0</v>
      </c>
      <c r="Y171" s="131">
        <f t="shared" si="36"/>
        <v>0</v>
      </c>
      <c r="Z171" s="131">
        <f t="shared" si="36"/>
        <v>0</v>
      </c>
      <c r="AA171" s="131">
        <f t="shared" si="36"/>
        <v>0</v>
      </c>
      <c r="AB171" s="131">
        <f t="shared" si="36"/>
        <v>0</v>
      </c>
      <c r="AC171" s="131">
        <f t="shared" si="36"/>
        <v>0</v>
      </c>
      <c r="AD171" s="131">
        <f t="shared" si="36"/>
        <v>0</v>
      </c>
      <c r="AE171" s="131">
        <f t="shared" si="36"/>
        <v>0</v>
      </c>
      <c r="AF171" s="131">
        <f t="shared" si="36"/>
        <v>0</v>
      </c>
      <c r="AG171" s="131">
        <f t="shared" si="36"/>
        <v>0</v>
      </c>
      <c r="AH171" s="131">
        <f t="shared" si="36"/>
        <v>0</v>
      </c>
      <c r="AI171" s="131">
        <f t="shared" si="36"/>
        <v>0</v>
      </c>
      <c r="AJ171" s="131">
        <f t="shared" si="36"/>
        <v>0</v>
      </c>
      <c r="AK171" s="131">
        <f t="shared" si="36"/>
        <v>0</v>
      </c>
      <c r="AL171" s="131">
        <f t="shared" ref="AL171:BQ171" si="37">AL132+AL133+AL134+AL135+AL136+AL137+AL139+AL140+AL153+AL154+AL155+AL144+AL167+AL168+AL169+AL170</f>
        <v>0</v>
      </c>
      <c r="AM171" s="131">
        <f t="shared" si="37"/>
        <v>0</v>
      </c>
      <c r="AN171" s="131">
        <f t="shared" si="37"/>
        <v>0</v>
      </c>
      <c r="AO171" s="131">
        <f t="shared" si="37"/>
        <v>0</v>
      </c>
      <c r="AP171" s="131">
        <f t="shared" si="37"/>
        <v>0</v>
      </c>
      <c r="AQ171" s="131">
        <f t="shared" si="37"/>
        <v>0</v>
      </c>
      <c r="AR171" s="131">
        <f t="shared" si="37"/>
        <v>0</v>
      </c>
      <c r="AS171" s="131">
        <f t="shared" si="37"/>
        <v>0</v>
      </c>
      <c r="AT171" s="131">
        <f t="shared" si="37"/>
        <v>0</v>
      </c>
      <c r="AU171" s="131">
        <f t="shared" si="37"/>
        <v>0</v>
      </c>
      <c r="AV171" s="131">
        <f t="shared" si="37"/>
        <v>0</v>
      </c>
      <c r="AW171" s="131">
        <f t="shared" si="37"/>
        <v>0</v>
      </c>
      <c r="AX171" s="131">
        <f t="shared" si="37"/>
        <v>0</v>
      </c>
      <c r="AY171" s="131">
        <f t="shared" si="37"/>
        <v>0</v>
      </c>
      <c r="AZ171" s="131">
        <f t="shared" si="37"/>
        <v>0</v>
      </c>
      <c r="BA171" s="131">
        <f t="shared" si="37"/>
        <v>0</v>
      </c>
      <c r="BB171" s="131">
        <f t="shared" si="37"/>
        <v>0</v>
      </c>
      <c r="BC171" s="131">
        <f t="shared" si="37"/>
        <v>0</v>
      </c>
      <c r="BD171" s="131">
        <f t="shared" si="37"/>
        <v>0</v>
      </c>
      <c r="BE171" s="131">
        <f t="shared" si="37"/>
        <v>0</v>
      </c>
      <c r="BF171" s="131">
        <f t="shared" si="37"/>
        <v>0</v>
      </c>
      <c r="BG171" s="131">
        <f t="shared" si="37"/>
        <v>0</v>
      </c>
      <c r="BH171" s="131">
        <f t="shared" si="37"/>
        <v>0</v>
      </c>
      <c r="BI171" s="131">
        <f t="shared" si="37"/>
        <v>0</v>
      </c>
      <c r="BJ171" s="131">
        <f t="shared" si="37"/>
        <v>0</v>
      </c>
      <c r="BK171" s="131">
        <f t="shared" si="37"/>
        <v>0</v>
      </c>
      <c r="BL171" s="131">
        <f t="shared" si="37"/>
        <v>0</v>
      </c>
      <c r="BM171" s="131">
        <f t="shared" si="37"/>
        <v>0</v>
      </c>
      <c r="BN171" s="131">
        <f t="shared" si="37"/>
        <v>0</v>
      </c>
      <c r="BO171" s="131">
        <f t="shared" si="37"/>
        <v>0</v>
      </c>
      <c r="BP171" s="131">
        <f t="shared" si="37"/>
        <v>0</v>
      </c>
      <c r="BQ171" s="131">
        <f t="shared" si="37"/>
        <v>0</v>
      </c>
      <c r="BR171" s="131">
        <f t="shared" ref="BR171:CW171" si="38">BR132+BR133+BR134+BR135+BR136+BR137+BR139+BR140+BR153+BR154+BR155+BR144+BR167+BR168+BR169+BR170</f>
        <v>0</v>
      </c>
      <c r="BS171" s="131">
        <f t="shared" si="38"/>
        <v>0</v>
      </c>
      <c r="BT171" s="131">
        <f t="shared" si="38"/>
        <v>0</v>
      </c>
      <c r="BU171" s="131">
        <f t="shared" si="38"/>
        <v>0</v>
      </c>
      <c r="BV171" s="131">
        <f t="shared" si="38"/>
        <v>0</v>
      </c>
      <c r="BW171" s="131">
        <f t="shared" si="38"/>
        <v>0</v>
      </c>
      <c r="BX171" s="131">
        <f t="shared" si="38"/>
        <v>0</v>
      </c>
      <c r="BY171" s="131">
        <f t="shared" si="38"/>
        <v>0</v>
      </c>
      <c r="BZ171" s="131">
        <f t="shared" si="38"/>
        <v>0</v>
      </c>
      <c r="CA171" s="131">
        <f t="shared" si="38"/>
        <v>0</v>
      </c>
      <c r="CB171" s="131">
        <f t="shared" si="38"/>
        <v>0</v>
      </c>
      <c r="CC171" s="131">
        <f t="shared" si="38"/>
        <v>0</v>
      </c>
      <c r="CD171" s="131">
        <f t="shared" si="38"/>
        <v>0</v>
      </c>
      <c r="CE171" s="131">
        <f t="shared" si="38"/>
        <v>0</v>
      </c>
      <c r="CF171" s="131">
        <f t="shared" si="38"/>
        <v>0</v>
      </c>
      <c r="CG171" s="131">
        <f t="shared" si="38"/>
        <v>0</v>
      </c>
      <c r="CH171" s="131">
        <f t="shared" si="38"/>
        <v>0</v>
      </c>
      <c r="CI171" s="131">
        <f t="shared" si="38"/>
        <v>0</v>
      </c>
      <c r="CJ171" s="131">
        <f t="shared" si="38"/>
        <v>0</v>
      </c>
      <c r="CK171" s="131">
        <f t="shared" si="38"/>
        <v>0</v>
      </c>
      <c r="CL171" s="131">
        <f t="shared" si="38"/>
        <v>0</v>
      </c>
      <c r="CM171" s="131">
        <f t="shared" si="38"/>
        <v>0</v>
      </c>
      <c r="CN171" s="131">
        <f t="shared" si="38"/>
        <v>0</v>
      </c>
      <c r="CO171" s="131">
        <f t="shared" si="38"/>
        <v>0</v>
      </c>
      <c r="CP171" s="131">
        <f t="shared" si="38"/>
        <v>0</v>
      </c>
      <c r="CQ171" s="131">
        <f t="shared" si="38"/>
        <v>0</v>
      </c>
      <c r="CR171" s="131">
        <f t="shared" si="38"/>
        <v>0</v>
      </c>
      <c r="CS171" s="131">
        <f t="shared" si="38"/>
        <v>0</v>
      </c>
      <c r="CT171" s="131">
        <f t="shared" si="38"/>
        <v>0</v>
      </c>
      <c r="CU171" s="131">
        <f t="shared" si="38"/>
        <v>0</v>
      </c>
      <c r="CV171" s="131">
        <f t="shared" si="38"/>
        <v>0</v>
      </c>
      <c r="CW171" s="131">
        <f t="shared" si="38"/>
        <v>0</v>
      </c>
      <c r="CX171" s="131">
        <f t="shared" ref="CX171:EC171" si="39">CX132+CX133+CX134+CX135+CX136+CX137+CX139+CX140+CX153+CX154+CX155+CX144+CX167+CX168+CX169+CX170</f>
        <v>0</v>
      </c>
      <c r="CY171" s="131">
        <f t="shared" si="39"/>
        <v>0</v>
      </c>
      <c r="CZ171" s="131">
        <f t="shared" si="39"/>
        <v>0</v>
      </c>
      <c r="DA171" s="131">
        <f t="shared" si="39"/>
        <v>0</v>
      </c>
      <c r="DB171" s="131">
        <f t="shared" si="39"/>
        <v>0</v>
      </c>
      <c r="DC171" s="131">
        <f t="shared" si="39"/>
        <v>0</v>
      </c>
      <c r="DD171" s="131">
        <f t="shared" si="39"/>
        <v>0</v>
      </c>
      <c r="DE171" s="131">
        <f t="shared" si="39"/>
        <v>0</v>
      </c>
      <c r="DF171" s="131">
        <f t="shared" si="39"/>
        <v>0</v>
      </c>
      <c r="DG171" s="131">
        <f t="shared" si="39"/>
        <v>0</v>
      </c>
      <c r="DH171" s="131">
        <f t="shared" si="39"/>
        <v>0</v>
      </c>
      <c r="DI171" s="131">
        <f t="shared" si="39"/>
        <v>0</v>
      </c>
      <c r="DJ171" s="131">
        <f t="shared" si="39"/>
        <v>0</v>
      </c>
      <c r="DK171" s="131">
        <f t="shared" si="39"/>
        <v>0</v>
      </c>
      <c r="DL171" s="131">
        <f t="shared" si="39"/>
        <v>0</v>
      </c>
      <c r="DM171" s="131">
        <f t="shared" si="39"/>
        <v>0</v>
      </c>
      <c r="DN171" s="131">
        <f t="shared" si="39"/>
        <v>0</v>
      </c>
      <c r="DO171" s="131">
        <f t="shared" si="39"/>
        <v>0</v>
      </c>
      <c r="DP171" s="131">
        <f t="shared" si="39"/>
        <v>0</v>
      </c>
      <c r="DQ171" s="131">
        <f t="shared" si="39"/>
        <v>0</v>
      </c>
      <c r="DR171" s="131">
        <f t="shared" si="39"/>
        <v>0</v>
      </c>
      <c r="DS171" s="131">
        <f t="shared" si="39"/>
        <v>0</v>
      </c>
      <c r="DT171" s="131">
        <f t="shared" si="39"/>
        <v>0</v>
      </c>
      <c r="DU171" s="131">
        <f t="shared" si="39"/>
        <v>0</v>
      </c>
      <c r="DV171" s="131">
        <f t="shared" si="39"/>
        <v>0</v>
      </c>
      <c r="DW171" s="131">
        <f t="shared" si="39"/>
        <v>0</v>
      </c>
      <c r="DX171" s="131">
        <f t="shared" si="39"/>
        <v>0</v>
      </c>
      <c r="DY171" s="131">
        <f t="shared" si="39"/>
        <v>0</v>
      </c>
      <c r="DZ171" s="131">
        <f t="shared" si="39"/>
        <v>0</v>
      </c>
      <c r="EA171" s="131">
        <f t="shared" si="39"/>
        <v>0</v>
      </c>
      <c r="EB171" s="131">
        <f t="shared" si="39"/>
        <v>0</v>
      </c>
      <c r="EC171" s="131">
        <f t="shared" si="39"/>
        <v>0</v>
      </c>
      <c r="ED171" s="131">
        <f t="shared" ref="ED171:FI171" si="40">ED132+ED133+ED134+ED135+ED136+ED137+ED139+ED140+ED153+ED154+ED155+ED144+ED167+ED168+ED169+ED170</f>
        <v>0</v>
      </c>
      <c r="EE171" s="131">
        <f t="shared" si="40"/>
        <v>0</v>
      </c>
      <c r="EF171" s="131">
        <f t="shared" si="40"/>
        <v>0</v>
      </c>
      <c r="EG171" s="131">
        <f t="shared" si="40"/>
        <v>0</v>
      </c>
      <c r="EH171" s="131">
        <f t="shared" si="40"/>
        <v>0</v>
      </c>
      <c r="EI171" s="131">
        <f t="shared" si="40"/>
        <v>0</v>
      </c>
      <c r="EJ171" s="131">
        <f t="shared" si="40"/>
        <v>0</v>
      </c>
      <c r="EK171" s="131">
        <f t="shared" si="40"/>
        <v>0</v>
      </c>
      <c r="EL171" s="131">
        <f t="shared" si="40"/>
        <v>0</v>
      </c>
      <c r="EM171" s="131">
        <f t="shared" si="40"/>
        <v>0</v>
      </c>
      <c r="EN171" s="131">
        <f t="shared" si="40"/>
        <v>0</v>
      </c>
      <c r="EO171" s="131">
        <f t="shared" si="40"/>
        <v>0</v>
      </c>
      <c r="EP171" s="131">
        <f t="shared" si="40"/>
        <v>0</v>
      </c>
      <c r="EQ171" s="131">
        <f t="shared" si="40"/>
        <v>0</v>
      </c>
      <c r="ER171" s="131">
        <f t="shared" si="40"/>
        <v>0</v>
      </c>
      <c r="ES171" s="131">
        <f t="shared" si="40"/>
        <v>0</v>
      </c>
      <c r="ET171" s="131">
        <f t="shared" si="40"/>
        <v>0</v>
      </c>
      <c r="EU171" s="131">
        <f t="shared" si="40"/>
        <v>0</v>
      </c>
      <c r="EV171" s="131">
        <f t="shared" si="40"/>
        <v>0</v>
      </c>
      <c r="EW171" s="131">
        <f t="shared" si="40"/>
        <v>0</v>
      </c>
      <c r="EX171" s="131">
        <f t="shared" si="40"/>
        <v>0</v>
      </c>
      <c r="EY171" s="131">
        <f t="shared" si="40"/>
        <v>0</v>
      </c>
      <c r="EZ171" s="131">
        <f t="shared" si="40"/>
        <v>0</v>
      </c>
      <c r="FA171" s="131">
        <f t="shared" si="40"/>
        <v>0</v>
      </c>
      <c r="FB171" s="131">
        <f t="shared" si="40"/>
        <v>0</v>
      </c>
      <c r="FC171" s="131">
        <f t="shared" si="40"/>
        <v>0</v>
      </c>
      <c r="FD171" s="131">
        <f t="shared" si="40"/>
        <v>0</v>
      </c>
      <c r="FE171" s="131">
        <f t="shared" si="40"/>
        <v>0</v>
      </c>
      <c r="FF171" s="131">
        <f t="shared" si="40"/>
        <v>0</v>
      </c>
      <c r="FG171" s="131">
        <f t="shared" si="40"/>
        <v>0</v>
      </c>
      <c r="FH171" s="131">
        <f t="shared" si="40"/>
        <v>0</v>
      </c>
      <c r="FI171" s="131">
        <f t="shared" si="40"/>
        <v>0</v>
      </c>
      <c r="FJ171" s="131">
        <f t="shared" ref="FJ171:GD171" si="41">FJ132+FJ133+FJ134+FJ135+FJ136+FJ137+FJ139+FJ140+FJ153+FJ154+FJ155+FJ144+FJ167+FJ168+FJ169+FJ170</f>
        <v>0</v>
      </c>
      <c r="FK171" s="131">
        <f t="shared" si="41"/>
        <v>0</v>
      </c>
      <c r="FL171" s="131">
        <f t="shared" si="41"/>
        <v>0</v>
      </c>
      <c r="FM171" s="131">
        <f t="shared" si="41"/>
        <v>0</v>
      </c>
      <c r="FN171" s="131">
        <f t="shared" si="41"/>
        <v>0</v>
      </c>
      <c r="FO171" s="131">
        <f t="shared" si="41"/>
        <v>0</v>
      </c>
      <c r="FP171" s="131">
        <f t="shared" si="41"/>
        <v>0</v>
      </c>
      <c r="FQ171" s="131">
        <f t="shared" si="41"/>
        <v>0</v>
      </c>
      <c r="FR171" s="131">
        <f t="shared" si="41"/>
        <v>0</v>
      </c>
      <c r="FS171" s="131">
        <f t="shared" si="41"/>
        <v>0</v>
      </c>
      <c r="FT171" s="131">
        <f t="shared" si="41"/>
        <v>0</v>
      </c>
      <c r="FU171" s="131">
        <f t="shared" si="41"/>
        <v>0</v>
      </c>
      <c r="FV171" s="131">
        <f t="shared" si="41"/>
        <v>0</v>
      </c>
      <c r="FW171" s="131">
        <f t="shared" si="41"/>
        <v>0</v>
      </c>
      <c r="FX171" s="131">
        <f t="shared" si="41"/>
        <v>0</v>
      </c>
      <c r="FY171" s="131">
        <f t="shared" si="41"/>
        <v>0</v>
      </c>
      <c r="FZ171" s="131">
        <f t="shared" si="41"/>
        <v>0</v>
      </c>
      <c r="GA171" s="131">
        <f t="shared" si="41"/>
        <v>0</v>
      </c>
      <c r="GB171" s="131">
        <f t="shared" si="41"/>
        <v>0</v>
      </c>
      <c r="GC171" s="131">
        <f t="shared" si="41"/>
        <v>0</v>
      </c>
      <c r="GD171" s="131">
        <f t="shared" si="41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AK172" si="42">F142+F145</f>
        <v>0</v>
      </c>
      <c r="G172" s="131">
        <f t="shared" si="42"/>
        <v>0</v>
      </c>
      <c r="H172" s="131">
        <f t="shared" si="42"/>
        <v>0</v>
      </c>
      <c r="I172" s="131">
        <f t="shared" si="42"/>
        <v>0</v>
      </c>
      <c r="J172" s="131">
        <f t="shared" si="42"/>
        <v>0</v>
      </c>
      <c r="K172" s="131">
        <f t="shared" si="42"/>
        <v>0</v>
      </c>
      <c r="L172" s="131">
        <f t="shared" si="42"/>
        <v>0</v>
      </c>
      <c r="M172" s="131">
        <f t="shared" si="42"/>
        <v>0</v>
      </c>
      <c r="N172" s="131">
        <f t="shared" si="42"/>
        <v>0</v>
      </c>
      <c r="O172" s="131">
        <f t="shared" si="42"/>
        <v>0</v>
      </c>
      <c r="P172" s="131">
        <f t="shared" si="42"/>
        <v>0</v>
      </c>
      <c r="Q172" s="131">
        <f t="shared" si="42"/>
        <v>0</v>
      </c>
      <c r="R172" s="131">
        <f t="shared" si="42"/>
        <v>0</v>
      </c>
      <c r="S172" s="131">
        <f t="shared" si="42"/>
        <v>0</v>
      </c>
      <c r="T172" s="131">
        <f t="shared" si="42"/>
        <v>0</v>
      </c>
      <c r="U172" s="131">
        <f t="shared" si="42"/>
        <v>0</v>
      </c>
      <c r="V172" s="131">
        <f t="shared" si="42"/>
        <v>0</v>
      </c>
      <c r="W172" s="131">
        <f t="shared" si="42"/>
        <v>0</v>
      </c>
      <c r="X172" s="131">
        <f t="shared" si="42"/>
        <v>0</v>
      </c>
      <c r="Y172" s="131">
        <f t="shared" si="42"/>
        <v>0</v>
      </c>
      <c r="Z172" s="131">
        <f t="shared" si="42"/>
        <v>0</v>
      </c>
      <c r="AA172" s="131">
        <f t="shared" si="42"/>
        <v>0</v>
      </c>
      <c r="AB172" s="131">
        <f t="shared" si="42"/>
        <v>0</v>
      </c>
      <c r="AC172" s="131">
        <f t="shared" si="42"/>
        <v>0</v>
      </c>
      <c r="AD172" s="131">
        <f t="shared" si="42"/>
        <v>0</v>
      </c>
      <c r="AE172" s="131">
        <f t="shared" si="42"/>
        <v>0</v>
      </c>
      <c r="AF172" s="131">
        <f t="shared" si="42"/>
        <v>0</v>
      </c>
      <c r="AG172" s="131">
        <f t="shared" si="42"/>
        <v>0</v>
      </c>
      <c r="AH172" s="131">
        <f t="shared" si="42"/>
        <v>0</v>
      </c>
      <c r="AI172" s="131">
        <f t="shared" si="42"/>
        <v>0</v>
      </c>
      <c r="AJ172" s="131">
        <f t="shared" si="42"/>
        <v>0</v>
      </c>
      <c r="AK172" s="131">
        <f t="shared" si="42"/>
        <v>0</v>
      </c>
      <c r="AL172" s="131">
        <f t="shared" ref="AL172:BQ172" si="43">AL142+AL145</f>
        <v>0</v>
      </c>
      <c r="AM172" s="131">
        <f t="shared" si="43"/>
        <v>0</v>
      </c>
      <c r="AN172" s="131">
        <f t="shared" si="43"/>
        <v>0</v>
      </c>
      <c r="AO172" s="131">
        <f t="shared" si="43"/>
        <v>0</v>
      </c>
      <c r="AP172" s="131">
        <f t="shared" si="43"/>
        <v>0</v>
      </c>
      <c r="AQ172" s="131">
        <f t="shared" si="43"/>
        <v>0</v>
      </c>
      <c r="AR172" s="131">
        <f t="shared" si="43"/>
        <v>0</v>
      </c>
      <c r="AS172" s="131">
        <f t="shared" si="43"/>
        <v>0</v>
      </c>
      <c r="AT172" s="131">
        <f t="shared" si="43"/>
        <v>0</v>
      </c>
      <c r="AU172" s="131">
        <f t="shared" si="43"/>
        <v>0</v>
      </c>
      <c r="AV172" s="131">
        <f t="shared" si="43"/>
        <v>0</v>
      </c>
      <c r="AW172" s="131">
        <f t="shared" si="43"/>
        <v>0</v>
      </c>
      <c r="AX172" s="131">
        <f t="shared" si="43"/>
        <v>0</v>
      </c>
      <c r="AY172" s="131">
        <f t="shared" si="43"/>
        <v>0</v>
      </c>
      <c r="AZ172" s="131">
        <f t="shared" si="43"/>
        <v>0</v>
      </c>
      <c r="BA172" s="131">
        <f t="shared" si="43"/>
        <v>0</v>
      </c>
      <c r="BB172" s="131">
        <f t="shared" si="43"/>
        <v>0</v>
      </c>
      <c r="BC172" s="131">
        <f t="shared" si="43"/>
        <v>0</v>
      </c>
      <c r="BD172" s="131">
        <f t="shared" si="43"/>
        <v>0</v>
      </c>
      <c r="BE172" s="131">
        <f t="shared" si="43"/>
        <v>0</v>
      </c>
      <c r="BF172" s="131">
        <f t="shared" si="43"/>
        <v>0</v>
      </c>
      <c r="BG172" s="131">
        <f t="shared" si="43"/>
        <v>0</v>
      </c>
      <c r="BH172" s="131">
        <f t="shared" si="43"/>
        <v>0</v>
      </c>
      <c r="BI172" s="131">
        <f t="shared" si="43"/>
        <v>0</v>
      </c>
      <c r="BJ172" s="131">
        <f t="shared" si="43"/>
        <v>0</v>
      </c>
      <c r="BK172" s="131">
        <f t="shared" si="43"/>
        <v>0</v>
      </c>
      <c r="BL172" s="131">
        <f t="shared" si="43"/>
        <v>0</v>
      </c>
      <c r="BM172" s="131">
        <f t="shared" si="43"/>
        <v>0</v>
      </c>
      <c r="BN172" s="131">
        <f t="shared" si="43"/>
        <v>0</v>
      </c>
      <c r="BO172" s="131">
        <f t="shared" si="43"/>
        <v>0</v>
      </c>
      <c r="BP172" s="131">
        <f t="shared" si="43"/>
        <v>0</v>
      </c>
      <c r="BQ172" s="131">
        <f t="shared" si="43"/>
        <v>0</v>
      </c>
      <c r="BR172" s="131">
        <f t="shared" ref="BR172:CW172" si="44">BR142+BR145</f>
        <v>0</v>
      </c>
      <c r="BS172" s="131">
        <f t="shared" si="44"/>
        <v>0</v>
      </c>
      <c r="BT172" s="131">
        <f t="shared" si="44"/>
        <v>0</v>
      </c>
      <c r="BU172" s="131">
        <f t="shared" si="44"/>
        <v>0</v>
      </c>
      <c r="BV172" s="131">
        <f t="shared" si="44"/>
        <v>0</v>
      </c>
      <c r="BW172" s="131">
        <f t="shared" si="44"/>
        <v>0</v>
      </c>
      <c r="BX172" s="131">
        <f t="shared" si="44"/>
        <v>0</v>
      </c>
      <c r="BY172" s="131">
        <f t="shared" si="44"/>
        <v>0</v>
      </c>
      <c r="BZ172" s="131">
        <f t="shared" si="44"/>
        <v>0</v>
      </c>
      <c r="CA172" s="131">
        <f t="shared" si="44"/>
        <v>0</v>
      </c>
      <c r="CB172" s="131">
        <f t="shared" si="44"/>
        <v>0</v>
      </c>
      <c r="CC172" s="131">
        <f t="shared" si="44"/>
        <v>0</v>
      </c>
      <c r="CD172" s="131">
        <f t="shared" si="44"/>
        <v>0</v>
      </c>
      <c r="CE172" s="131">
        <f t="shared" si="44"/>
        <v>0</v>
      </c>
      <c r="CF172" s="131">
        <f t="shared" si="44"/>
        <v>0</v>
      </c>
      <c r="CG172" s="131">
        <f t="shared" si="44"/>
        <v>0</v>
      </c>
      <c r="CH172" s="131">
        <f t="shared" si="44"/>
        <v>0</v>
      </c>
      <c r="CI172" s="131">
        <f t="shared" si="44"/>
        <v>0</v>
      </c>
      <c r="CJ172" s="131">
        <f t="shared" si="44"/>
        <v>0</v>
      </c>
      <c r="CK172" s="131">
        <f t="shared" si="44"/>
        <v>0</v>
      </c>
      <c r="CL172" s="131">
        <f t="shared" si="44"/>
        <v>0</v>
      </c>
      <c r="CM172" s="131">
        <f t="shared" si="44"/>
        <v>0</v>
      </c>
      <c r="CN172" s="131">
        <f t="shared" si="44"/>
        <v>0</v>
      </c>
      <c r="CO172" s="131">
        <f t="shared" si="44"/>
        <v>0</v>
      </c>
      <c r="CP172" s="131">
        <f t="shared" si="44"/>
        <v>0</v>
      </c>
      <c r="CQ172" s="131">
        <f t="shared" si="44"/>
        <v>0</v>
      </c>
      <c r="CR172" s="131">
        <f t="shared" si="44"/>
        <v>0</v>
      </c>
      <c r="CS172" s="131">
        <f t="shared" si="44"/>
        <v>0</v>
      </c>
      <c r="CT172" s="131">
        <f t="shared" si="44"/>
        <v>0</v>
      </c>
      <c r="CU172" s="131">
        <f t="shared" si="44"/>
        <v>0</v>
      </c>
      <c r="CV172" s="131">
        <f t="shared" si="44"/>
        <v>0</v>
      </c>
      <c r="CW172" s="131">
        <f t="shared" si="44"/>
        <v>0</v>
      </c>
      <c r="CX172" s="131">
        <f t="shared" ref="CX172:EC172" si="45">CX142+CX145</f>
        <v>0</v>
      </c>
      <c r="CY172" s="131">
        <f t="shared" si="45"/>
        <v>0</v>
      </c>
      <c r="CZ172" s="131">
        <f t="shared" si="45"/>
        <v>0</v>
      </c>
      <c r="DA172" s="131">
        <f t="shared" si="45"/>
        <v>0</v>
      </c>
      <c r="DB172" s="131">
        <f t="shared" si="45"/>
        <v>0</v>
      </c>
      <c r="DC172" s="131">
        <f t="shared" si="45"/>
        <v>0</v>
      </c>
      <c r="DD172" s="131">
        <f t="shared" si="45"/>
        <v>0</v>
      </c>
      <c r="DE172" s="131">
        <f t="shared" si="45"/>
        <v>0</v>
      </c>
      <c r="DF172" s="131">
        <f t="shared" si="45"/>
        <v>0</v>
      </c>
      <c r="DG172" s="131">
        <f t="shared" si="45"/>
        <v>0</v>
      </c>
      <c r="DH172" s="131">
        <f t="shared" si="45"/>
        <v>0</v>
      </c>
      <c r="DI172" s="131">
        <f t="shared" si="45"/>
        <v>0</v>
      </c>
      <c r="DJ172" s="131">
        <f t="shared" si="45"/>
        <v>0</v>
      </c>
      <c r="DK172" s="131">
        <f t="shared" si="45"/>
        <v>0</v>
      </c>
      <c r="DL172" s="131">
        <f t="shared" si="45"/>
        <v>0</v>
      </c>
      <c r="DM172" s="131">
        <f t="shared" si="45"/>
        <v>0</v>
      </c>
      <c r="DN172" s="131">
        <f t="shared" si="45"/>
        <v>0</v>
      </c>
      <c r="DO172" s="131">
        <f t="shared" si="45"/>
        <v>0</v>
      </c>
      <c r="DP172" s="131">
        <f t="shared" si="45"/>
        <v>0</v>
      </c>
      <c r="DQ172" s="131">
        <f t="shared" si="45"/>
        <v>0</v>
      </c>
      <c r="DR172" s="131">
        <f t="shared" si="45"/>
        <v>0</v>
      </c>
      <c r="DS172" s="131">
        <f t="shared" si="45"/>
        <v>0</v>
      </c>
      <c r="DT172" s="131">
        <f t="shared" si="45"/>
        <v>0</v>
      </c>
      <c r="DU172" s="131">
        <f t="shared" si="45"/>
        <v>0</v>
      </c>
      <c r="DV172" s="131">
        <f t="shared" si="45"/>
        <v>0</v>
      </c>
      <c r="DW172" s="131">
        <f t="shared" si="45"/>
        <v>0</v>
      </c>
      <c r="DX172" s="131">
        <f t="shared" si="45"/>
        <v>0</v>
      </c>
      <c r="DY172" s="131">
        <f t="shared" si="45"/>
        <v>0</v>
      </c>
      <c r="DZ172" s="131">
        <f t="shared" si="45"/>
        <v>0</v>
      </c>
      <c r="EA172" s="131">
        <f t="shared" si="45"/>
        <v>0</v>
      </c>
      <c r="EB172" s="131">
        <f t="shared" si="45"/>
        <v>0</v>
      </c>
      <c r="EC172" s="131">
        <f t="shared" si="45"/>
        <v>0</v>
      </c>
      <c r="ED172" s="131">
        <f t="shared" ref="ED172:FI172" si="46">ED142+ED145</f>
        <v>0</v>
      </c>
      <c r="EE172" s="131">
        <f t="shared" si="46"/>
        <v>0</v>
      </c>
      <c r="EF172" s="131">
        <f t="shared" si="46"/>
        <v>0</v>
      </c>
      <c r="EG172" s="131">
        <f t="shared" si="46"/>
        <v>0</v>
      </c>
      <c r="EH172" s="131">
        <f t="shared" si="46"/>
        <v>0</v>
      </c>
      <c r="EI172" s="131">
        <f t="shared" si="46"/>
        <v>0</v>
      </c>
      <c r="EJ172" s="131">
        <f t="shared" si="46"/>
        <v>0</v>
      </c>
      <c r="EK172" s="131">
        <f t="shared" si="46"/>
        <v>0</v>
      </c>
      <c r="EL172" s="131">
        <f t="shared" si="46"/>
        <v>0</v>
      </c>
      <c r="EM172" s="131">
        <f t="shared" si="46"/>
        <v>0</v>
      </c>
      <c r="EN172" s="131">
        <f t="shared" si="46"/>
        <v>0</v>
      </c>
      <c r="EO172" s="131">
        <f t="shared" si="46"/>
        <v>0</v>
      </c>
      <c r="EP172" s="131">
        <f t="shared" si="46"/>
        <v>0</v>
      </c>
      <c r="EQ172" s="131">
        <f t="shared" si="46"/>
        <v>0</v>
      </c>
      <c r="ER172" s="131">
        <f t="shared" si="46"/>
        <v>0</v>
      </c>
      <c r="ES172" s="131">
        <f t="shared" si="46"/>
        <v>0</v>
      </c>
      <c r="ET172" s="131">
        <f t="shared" si="46"/>
        <v>0</v>
      </c>
      <c r="EU172" s="131">
        <f t="shared" si="46"/>
        <v>0</v>
      </c>
      <c r="EV172" s="131">
        <f t="shared" si="46"/>
        <v>0</v>
      </c>
      <c r="EW172" s="131">
        <f t="shared" si="46"/>
        <v>0</v>
      </c>
      <c r="EX172" s="131">
        <f t="shared" si="46"/>
        <v>0</v>
      </c>
      <c r="EY172" s="131">
        <f t="shared" si="46"/>
        <v>0</v>
      </c>
      <c r="EZ172" s="131">
        <f t="shared" si="46"/>
        <v>0</v>
      </c>
      <c r="FA172" s="131">
        <f t="shared" si="46"/>
        <v>0</v>
      </c>
      <c r="FB172" s="131">
        <f t="shared" si="46"/>
        <v>0</v>
      </c>
      <c r="FC172" s="131">
        <f t="shared" si="46"/>
        <v>0</v>
      </c>
      <c r="FD172" s="131">
        <f t="shared" si="46"/>
        <v>0</v>
      </c>
      <c r="FE172" s="131">
        <f t="shared" si="46"/>
        <v>0</v>
      </c>
      <c r="FF172" s="131">
        <f t="shared" si="46"/>
        <v>0</v>
      </c>
      <c r="FG172" s="131">
        <f t="shared" si="46"/>
        <v>0</v>
      </c>
      <c r="FH172" s="131">
        <f t="shared" si="46"/>
        <v>0</v>
      </c>
      <c r="FI172" s="131">
        <f t="shared" si="46"/>
        <v>0</v>
      </c>
      <c r="FJ172" s="131">
        <f t="shared" ref="FJ172:GD172" si="47">FJ142+FJ145</f>
        <v>0</v>
      </c>
      <c r="FK172" s="131">
        <f t="shared" si="47"/>
        <v>0</v>
      </c>
      <c r="FL172" s="131">
        <f t="shared" si="47"/>
        <v>0</v>
      </c>
      <c r="FM172" s="131">
        <f t="shared" si="47"/>
        <v>0</v>
      </c>
      <c r="FN172" s="131">
        <f t="shared" si="47"/>
        <v>0</v>
      </c>
      <c r="FO172" s="131">
        <f t="shared" si="47"/>
        <v>0</v>
      </c>
      <c r="FP172" s="131">
        <f t="shared" si="47"/>
        <v>0</v>
      </c>
      <c r="FQ172" s="131">
        <f t="shared" si="47"/>
        <v>0</v>
      </c>
      <c r="FR172" s="131">
        <f t="shared" si="47"/>
        <v>0</v>
      </c>
      <c r="FS172" s="131">
        <f t="shared" si="47"/>
        <v>0</v>
      </c>
      <c r="FT172" s="131">
        <f t="shared" si="47"/>
        <v>0</v>
      </c>
      <c r="FU172" s="131">
        <f t="shared" si="47"/>
        <v>0</v>
      </c>
      <c r="FV172" s="131">
        <f t="shared" si="47"/>
        <v>0</v>
      </c>
      <c r="FW172" s="131">
        <f t="shared" si="47"/>
        <v>0</v>
      </c>
      <c r="FX172" s="131">
        <f t="shared" si="47"/>
        <v>0</v>
      </c>
      <c r="FY172" s="131">
        <f t="shared" si="47"/>
        <v>0</v>
      </c>
      <c r="FZ172" s="131">
        <f t="shared" si="47"/>
        <v>0</v>
      </c>
      <c r="GA172" s="131">
        <f t="shared" si="47"/>
        <v>0</v>
      </c>
      <c r="GB172" s="131">
        <f t="shared" si="47"/>
        <v>0</v>
      </c>
      <c r="GC172" s="131">
        <f t="shared" si="47"/>
        <v>0</v>
      </c>
      <c r="GD172" s="131">
        <f t="shared" si="47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48">G156</f>
        <v>0</v>
      </c>
      <c r="H173" s="131">
        <f t="shared" si="48"/>
        <v>0</v>
      </c>
      <c r="I173" s="131">
        <f t="shared" si="48"/>
        <v>0</v>
      </c>
      <c r="J173" s="131">
        <f t="shared" si="48"/>
        <v>0</v>
      </c>
      <c r="K173" s="131">
        <f t="shared" si="48"/>
        <v>0</v>
      </c>
      <c r="L173" s="131">
        <f t="shared" si="48"/>
        <v>0</v>
      </c>
      <c r="M173" s="131">
        <f t="shared" si="48"/>
        <v>0</v>
      </c>
      <c r="N173" s="131">
        <f t="shared" si="48"/>
        <v>0</v>
      </c>
      <c r="O173" s="131">
        <f t="shared" si="48"/>
        <v>0</v>
      </c>
      <c r="P173" s="131">
        <f t="shared" si="48"/>
        <v>0</v>
      </c>
      <c r="Q173" s="131">
        <f t="shared" si="48"/>
        <v>0</v>
      </c>
      <c r="R173" s="131">
        <f t="shared" si="48"/>
        <v>0</v>
      </c>
      <c r="S173" s="131">
        <f t="shared" si="48"/>
        <v>0</v>
      </c>
      <c r="T173" s="131">
        <f t="shared" si="48"/>
        <v>0</v>
      </c>
      <c r="U173" s="131">
        <f t="shared" si="48"/>
        <v>0</v>
      </c>
      <c r="V173" s="131">
        <f t="shared" si="48"/>
        <v>0</v>
      </c>
      <c r="W173" s="131">
        <f t="shared" si="48"/>
        <v>0</v>
      </c>
      <c r="X173" s="131">
        <f t="shared" si="48"/>
        <v>0</v>
      </c>
      <c r="Y173" s="131">
        <f t="shared" si="48"/>
        <v>0</v>
      </c>
      <c r="Z173" s="131">
        <f t="shared" si="48"/>
        <v>0</v>
      </c>
      <c r="AA173" s="131">
        <f t="shared" si="48"/>
        <v>0</v>
      </c>
      <c r="AB173" s="131">
        <f t="shared" si="48"/>
        <v>0</v>
      </c>
      <c r="AC173" s="131">
        <f t="shared" si="48"/>
        <v>0</v>
      </c>
      <c r="AD173" s="131">
        <f t="shared" si="48"/>
        <v>0</v>
      </c>
      <c r="AE173" s="131">
        <f t="shared" si="48"/>
        <v>0</v>
      </c>
      <c r="AF173" s="131">
        <f t="shared" si="48"/>
        <v>0</v>
      </c>
      <c r="AG173" s="131">
        <f t="shared" si="48"/>
        <v>0</v>
      </c>
      <c r="AH173" s="131">
        <f t="shared" si="48"/>
        <v>0</v>
      </c>
      <c r="AI173" s="131">
        <f t="shared" si="48"/>
        <v>0</v>
      </c>
      <c r="AJ173" s="131">
        <f t="shared" si="48"/>
        <v>0</v>
      </c>
      <c r="AK173" s="131">
        <f t="shared" si="48"/>
        <v>0</v>
      </c>
      <c r="AL173" s="131">
        <f t="shared" si="48"/>
        <v>0</v>
      </c>
      <c r="AM173" s="131">
        <f t="shared" si="48"/>
        <v>0</v>
      </c>
      <c r="AN173" s="131">
        <f t="shared" si="48"/>
        <v>0</v>
      </c>
      <c r="AO173" s="131">
        <f t="shared" si="48"/>
        <v>0</v>
      </c>
      <c r="AP173" s="131">
        <f t="shared" si="48"/>
        <v>0</v>
      </c>
      <c r="AQ173" s="131">
        <f t="shared" si="48"/>
        <v>0</v>
      </c>
      <c r="AR173" s="131">
        <f t="shared" si="48"/>
        <v>0</v>
      </c>
      <c r="AS173" s="131">
        <f t="shared" si="48"/>
        <v>0</v>
      </c>
      <c r="AT173" s="131">
        <f t="shared" si="48"/>
        <v>0</v>
      </c>
      <c r="AU173" s="131">
        <f t="shared" si="48"/>
        <v>0</v>
      </c>
      <c r="AV173" s="131">
        <f t="shared" si="48"/>
        <v>0</v>
      </c>
      <c r="AW173" s="131">
        <f t="shared" si="48"/>
        <v>0</v>
      </c>
      <c r="AX173" s="131">
        <f t="shared" si="48"/>
        <v>0</v>
      </c>
      <c r="AY173" s="131">
        <f t="shared" si="48"/>
        <v>0</v>
      </c>
      <c r="AZ173" s="131">
        <f t="shared" si="48"/>
        <v>0</v>
      </c>
      <c r="BA173" s="131">
        <f t="shared" si="48"/>
        <v>0</v>
      </c>
      <c r="BB173" s="131">
        <f t="shared" si="48"/>
        <v>0</v>
      </c>
      <c r="BC173" s="131">
        <f t="shared" si="48"/>
        <v>0</v>
      </c>
      <c r="BD173" s="131">
        <f t="shared" si="48"/>
        <v>0</v>
      </c>
      <c r="BE173" s="131">
        <f t="shared" si="48"/>
        <v>0</v>
      </c>
      <c r="BF173" s="131">
        <f t="shared" si="48"/>
        <v>0</v>
      </c>
      <c r="BG173" s="131">
        <f t="shared" si="48"/>
        <v>0</v>
      </c>
      <c r="BH173" s="131">
        <f t="shared" si="48"/>
        <v>0</v>
      </c>
      <c r="BI173" s="131">
        <f t="shared" si="48"/>
        <v>0</v>
      </c>
      <c r="BJ173" s="131">
        <f t="shared" si="48"/>
        <v>0</v>
      </c>
      <c r="BK173" s="131">
        <f t="shared" si="48"/>
        <v>0</v>
      </c>
      <c r="BL173" s="131">
        <f t="shared" si="48"/>
        <v>0</v>
      </c>
      <c r="BM173" s="131">
        <f t="shared" si="48"/>
        <v>0</v>
      </c>
      <c r="BN173" s="131">
        <f t="shared" si="48"/>
        <v>0</v>
      </c>
      <c r="BO173" s="131">
        <f t="shared" si="48"/>
        <v>0</v>
      </c>
      <c r="BP173" s="131">
        <f t="shared" si="48"/>
        <v>0</v>
      </c>
      <c r="BQ173" s="131">
        <f t="shared" si="48"/>
        <v>0</v>
      </c>
      <c r="BR173" s="131">
        <f t="shared" si="48"/>
        <v>0</v>
      </c>
      <c r="BS173" s="131">
        <f t="shared" ref="BS173:ED173" si="49">BS156</f>
        <v>0</v>
      </c>
      <c r="BT173" s="131">
        <f t="shared" si="49"/>
        <v>0</v>
      </c>
      <c r="BU173" s="131">
        <f t="shared" si="49"/>
        <v>0</v>
      </c>
      <c r="BV173" s="131">
        <f t="shared" si="49"/>
        <v>0</v>
      </c>
      <c r="BW173" s="131">
        <f t="shared" si="49"/>
        <v>0</v>
      </c>
      <c r="BX173" s="131">
        <f t="shared" si="49"/>
        <v>0</v>
      </c>
      <c r="BY173" s="131">
        <f t="shared" si="49"/>
        <v>0</v>
      </c>
      <c r="BZ173" s="131">
        <f t="shared" si="49"/>
        <v>0</v>
      </c>
      <c r="CA173" s="131">
        <f t="shared" si="49"/>
        <v>0</v>
      </c>
      <c r="CB173" s="131">
        <f t="shared" si="49"/>
        <v>0</v>
      </c>
      <c r="CC173" s="131">
        <f t="shared" si="49"/>
        <v>0</v>
      </c>
      <c r="CD173" s="131">
        <f t="shared" si="49"/>
        <v>0</v>
      </c>
      <c r="CE173" s="131">
        <f t="shared" si="49"/>
        <v>0</v>
      </c>
      <c r="CF173" s="131">
        <f t="shared" si="49"/>
        <v>0</v>
      </c>
      <c r="CG173" s="131">
        <f t="shared" si="49"/>
        <v>0</v>
      </c>
      <c r="CH173" s="131">
        <f t="shared" si="49"/>
        <v>0</v>
      </c>
      <c r="CI173" s="131">
        <f t="shared" si="49"/>
        <v>0</v>
      </c>
      <c r="CJ173" s="131">
        <f t="shared" si="49"/>
        <v>0</v>
      </c>
      <c r="CK173" s="131">
        <f t="shared" si="49"/>
        <v>0</v>
      </c>
      <c r="CL173" s="131">
        <f t="shared" si="49"/>
        <v>0</v>
      </c>
      <c r="CM173" s="131">
        <f t="shared" si="49"/>
        <v>0</v>
      </c>
      <c r="CN173" s="131">
        <f t="shared" si="49"/>
        <v>0</v>
      </c>
      <c r="CO173" s="131">
        <f t="shared" si="49"/>
        <v>0</v>
      </c>
      <c r="CP173" s="131">
        <f t="shared" si="49"/>
        <v>0</v>
      </c>
      <c r="CQ173" s="131">
        <f t="shared" si="49"/>
        <v>0</v>
      </c>
      <c r="CR173" s="131">
        <f t="shared" si="49"/>
        <v>0</v>
      </c>
      <c r="CS173" s="131">
        <f t="shared" si="49"/>
        <v>0</v>
      </c>
      <c r="CT173" s="131">
        <f t="shared" si="49"/>
        <v>0</v>
      </c>
      <c r="CU173" s="131">
        <f t="shared" si="49"/>
        <v>0</v>
      </c>
      <c r="CV173" s="131">
        <f t="shared" si="49"/>
        <v>0</v>
      </c>
      <c r="CW173" s="131">
        <f t="shared" si="49"/>
        <v>0</v>
      </c>
      <c r="CX173" s="131">
        <f t="shared" si="49"/>
        <v>0</v>
      </c>
      <c r="CY173" s="131">
        <f t="shared" si="49"/>
        <v>0</v>
      </c>
      <c r="CZ173" s="131">
        <f t="shared" si="49"/>
        <v>0</v>
      </c>
      <c r="DA173" s="131">
        <f t="shared" si="49"/>
        <v>0</v>
      </c>
      <c r="DB173" s="131">
        <f t="shared" si="49"/>
        <v>0</v>
      </c>
      <c r="DC173" s="131">
        <f t="shared" si="49"/>
        <v>0</v>
      </c>
      <c r="DD173" s="131">
        <f t="shared" si="49"/>
        <v>0</v>
      </c>
      <c r="DE173" s="131">
        <f t="shared" si="49"/>
        <v>0</v>
      </c>
      <c r="DF173" s="131">
        <f t="shared" si="49"/>
        <v>0</v>
      </c>
      <c r="DG173" s="131">
        <f t="shared" si="49"/>
        <v>0</v>
      </c>
      <c r="DH173" s="131">
        <f t="shared" si="49"/>
        <v>0</v>
      </c>
      <c r="DI173" s="131">
        <f t="shared" si="49"/>
        <v>0</v>
      </c>
      <c r="DJ173" s="131">
        <f t="shared" si="49"/>
        <v>0</v>
      </c>
      <c r="DK173" s="131">
        <f t="shared" si="49"/>
        <v>0</v>
      </c>
      <c r="DL173" s="131">
        <f t="shared" si="49"/>
        <v>0</v>
      </c>
      <c r="DM173" s="131">
        <f t="shared" si="49"/>
        <v>0</v>
      </c>
      <c r="DN173" s="131">
        <f t="shared" si="49"/>
        <v>0</v>
      </c>
      <c r="DO173" s="131">
        <f t="shared" si="49"/>
        <v>0</v>
      </c>
      <c r="DP173" s="131">
        <f t="shared" si="49"/>
        <v>0</v>
      </c>
      <c r="DQ173" s="131">
        <f t="shared" si="49"/>
        <v>0</v>
      </c>
      <c r="DR173" s="131">
        <f t="shared" si="49"/>
        <v>0</v>
      </c>
      <c r="DS173" s="131">
        <f t="shared" si="49"/>
        <v>0</v>
      </c>
      <c r="DT173" s="131">
        <f t="shared" si="49"/>
        <v>0</v>
      </c>
      <c r="DU173" s="131">
        <f t="shared" si="49"/>
        <v>0</v>
      </c>
      <c r="DV173" s="131">
        <f t="shared" si="49"/>
        <v>0</v>
      </c>
      <c r="DW173" s="131">
        <f t="shared" si="49"/>
        <v>0</v>
      </c>
      <c r="DX173" s="131">
        <f t="shared" si="49"/>
        <v>0</v>
      </c>
      <c r="DY173" s="131">
        <f t="shared" si="49"/>
        <v>0</v>
      </c>
      <c r="DZ173" s="131">
        <f t="shared" si="49"/>
        <v>0</v>
      </c>
      <c r="EA173" s="131">
        <f t="shared" si="49"/>
        <v>0</v>
      </c>
      <c r="EB173" s="131">
        <f t="shared" si="49"/>
        <v>0</v>
      </c>
      <c r="EC173" s="131">
        <f t="shared" si="49"/>
        <v>0</v>
      </c>
      <c r="ED173" s="131">
        <f t="shared" si="49"/>
        <v>0</v>
      </c>
      <c r="EE173" s="131">
        <f t="shared" ref="EE173:GD173" si="50">EE156</f>
        <v>0</v>
      </c>
      <c r="EF173" s="131">
        <f t="shared" si="50"/>
        <v>0</v>
      </c>
      <c r="EG173" s="131">
        <f t="shared" si="50"/>
        <v>0</v>
      </c>
      <c r="EH173" s="131">
        <f t="shared" si="50"/>
        <v>0</v>
      </c>
      <c r="EI173" s="131">
        <f t="shared" si="50"/>
        <v>0</v>
      </c>
      <c r="EJ173" s="131">
        <f t="shared" si="50"/>
        <v>0</v>
      </c>
      <c r="EK173" s="131">
        <f t="shared" si="50"/>
        <v>0</v>
      </c>
      <c r="EL173" s="131">
        <f t="shared" si="50"/>
        <v>0</v>
      </c>
      <c r="EM173" s="131">
        <f t="shared" si="50"/>
        <v>0</v>
      </c>
      <c r="EN173" s="131">
        <f t="shared" si="50"/>
        <v>0</v>
      </c>
      <c r="EO173" s="131">
        <f t="shared" si="50"/>
        <v>0</v>
      </c>
      <c r="EP173" s="131">
        <f t="shared" si="50"/>
        <v>0</v>
      </c>
      <c r="EQ173" s="131">
        <f t="shared" si="50"/>
        <v>0</v>
      </c>
      <c r="ER173" s="131">
        <f t="shared" si="50"/>
        <v>0</v>
      </c>
      <c r="ES173" s="131">
        <f t="shared" si="50"/>
        <v>0</v>
      </c>
      <c r="ET173" s="131">
        <f t="shared" si="50"/>
        <v>0</v>
      </c>
      <c r="EU173" s="131">
        <f t="shared" si="50"/>
        <v>0</v>
      </c>
      <c r="EV173" s="131">
        <f t="shared" si="50"/>
        <v>0</v>
      </c>
      <c r="EW173" s="131">
        <f t="shared" si="50"/>
        <v>0</v>
      </c>
      <c r="EX173" s="131">
        <f t="shared" si="50"/>
        <v>0</v>
      </c>
      <c r="EY173" s="131">
        <f t="shared" si="50"/>
        <v>0</v>
      </c>
      <c r="EZ173" s="131">
        <f t="shared" si="50"/>
        <v>0</v>
      </c>
      <c r="FA173" s="131">
        <f t="shared" si="50"/>
        <v>0</v>
      </c>
      <c r="FB173" s="131">
        <f t="shared" si="50"/>
        <v>0</v>
      </c>
      <c r="FC173" s="131">
        <f t="shared" si="50"/>
        <v>0</v>
      </c>
      <c r="FD173" s="131">
        <f t="shared" si="50"/>
        <v>0</v>
      </c>
      <c r="FE173" s="131">
        <f t="shared" si="50"/>
        <v>0</v>
      </c>
      <c r="FF173" s="131">
        <f t="shared" si="50"/>
        <v>0</v>
      </c>
      <c r="FG173" s="131">
        <f t="shared" si="50"/>
        <v>0</v>
      </c>
      <c r="FH173" s="131">
        <f t="shared" si="50"/>
        <v>0</v>
      </c>
      <c r="FI173" s="131">
        <f t="shared" si="50"/>
        <v>0</v>
      </c>
      <c r="FJ173" s="131">
        <f t="shared" si="50"/>
        <v>0</v>
      </c>
      <c r="FK173" s="131">
        <f t="shared" si="50"/>
        <v>0</v>
      </c>
      <c r="FL173" s="131">
        <f t="shared" si="50"/>
        <v>0</v>
      </c>
      <c r="FM173" s="131">
        <f t="shared" si="50"/>
        <v>0</v>
      </c>
      <c r="FN173" s="131">
        <f t="shared" si="50"/>
        <v>0</v>
      </c>
      <c r="FO173" s="131">
        <f t="shared" si="50"/>
        <v>0</v>
      </c>
      <c r="FP173" s="131">
        <f t="shared" si="50"/>
        <v>0</v>
      </c>
      <c r="FQ173" s="131">
        <f t="shared" si="50"/>
        <v>0</v>
      </c>
      <c r="FR173" s="131">
        <f t="shared" si="50"/>
        <v>0</v>
      </c>
      <c r="FS173" s="131">
        <f t="shared" si="50"/>
        <v>0</v>
      </c>
      <c r="FT173" s="131">
        <f t="shared" si="50"/>
        <v>0</v>
      </c>
      <c r="FU173" s="131">
        <f t="shared" si="50"/>
        <v>0</v>
      </c>
      <c r="FV173" s="131">
        <f t="shared" si="50"/>
        <v>0</v>
      </c>
      <c r="FW173" s="131">
        <f t="shared" si="50"/>
        <v>0</v>
      </c>
      <c r="FX173" s="131">
        <f t="shared" si="50"/>
        <v>0</v>
      </c>
      <c r="FY173" s="131">
        <f t="shared" si="50"/>
        <v>0</v>
      </c>
      <c r="FZ173" s="131">
        <f t="shared" si="50"/>
        <v>0</v>
      </c>
      <c r="GA173" s="131">
        <f t="shared" si="50"/>
        <v>0</v>
      </c>
      <c r="GB173" s="131">
        <f t="shared" si="50"/>
        <v>0</v>
      </c>
      <c r="GC173" s="131">
        <f t="shared" si="50"/>
        <v>0</v>
      </c>
      <c r="GD173" s="131">
        <f t="shared" si="50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51">G162+G163+G164+G165+G166+G138+G143+G146+G147+G148</f>
        <v>0</v>
      </c>
      <c r="H174" s="131">
        <f t="shared" si="51"/>
        <v>0</v>
      </c>
      <c r="I174" s="131">
        <f t="shared" si="51"/>
        <v>0</v>
      </c>
      <c r="J174" s="131">
        <f t="shared" si="51"/>
        <v>0</v>
      </c>
      <c r="K174" s="131">
        <f t="shared" si="51"/>
        <v>0</v>
      </c>
      <c r="L174" s="131">
        <f t="shared" si="51"/>
        <v>0</v>
      </c>
      <c r="M174" s="131">
        <f t="shared" si="51"/>
        <v>0</v>
      </c>
      <c r="N174" s="131">
        <f t="shared" si="51"/>
        <v>0</v>
      </c>
      <c r="O174" s="131">
        <f t="shared" si="51"/>
        <v>0</v>
      </c>
      <c r="P174" s="131">
        <f t="shared" si="51"/>
        <v>0</v>
      </c>
      <c r="Q174" s="131">
        <f t="shared" si="51"/>
        <v>0</v>
      </c>
      <c r="R174" s="131">
        <f t="shared" si="51"/>
        <v>0</v>
      </c>
      <c r="S174" s="131">
        <f t="shared" si="51"/>
        <v>0</v>
      </c>
      <c r="T174" s="131">
        <f t="shared" si="51"/>
        <v>0</v>
      </c>
      <c r="U174" s="131">
        <f t="shared" si="51"/>
        <v>0</v>
      </c>
      <c r="V174" s="131">
        <f t="shared" si="51"/>
        <v>0</v>
      </c>
      <c r="W174" s="131">
        <f t="shared" si="51"/>
        <v>0</v>
      </c>
      <c r="X174" s="131">
        <f t="shared" si="51"/>
        <v>0</v>
      </c>
      <c r="Y174" s="131">
        <f t="shared" si="51"/>
        <v>0</v>
      </c>
      <c r="Z174" s="131">
        <f t="shared" si="51"/>
        <v>0</v>
      </c>
      <c r="AA174" s="131">
        <f t="shared" si="51"/>
        <v>0</v>
      </c>
      <c r="AB174" s="131">
        <f t="shared" si="51"/>
        <v>0</v>
      </c>
      <c r="AC174" s="131">
        <f t="shared" si="51"/>
        <v>0</v>
      </c>
      <c r="AD174" s="131">
        <f t="shared" si="51"/>
        <v>0</v>
      </c>
      <c r="AE174" s="131">
        <f t="shared" si="51"/>
        <v>0</v>
      </c>
      <c r="AF174" s="131">
        <f t="shared" si="51"/>
        <v>0</v>
      </c>
      <c r="AG174" s="131">
        <f t="shared" si="51"/>
        <v>0</v>
      </c>
      <c r="AH174" s="131">
        <f t="shared" si="51"/>
        <v>0</v>
      </c>
      <c r="AI174" s="131">
        <f t="shared" si="51"/>
        <v>0</v>
      </c>
      <c r="AJ174" s="131">
        <f t="shared" si="51"/>
        <v>0</v>
      </c>
      <c r="AK174" s="131">
        <f t="shared" si="51"/>
        <v>0</v>
      </c>
      <c r="AL174" s="131">
        <f t="shared" si="51"/>
        <v>0</v>
      </c>
      <c r="AM174" s="131">
        <f t="shared" si="51"/>
        <v>0</v>
      </c>
      <c r="AN174" s="131">
        <f t="shared" si="51"/>
        <v>0</v>
      </c>
      <c r="AO174" s="131">
        <f t="shared" si="51"/>
        <v>0</v>
      </c>
      <c r="AP174" s="131">
        <f t="shared" si="51"/>
        <v>0</v>
      </c>
      <c r="AQ174" s="131">
        <f t="shared" si="51"/>
        <v>0</v>
      </c>
      <c r="AR174" s="131">
        <f t="shared" si="51"/>
        <v>0</v>
      </c>
      <c r="AS174" s="131">
        <f t="shared" si="51"/>
        <v>0</v>
      </c>
      <c r="AT174" s="131">
        <f t="shared" si="51"/>
        <v>0</v>
      </c>
      <c r="AU174" s="131">
        <f t="shared" si="51"/>
        <v>0</v>
      </c>
      <c r="AV174" s="131">
        <f t="shared" si="51"/>
        <v>0</v>
      </c>
      <c r="AW174" s="131">
        <f t="shared" si="51"/>
        <v>0</v>
      </c>
      <c r="AX174" s="131">
        <f t="shared" si="51"/>
        <v>0</v>
      </c>
      <c r="AY174" s="131">
        <f t="shared" si="51"/>
        <v>0</v>
      </c>
      <c r="AZ174" s="131">
        <f t="shared" si="51"/>
        <v>0</v>
      </c>
      <c r="BA174" s="131">
        <f t="shared" si="51"/>
        <v>0</v>
      </c>
      <c r="BB174" s="131">
        <f t="shared" si="51"/>
        <v>0</v>
      </c>
      <c r="BC174" s="131">
        <f t="shared" si="51"/>
        <v>0</v>
      </c>
      <c r="BD174" s="131">
        <f t="shared" si="51"/>
        <v>0</v>
      </c>
      <c r="BE174" s="131">
        <f t="shared" si="51"/>
        <v>0</v>
      </c>
      <c r="BF174" s="131">
        <f t="shared" si="51"/>
        <v>0</v>
      </c>
      <c r="BG174" s="131">
        <f t="shared" si="51"/>
        <v>0</v>
      </c>
      <c r="BH174" s="131">
        <f t="shared" si="51"/>
        <v>0</v>
      </c>
      <c r="BI174" s="131">
        <f t="shared" si="51"/>
        <v>0</v>
      </c>
      <c r="BJ174" s="131">
        <f t="shared" si="51"/>
        <v>0</v>
      </c>
      <c r="BK174" s="131">
        <f t="shared" si="51"/>
        <v>0</v>
      </c>
      <c r="BL174" s="131">
        <f t="shared" si="51"/>
        <v>0</v>
      </c>
      <c r="BM174" s="131">
        <f t="shared" si="51"/>
        <v>0</v>
      </c>
      <c r="BN174" s="131">
        <f t="shared" si="51"/>
        <v>0</v>
      </c>
      <c r="BO174" s="131">
        <f t="shared" si="51"/>
        <v>0</v>
      </c>
      <c r="BP174" s="131">
        <f t="shared" si="51"/>
        <v>0</v>
      </c>
      <c r="BQ174" s="131">
        <f t="shared" si="51"/>
        <v>0</v>
      </c>
      <c r="BR174" s="131">
        <f t="shared" si="51"/>
        <v>0</v>
      </c>
      <c r="BS174" s="131">
        <f t="shared" ref="BS174:ED174" si="52">BS162+BS163+BS164+BS165+BS166+BS138+BS143+BS146+BS147+BS148</f>
        <v>0</v>
      </c>
      <c r="BT174" s="131">
        <f t="shared" si="52"/>
        <v>0</v>
      </c>
      <c r="BU174" s="131">
        <f t="shared" si="52"/>
        <v>0</v>
      </c>
      <c r="BV174" s="131">
        <f t="shared" si="52"/>
        <v>0</v>
      </c>
      <c r="BW174" s="131">
        <f t="shared" si="52"/>
        <v>0</v>
      </c>
      <c r="BX174" s="131">
        <f t="shared" si="52"/>
        <v>0</v>
      </c>
      <c r="BY174" s="131">
        <f t="shared" si="52"/>
        <v>0</v>
      </c>
      <c r="BZ174" s="131">
        <f t="shared" si="52"/>
        <v>0</v>
      </c>
      <c r="CA174" s="131">
        <f t="shared" si="52"/>
        <v>0</v>
      </c>
      <c r="CB174" s="131">
        <f t="shared" si="52"/>
        <v>0</v>
      </c>
      <c r="CC174" s="131">
        <f t="shared" si="52"/>
        <v>0</v>
      </c>
      <c r="CD174" s="131">
        <f t="shared" si="52"/>
        <v>0</v>
      </c>
      <c r="CE174" s="131">
        <f t="shared" si="52"/>
        <v>0</v>
      </c>
      <c r="CF174" s="131">
        <f t="shared" si="52"/>
        <v>0</v>
      </c>
      <c r="CG174" s="131">
        <f t="shared" si="52"/>
        <v>0</v>
      </c>
      <c r="CH174" s="131">
        <f t="shared" si="52"/>
        <v>0</v>
      </c>
      <c r="CI174" s="131">
        <f t="shared" si="52"/>
        <v>0</v>
      </c>
      <c r="CJ174" s="131">
        <f t="shared" si="52"/>
        <v>0</v>
      </c>
      <c r="CK174" s="131">
        <f t="shared" si="52"/>
        <v>0</v>
      </c>
      <c r="CL174" s="131">
        <f t="shared" si="52"/>
        <v>0</v>
      </c>
      <c r="CM174" s="131">
        <f t="shared" si="52"/>
        <v>0</v>
      </c>
      <c r="CN174" s="131">
        <f t="shared" si="52"/>
        <v>0</v>
      </c>
      <c r="CO174" s="131">
        <f t="shared" si="52"/>
        <v>0</v>
      </c>
      <c r="CP174" s="131">
        <f t="shared" si="52"/>
        <v>0</v>
      </c>
      <c r="CQ174" s="131">
        <f t="shared" si="52"/>
        <v>0</v>
      </c>
      <c r="CR174" s="131">
        <f t="shared" si="52"/>
        <v>0</v>
      </c>
      <c r="CS174" s="131">
        <f t="shared" si="52"/>
        <v>0</v>
      </c>
      <c r="CT174" s="131">
        <f t="shared" si="52"/>
        <v>0</v>
      </c>
      <c r="CU174" s="131">
        <f t="shared" si="52"/>
        <v>0</v>
      </c>
      <c r="CV174" s="131">
        <f t="shared" si="52"/>
        <v>0</v>
      </c>
      <c r="CW174" s="131">
        <f t="shared" si="52"/>
        <v>0</v>
      </c>
      <c r="CX174" s="131">
        <f t="shared" si="52"/>
        <v>0</v>
      </c>
      <c r="CY174" s="131">
        <f t="shared" si="52"/>
        <v>0</v>
      </c>
      <c r="CZ174" s="131">
        <f t="shared" si="52"/>
        <v>0</v>
      </c>
      <c r="DA174" s="131">
        <f t="shared" si="52"/>
        <v>0</v>
      </c>
      <c r="DB174" s="131">
        <f t="shared" si="52"/>
        <v>0</v>
      </c>
      <c r="DC174" s="131">
        <f t="shared" si="52"/>
        <v>0</v>
      </c>
      <c r="DD174" s="131">
        <f t="shared" si="52"/>
        <v>0</v>
      </c>
      <c r="DE174" s="131">
        <f t="shared" si="52"/>
        <v>0</v>
      </c>
      <c r="DF174" s="131">
        <f t="shared" si="52"/>
        <v>0</v>
      </c>
      <c r="DG174" s="131">
        <f t="shared" si="52"/>
        <v>0</v>
      </c>
      <c r="DH174" s="131">
        <f t="shared" si="52"/>
        <v>0</v>
      </c>
      <c r="DI174" s="131">
        <f t="shared" si="52"/>
        <v>0</v>
      </c>
      <c r="DJ174" s="131">
        <f t="shared" si="52"/>
        <v>0</v>
      </c>
      <c r="DK174" s="131">
        <f t="shared" si="52"/>
        <v>0</v>
      </c>
      <c r="DL174" s="131">
        <f t="shared" si="52"/>
        <v>0</v>
      </c>
      <c r="DM174" s="131">
        <f t="shared" si="52"/>
        <v>0</v>
      </c>
      <c r="DN174" s="131">
        <f t="shared" si="52"/>
        <v>0</v>
      </c>
      <c r="DO174" s="131">
        <f t="shared" si="52"/>
        <v>0</v>
      </c>
      <c r="DP174" s="131">
        <f t="shared" si="52"/>
        <v>0</v>
      </c>
      <c r="DQ174" s="131">
        <f t="shared" si="52"/>
        <v>0</v>
      </c>
      <c r="DR174" s="131">
        <f t="shared" si="52"/>
        <v>0</v>
      </c>
      <c r="DS174" s="131">
        <f t="shared" si="52"/>
        <v>0</v>
      </c>
      <c r="DT174" s="131">
        <f t="shared" si="52"/>
        <v>0</v>
      </c>
      <c r="DU174" s="131">
        <f t="shared" si="52"/>
        <v>0</v>
      </c>
      <c r="DV174" s="131">
        <f t="shared" si="52"/>
        <v>0</v>
      </c>
      <c r="DW174" s="131">
        <f t="shared" si="52"/>
        <v>0</v>
      </c>
      <c r="DX174" s="131">
        <f t="shared" si="52"/>
        <v>0</v>
      </c>
      <c r="DY174" s="131">
        <f t="shared" si="52"/>
        <v>0</v>
      </c>
      <c r="DZ174" s="131">
        <f t="shared" si="52"/>
        <v>0</v>
      </c>
      <c r="EA174" s="131">
        <f t="shared" si="52"/>
        <v>0</v>
      </c>
      <c r="EB174" s="131">
        <f t="shared" si="52"/>
        <v>0</v>
      </c>
      <c r="EC174" s="131">
        <f t="shared" si="52"/>
        <v>0</v>
      </c>
      <c r="ED174" s="131">
        <f t="shared" si="52"/>
        <v>0</v>
      </c>
      <c r="EE174" s="131">
        <f t="shared" ref="EE174:GD174" si="53">EE162+EE163+EE164+EE165+EE166+EE138+EE143+EE146+EE147+EE148</f>
        <v>0</v>
      </c>
      <c r="EF174" s="131">
        <f t="shared" si="53"/>
        <v>0</v>
      </c>
      <c r="EG174" s="131">
        <f t="shared" si="53"/>
        <v>0</v>
      </c>
      <c r="EH174" s="131">
        <f t="shared" si="53"/>
        <v>0</v>
      </c>
      <c r="EI174" s="131">
        <f t="shared" si="53"/>
        <v>0</v>
      </c>
      <c r="EJ174" s="131">
        <f t="shared" si="53"/>
        <v>0</v>
      </c>
      <c r="EK174" s="131">
        <f t="shared" si="53"/>
        <v>0</v>
      </c>
      <c r="EL174" s="131">
        <f t="shared" si="53"/>
        <v>0</v>
      </c>
      <c r="EM174" s="131">
        <f t="shared" si="53"/>
        <v>0</v>
      </c>
      <c r="EN174" s="131">
        <f t="shared" si="53"/>
        <v>0</v>
      </c>
      <c r="EO174" s="131">
        <f t="shared" si="53"/>
        <v>0</v>
      </c>
      <c r="EP174" s="131">
        <f t="shared" si="53"/>
        <v>0</v>
      </c>
      <c r="EQ174" s="131">
        <f t="shared" si="53"/>
        <v>0</v>
      </c>
      <c r="ER174" s="131">
        <f t="shared" si="53"/>
        <v>0</v>
      </c>
      <c r="ES174" s="131">
        <f t="shared" si="53"/>
        <v>0</v>
      </c>
      <c r="ET174" s="131">
        <f t="shared" si="53"/>
        <v>0</v>
      </c>
      <c r="EU174" s="131">
        <f t="shared" si="53"/>
        <v>0</v>
      </c>
      <c r="EV174" s="131">
        <f t="shared" si="53"/>
        <v>0</v>
      </c>
      <c r="EW174" s="131">
        <f t="shared" si="53"/>
        <v>0</v>
      </c>
      <c r="EX174" s="131">
        <f t="shared" si="53"/>
        <v>0</v>
      </c>
      <c r="EY174" s="131">
        <f t="shared" si="53"/>
        <v>0</v>
      </c>
      <c r="EZ174" s="131">
        <f t="shared" si="53"/>
        <v>0</v>
      </c>
      <c r="FA174" s="131">
        <f t="shared" si="53"/>
        <v>0</v>
      </c>
      <c r="FB174" s="131">
        <f t="shared" si="53"/>
        <v>0</v>
      </c>
      <c r="FC174" s="131">
        <f t="shared" si="53"/>
        <v>0</v>
      </c>
      <c r="FD174" s="131">
        <f t="shared" si="53"/>
        <v>0</v>
      </c>
      <c r="FE174" s="131">
        <f t="shared" si="53"/>
        <v>0</v>
      </c>
      <c r="FF174" s="131">
        <f t="shared" si="53"/>
        <v>0</v>
      </c>
      <c r="FG174" s="131">
        <f t="shared" si="53"/>
        <v>0</v>
      </c>
      <c r="FH174" s="131">
        <f t="shared" si="53"/>
        <v>0</v>
      </c>
      <c r="FI174" s="131">
        <f t="shared" si="53"/>
        <v>0</v>
      </c>
      <c r="FJ174" s="131">
        <f t="shared" si="53"/>
        <v>0</v>
      </c>
      <c r="FK174" s="131">
        <f t="shared" si="53"/>
        <v>0</v>
      </c>
      <c r="FL174" s="131">
        <f t="shared" si="53"/>
        <v>0</v>
      </c>
      <c r="FM174" s="131">
        <f t="shared" si="53"/>
        <v>0</v>
      </c>
      <c r="FN174" s="131">
        <f t="shared" si="53"/>
        <v>0</v>
      </c>
      <c r="FO174" s="131">
        <f t="shared" si="53"/>
        <v>0</v>
      </c>
      <c r="FP174" s="131">
        <f t="shared" si="53"/>
        <v>0</v>
      </c>
      <c r="FQ174" s="131">
        <f t="shared" si="53"/>
        <v>0</v>
      </c>
      <c r="FR174" s="131">
        <f t="shared" si="53"/>
        <v>0</v>
      </c>
      <c r="FS174" s="131">
        <f t="shared" si="53"/>
        <v>0</v>
      </c>
      <c r="FT174" s="131">
        <f t="shared" si="53"/>
        <v>0</v>
      </c>
      <c r="FU174" s="131">
        <f t="shared" si="53"/>
        <v>0</v>
      </c>
      <c r="FV174" s="131">
        <f t="shared" si="53"/>
        <v>0</v>
      </c>
      <c r="FW174" s="131">
        <f t="shared" si="53"/>
        <v>0</v>
      </c>
      <c r="FX174" s="131">
        <f t="shared" si="53"/>
        <v>0</v>
      </c>
      <c r="FY174" s="131">
        <f t="shared" si="53"/>
        <v>0</v>
      </c>
      <c r="FZ174" s="131">
        <f t="shared" si="53"/>
        <v>0</v>
      </c>
      <c r="GA174" s="131">
        <f t="shared" si="53"/>
        <v>0</v>
      </c>
      <c r="GB174" s="131">
        <f t="shared" si="53"/>
        <v>0</v>
      </c>
      <c r="GC174" s="131">
        <f t="shared" si="53"/>
        <v>0</v>
      </c>
      <c r="GD174" s="131">
        <f t="shared" si="53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54">G157+G158+G159+G160+G161</f>
        <v>0</v>
      </c>
      <c r="H175" s="131">
        <f t="shared" si="54"/>
        <v>0</v>
      </c>
      <c r="I175" s="131">
        <f t="shared" si="54"/>
        <v>0</v>
      </c>
      <c r="J175" s="131">
        <f t="shared" si="54"/>
        <v>0</v>
      </c>
      <c r="K175" s="131">
        <f t="shared" si="54"/>
        <v>0</v>
      </c>
      <c r="L175" s="131">
        <f t="shared" si="54"/>
        <v>0</v>
      </c>
      <c r="M175" s="131">
        <f t="shared" si="54"/>
        <v>0</v>
      </c>
      <c r="N175" s="131">
        <f t="shared" si="54"/>
        <v>0</v>
      </c>
      <c r="O175" s="131">
        <f t="shared" si="54"/>
        <v>0</v>
      </c>
      <c r="P175" s="131">
        <f t="shared" si="54"/>
        <v>0</v>
      </c>
      <c r="Q175" s="131">
        <f t="shared" si="54"/>
        <v>0</v>
      </c>
      <c r="R175" s="131">
        <f t="shared" si="54"/>
        <v>0</v>
      </c>
      <c r="S175" s="131">
        <f t="shared" si="54"/>
        <v>0</v>
      </c>
      <c r="T175" s="131">
        <f t="shared" si="54"/>
        <v>0</v>
      </c>
      <c r="U175" s="131">
        <f t="shared" si="54"/>
        <v>0</v>
      </c>
      <c r="V175" s="131">
        <f t="shared" si="54"/>
        <v>0</v>
      </c>
      <c r="W175" s="131">
        <f t="shared" si="54"/>
        <v>0</v>
      </c>
      <c r="X175" s="131">
        <f t="shared" si="54"/>
        <v>0</v>
      </c>
      <c r="Y175" s="131">
        <f t="shared" si="54"/>
        <v>0</v>
      </c>
      <c r="Z175" s="131">
        <f t="shared" si="54"/>
        <v>0</v>
      </c>
      <c r="AA175" s="131">
        <f t="shared" si="54"/>
        <v>0</v>
      </c>
      <c r="AB175" s="131">
        <f t="shared" si="54"/>
        <v>0</v>
      </c>
      <c r="AC175" s="131">
        <f t="shared" si="54"/>
        <v>0</v>
      </c>
      <c r="AD175" s="131">
        <f t="shared" si="54"/>
        <v>0</v>
      </c>
      <c r="AE175" s="131">
        <f t="shared" si="54"/>
        <v>0</v>
      </c>
      <c r="AF175" s="131">
        <f t="shared" si="54"/>
        <v>0</v>
      </c>
      <c r="AG175" s="131">
        <f t="shared" si="54"/>
        <v>0</v>
      </c>
      <c r="AH175" s="131">
        <f t="shared" si="54"/>
        <v>0</v>
      </c>
      <c r="AI175" s="131">
        <f t="shared" si="54"/>
        <v>0</v>
      </c>
      <c r="AJ175" s="131">
        <f t="shared" si="54"/>
        <v>0</v>
      </c>
      <c r="AK175" s="131">
        <f t="shared" si="54"/>
        <v>0</v>
      </c>
      <c r="AL175" s="131">
        <f t="shared" si="54"/>
        <v>0</v>
      </c>
      <c r="AM175" s="131">
        <f t="shared" si="54"/>
        <v>0</v>
      </c>
      <c r="AN175" s="131">
        <f t="shared" si="54"/>
        <v>0</v>
      </c>
      <c r="AO175" s="131">
        <f t="shared" si="54"/>
        <v>0</v>
      </c>
      <c r="AP175" s="131">
        <f t="shared" si="54"/>
        <v>0</v>
      </c>
      <c r="AQ175" s="131">
        <f t="shared" si="54"/>
        <v>0</v>
      </c>
      <c r="AR175" s="131">
        <f t="shared" si="54"/>
        <v>0</v>
      </c>
      <c r="AS175" s="131">
        <f t="shared" si="54"/>
        <v>0</v>
      </c>
      <c r="AT175" s="131">
        <f t="shared" si="54"/>
        <v>0</v>
      </c>
      <c r="AU175" s="131">
        <f t="shared" si="54"/>
        <v>0</v>
      </c>
      <c r="AV175" s="131">
        <f t="shared" si="54"/>
        <v>0</v>
      </c>
      <c r="AW175" s="131">
        <f t="shared" si="54"/>
        <v>0</v>
      </c>
      <c r="AX175" s="131">
        <f t="shared" si="54"/>
        <v>0</v>
      </c>
      <c r="AY175" s="131">
        <f t="shared" si="54"/>
        <v>0</v>
      </c>
      <c r="AZ175" s="131">
        <f t="shared" si="54"/>
        <v>0</v>
      </c>
      <c r="BA175" s="131">
        <f t="shared" si="54"/>
        <v>0</v>
      </c>
      <c r="BB175" s="131">
        <f t="shared" si="54"/>
        <v>0</v>
      </c>
      <c r="BC175" s="131">
        <f t="shared" si="54"/>
        <v>0</v>
      </c>
      <c r="BD175" s="131">
        <f t="shared" si="54"/>
        <v>0</v>
      </c>
      <c r="BE175" s="131">
        <f t="shared" si="54"/>
        <v>0</v>
      </c>
      <c r="BF175" s="131">
        <f t="shared" si="54"/>
        <v>0</v>
      </c>
      <c r="BG175" s="131">
        <f t="shared" si="54"/>
        <v>0</v>
      </c>
      <c r="BH175" s="131">
        <f t="shared" si="54"/>
        <v>0</v>
      </c>
      <c r="BI175" s="131">
        <f t="shared" si="54"/>
        <v>0</v>
      </c>
      <c r="BJ175" s="131">
        <f t="shared" si="54"/>
        <v>0</v>
      </c>
      <c r="BK175" s="131">
        <f t="shared" si="54"/>
        <v>0</v>
      </c>
      <c r="BL175" s="131">
        <f t="shared" si="54"/>
        <v>0</v>
      </c>
      <c r="BM175" s="131">
        <f t="shared" si="54"/>
        <v>0</v>
      </c>
      <c r="BN175" s="131">
        <f t="shared" si="54"/>
        <v>0</v>
      </c>
      <c r="BO175" s="131">
        <f t="shared" si="54"/>
        <v>0</v>
      </c>
      <c r="BP175" s="131">
        <f t="shared" si="54"/>
        <v>0</v>
      </c>
      <c r="BQ175" s="131">
        <f t="shared" si="54"/>
        <v>0</v>
      </c>
      <c r="BR175" s="131">
        <f t="shared" si="54"/>
        <v>0</v>
      </c>
      <c r="BS175" s="131">
        <f t="shared" ref="BS175:ED175" si="55">BS157+BS158+BS159+BS160+BS161</f>
        <v>0</v>
      </c>
      <c r="BT175" s="131">
        <f t="shared" si="55"/>
        <v>0</v>
      </c>
      <c r="BU175" s="131">
        <f t="shared" si="55"/>
        <v>0</v>
      </c>
      <c r="BV175" s="131">
        <f t="shared" si="55"/>
        <v>0</v>
      </c>
      <c r="BW175" s="131">
        <f t="shared" si="55"/>
        <v>0</v>
      </c>
      <c r="BX175" s="131">
        <f t="shared" si="55"/>
        <v>0</v>
      </c>
      <c r="BY175" s="131">
        <f t="shared" si="55"/>
        <v>0</v>
      </c>
      <c r="BZ175" s="131">
        <f t="shared" si="55"/>
        <v>0</v>
      </c>
      <c r="CA175" s="131">
        <f t="shared" si="55"/>
        <v>0</v>
      </c>
      <c r="CB175" s="131">
        <f t="shared" si="55"/>
        <v>0</v>
      </c>
      <c r="CC175" s="131">
        <f t="shared" si="55"/>
        <v>0</v>
      </c>
      <c r="CD175" s="131">
        <f t="shared" si="55"/>
        <v>0</v>
      </c>
      <c r="CE175" s="131">
        <f t="shared" si="55"/>
        <v>0</v>
      </c>
      <c r="CF175" s="131">
        <f t="shared" si="55"/>
        <v>0</v>
      </c>
      <c r="CG175" s="131">
        <f t="shared" si="55"/>
        <v>0</v>
      </c>
      <c r="CH175" s="131">
        <f t="shared" si="55"/>
        <v>0</v>
      </c>
      <c r="CI175" s="131">
        <f t="shared" si="55"/>
        <v>0</v>
      </c>
      <c r="CJ175" s="131">
        <f t="shared" si="55"/>
        <v>0</v>
      </c>
      <c r="CK175" s="131">
        <f t="shared" si="55"/>
        <v>0</v>
      </c>
      <c r="CL175" s="131">
        <f t="shared" si="55"/>
        <v>0</v>
      </c>
      <c r="CM175" s="131">
        <f t="shared" si="55"/>
        <v>0</v>
      </c>
      <c r="CN175" s="131">
        <f t="shared" si="55"/>
        <v>0</v>
      </c>
      <c r="CO175" s="131">
        <f t="shared" si="55"/>
        <v>0</v>
      </c>
      <c r="CP175" s="131">
        <f t="shared" si="55"/>
        <v>0</v>
      </c>
      <c r="CQ175" s="131">
        <f t="shared" si="55"/>
        <v>0</v>
      </c>
      <c r="CR175" s="131">
        <f t="shared" si="55"/>
        <v>0</v>
      </c>
      <c r="CS175" s="131">
        <f t="shared" si="55"/>
        <v>0</v>
      </c>
      <c r="CT175" s="131">
        <f t="shared" si="55"/>
        <v>0</v>
      </c>
      <c r="CU175" s="131">
        <f t="shared" si="55"/>
        <v>0</v>
      </c>
      <c r="CV175" s="131">
        <f t="shared" si="55"/>
        <v>0</v>
      </c>
      <c r="CW175" s="131">
        <f t="shared" si="55"/>
        <v>0</v>
      </c>
      <c r="CX175" s="131">
        <f t="shared" si="55"/>
        <v>0</v>
      </c>
      <c r="CY175" s="131">
        <f t="shared" si="55"/>
        <v>0</v>
      </c>
      <c r="CZ175" s="131">
        <f t="shared" si="55"/>
        <v>0</v>
      </c>
      <c r="DA175" s="131">
        <f t="shared" si="55"/>
        <v>0</v>
      </c>
      <c r="DB175" s="131">
        <f t="shared" si="55"/>
        <v>0</v>
      </c>
      <c r="DC175" s="131">
        <f t="shared" si="55"/>
        <v>0</v>
      </c>
      <c r="DD175" s="131">
        <f t="shared" si="55"/>
        <v>0</v>
      </c>
      <c r="DE175" s="131">
        <f t="shared" si="55"/>
        <v>0</v>
      </c>
      <c r="DF175" s="131">
        <f t="shared" si="55"/>
        <v>0</v>
      </c>
      <c r="DG175" s="131">
        <f t="shared" si="55"/>
        <v>0</v>
      </c>
      <c r="DH175" s="131">
        <f t="shared" si="55"/>
        <v>0</v>
      </c>
      <c r="DI175" s="131">
        <f t="shared" si="55"/>
        <v>0</v>
      </c>
      <c r="DJ175" s="131">
        <f t="shared" si="55"/>
        <v>0</v>
      </c>
      <c r="DK175" s="131">
        <f t="shared" si="55"/>
        <v>0</v>
      </c>
      <c r="DL175" s="131">
        <f t="shared" si="55"/>
        <v>0</v>
      </c>
      <c r="DM175" s="131">
        <f t="shared" si="55"/>
        <v>0</v>
      </c>
      <c r="DN175" s="131">
        <f t="shared" si="55"/>
        <v>0</v>
      </c>
      <c r="DO175" s="131">
        <f t="shared" si="55"/>
        <v>0</v>
      </c>
      <c r="DP175" s="131">
        <f t="shared" si="55"/>
        <v>0</v>
      </c>
      <c r="DQ175" s="131">
        <f t="shared" si="55"/>
        <v>0</v>
      </c>
      <c r="DR175" s="131">
        <f t="shared" si="55"/>
        <v>0</v>
      </c>
      <c r="DS175" s="131">
        <f t="shared" si="55"/>
        <v>0</v>
      </c>
      <c r="DT175" s="131">
        <f t="shared" si="55"/>
        <v>0</v>
      </c>
      <c r="DU175" s="131">
        <f t="shared" si="55"/>
        <v>0</v>
      </c>
      <c r="DV175" s="131">
        <f t="shared" si="55"/>
        <v>0</v>
      </c>
      <c r="DW175" s="131">
        <f t="shared" si="55"/>
        <v>0</v>
      </c>
      <c r="DX175" s="131">
        <f t="shared" si="55"/>
        <v>0</v>
      </c>
      <c r="DY175" s="131">
        <f t="shared" si="55"/>
        <v>0</v>
      </c>
      <c r="DZ175" s="131">
        <f t="shared" si="55"/>
        <v>0</v>
      </c>
      <c r="EA175" s="131">
        <f t="shared" si="55"/>
        <v>0</v>
      </c>
      <c r="EB175" s="131">
        <f t="shared" si="55"/>
        <v>0</v>
      </c>
      <c r="EC175" s="131">
        <f t="shared" si="55"/>
        <v>0</v>
      </c>
      <c r="ED175" s="131">
        <f t="shared" si="55"/>
        <v>0</v>
      </c>
      <c r="EE175" s="131">
        <f t="shared" ref="EE175:GD175" si="56">EE157+EE158+EE159+EE160+EE161</f>
        <v>0</v>
      </c>
      <c r="EF175" s="131">
        <f t="shared" si="56"/>
        <v>0</v>
      </c>
      <c r="EG175" s="131">
        <f t="shared" si="56"/>
        <v>0</v>
      </c>
      <c r="EH175" s="131">
        <f t="shared" si="56"/>
        <v>0</v>
      </c>
      <c r="EI175" s="131">
        <f t="shared" si="56"/>
        <v>0</v>
      </c>
      <c r="EJ175" s="131">
        <f t="shared" si="56"/>
        <v>0</v>
      </c>
      <c r="EK175" s="131">
        <f t="shared" si="56"/>
        <v>0</v>
      </c>
      <c r="EL175" s="131">
        <f t="shared" si="56"/>
        <v>0</v>
      </c>
      <c r="EM175" s="131">
        <f t="shared" si="56"/>
        <v>0</v>
      </c>
      <c r="EN175" s="131">
        <f t="shared" si="56"/>
        <v>0</v>
      </c>
      <c r="EO175" s="131">
        <f t="shared" si="56"/>
        <v>0</v>
      </c>
      <c r="EP175" s="131">
        <f t="shared" si="56"/>
        <v>0</v>
      </c>
      <c r="EQ175" s="131">
        <f t="shared" si="56"/>
        <v>0</v>
      </c>
      <c r="ER175" s="131">
        <f t="shared" si="56"/>
        <v>0</v>
      </c>
      <c r="ES175" s="131">
        <f t="shared" si="56"/>
        <v>0</v>
      </c>
      <c r="ET175" s="131">
        <f t="shared" si="56"/>
        <v>0</v>
      </c>
      <c r="EU175" s="131">
        <f t="shared" si="56"/>
        <v>0</v>
      </c>
      <c r="EV175" s="131">
        <f t="shared" si="56"/>
        <v>0</v>
      </c>
      <c r="EW175" s="131">
        <f t="shared" si="56"/>
        <v>0</v>
      </c>
      <c r="EX175" s="131">
        <f t="shared" si="56"/>
        <v>0</v>
      </c>
      <c r="EY175" s="131">
        <f t="shared" si="56"/>
        <v>0</v>
      </c>
      <c r="EZ175" s="131">
        <f t="shared" si="56"/>
        <v>0</v>
      </c>
      <c r="FA175" s="131">
        <f t="shared" si="56"/>
        <v>0</v>
      </c>
      <c r="FB175" s="131">
        <f t="shared" si="56"/>
        <v>0</v>
      </c>
      <c r="FC175" s="131">
        <f t="shared" si="56"/>
        <v>0</v>
      </c>
      <c r="FD175" s="131">
        <f t="shared" si="56"/>
        <v>0</v>
      </c>
      <c r="FE175" s="131">
        <f t="shared" si="56"/>
        <v>0</v>
      </c>
      <c r="FF175" s="131">
        <f t="shared" si="56"/>
        <v>0</v>
      </c>
      <c r="FG175" s="131">
        <f t="shared" si="56"/>
        <v>0</v>
      </c>
      <c r="FH175" s="131">
        <f t="shared" si="56"/>
        <v>0</v>
      </c>
      <c r="FI175" s="131">
        <f t="shared" si="56"/>
        <v>0</v>
      </c>
      <c r="FJ175" s="131">
        <f t="shared" si="56"/>
        <v>0</v>
      </c>
      <c r="FK175" s="131">
        <f t="shared" si="56"/>
        <v>0</v>
      </c>
      <c r="FL175" s="131">
        <f t="shared" si="56"/>
        <v>0</v>
      </c>
      <c r="FM175" s="131">
        <f t="shared" si="56"/>
        <v>0</v>
      </c>
      <c r="FN175" s="131">
        <f t="shared" si="56"/>
        <v>0</v>
      </c>
      <c r="FO175" s="131">
        <f t="shared" si="56"/>
        <v>0</v>
      </c>
      <c r="FP175" s="131">
        <f t="shared" si="56"/>
        <v>0</v>
      </c>
      <c r="FQ175" s="131">
        <f t="shared" si="56"/>
        <v>0</v>
      </c>
      <c r="FR175" s="131">
        <f t="shared" si="56"/>
        <v>0</v>
      </c>
      <c r="FS175" s="131">
        <f t="shared" si="56"/>
        <v>0</v>
      </c>
      <c r="FT175" s="131">
        <f t="shared" si="56"/>
        <v>0</v>
      </c>
      <c r="FU175" s="131">
        <f t="shared" si="56"/>
        <v>0</v>
      </c>
      <c r="FV175" s="131">
        <f t="shared" si="56"/>
        <v>0</v>
      </c>
      <c r="FW175" s="131">
        <f t="shared" si="56"/>
        <v>0</v>
      </c>
      <c r="FX175" s="131">
        <f t="shared" si="56"/>
        <v>0</v>
      </c>
      <c r="FY175" s="131">
        <f t="shared" si="56"/>
        <v>0</v>
      </c>
      <c r="FZ175" s="131">
        <f t="shared" si="56"/>
        <v>0</v>
      </c>
      <c r="GA175" s="131">
        <f t="shared" si="56"/>
        <v>0</v>
      </c>
      <c r="GB175" s="131">
        <f t="shared" si="56"/>
        <v>0</v>
      </c>
      <c r="GC175" s="131">
        <f t="shared" si="56"/>
        <v>0</v>
      </c>
      <c r="GD175" s="131">
        <f t="shared" si="56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57">G152</f>
        <v>0</v>
      </c>
      <c r="H176" s="131">
        <f t="shared" si="57"/>
        <v>0</v>
      </c>
      <c r="I176" s="131">
        <f t="shared" si="57"/>
        <v>0</v>
      </c>
      <c r="J176" s="131">
        <f t="shared" si="57"/>
        <v>0</v>
      </c>
      <c r="K176" s="131">
        <f t="shared" si="57"/>
        <v>0</v>
      </c>
      <c r="L176" s="131">
        <f t="shared" si="57"/>
        <v>0</v>
      </c>
      <c r="M176" s="131">
        <f t="shared" si="57"/>
        <v>0</v>
      </c>
      <c r="N176" s="131">
        <f t="shared" si="57"/>
        <v>0</v>
      </c>
      <c r="O176" s="131">
        <f t="shared" si="57"/>
        <v>0</v>
      </c>
      <c r="P176" s="131">
        <f t="shared" si="57"/>
        <v>0</v>
      </c>
      <c r="Q176" s="131">
        <f t="shared" si="57"/>
        <v>0</v>
      </c>
      <c r="R176" s="131">
        <f t="shared" si="57"/>
        <v>0</v>
      </c>
      <c r="S176" s="131">
        <f t="shared" si="57"/>
        <v>0</v>
      </c>
      <c r="T176" s="131">
        <f t="shared" si="57"/>
        <v>0</v>
      </c>
      <c r="U176" s="131">
        <f t="shared" si="57"/>
        <v>0</v>
      </c>
      <c r="V176" s="131">
        <f t="shared" si="57"/>
        <v>0</v>
      </c>
      <c r="W176" s="131">
        <f t="shared" si="57"/>
        <v>0</v>
      </c>
      <c r="X176" s="131">
        <f t="shared" si="57"/>
        <v>0</v>
      </c>
      <c r="Y176" s="131">
        <f t="shared" si="57"/>
        <v>0</v>
      </c>
      <c r="Z176" s="131">
        <f t="shared" si="57"/>
        <v>0</v>
      </c>
      <c r="AA176" s="131">
        <f t="shared" si="57"/>
        <v>0</v>
      </c>
      <c r="AB176" s="131">
        <f t="shared" si="57"/>
        <v>0</v>
      </c>
      <c r="AC176" s="131">
        <f t="shared" si="57"/>
        <v>0</v>
      </c>
      <c r="AD176" s="131">
        <f t="shared" si="57"/>
        <v>0</v>
      </c>
      <c r="AE176" s="131">
        <f t="shared" si="57"/>
        <v>0</v>
      </c>
      <c r="AF176" s="131">
        <f t="shared" si="57"/>
        <v>0</v>
      </c>
      <c r="AG176" s="131">
        <f t="shared" si="57"/>
        <v>0</v>
      </c>
      <c r="AH176" s="131">
        <f t="shared" si="57"/>
        <v>0</v>
      </c>
      <c r="AI176" s="131">
        <f t="shared" si="57"/>
        <v>0</v>
      </c>
      <c r="AJ176" s="131">
        <f t="shared" si="57"/>
        <v>0</v>
      </c>
      <c r="AK176" s="131">
        <f t="shared" si="57"/>
        <v>0</v>
      </c>
      <c r="AL176" s="131">
        <f t="shared" si="57"/>
        <v>0</v>
      </c>
      <c r="AM176" s="131">
        <f t="shared" si="57"/>
        <v>0</v>
      </c>
      <c r="AN176" s="131">
        <f t="shared" si="57"/>
        <v>0</v>
      </c>
      <c r="AO176" s="131">
        <f t="shared" si="57"/>
        <v>0</v>
      </c>
      <c r="AP176" s="131">
        <f t="shared" si="57"/>
        <v>0</v>
      </c>
      <c r="AQ176" s="131">
        <f t="shared" si="57"/>
        <v>0</v>
      </c>
      <c r="AR176" s="131">
        <f t="shared" si="57"/>
        <v>0</v>
      </c>
      <c r="AS176" s="131">
        <f t="shared" si="57"/>
        <v>0</v>
      </c>
      <c r="AT176" s="131">
        <f t="shared" si="57"/>
        <v>0</v>
      </c>
      <c r="AU176" s="131">
        <f t="shared" si="57"/>
        <v>0</v>
      </c>
      <c r="AV176" s="131">
        <f t="shared" si="57"/>
        <v>0</v>
      </c>
      <c r="AW176" s="131">
        <f t="shared" si="57"/>
        <v>0</v>
      </c>
      <c r="AX176" s="131">
        <f t="shared" si="57"/>
        <v>0</v>
      </c>
      <c r="AY176" s="131">
        <f t="shared" si="57"/>
        <v>0</v>
      </c>
      <c r="AZ176" s="131">
        <f t="shared" si="57"/>
        <v>0</v>
      </c>
      <c r="BA176" s="131">
        <f t="shared" si="57"/>
        <v>0</v>
      </c>
      <c r="BB176" s="131">
        <f t="shared" si="57"/>
        <v>0</v>
      </c>
      <c r="BC176" s="131">
        <f t="shared" si="57"/>
        <v>0</v>
      </c>
      <c r="BD176" s="131">
        <f t="shared" si="57"/>
        <v>0</v>
      </c>
      <c r="BE176" s="131">
        <f t="shared" si="57"/>
        <v>0</v>
      </c>
      <c r="BF176" s="131">
        <f t="shared" si="57"/>
        <v>0</v>
      </c>
      <c r="BG176" s="131">
        <f t="shared" si="57"/>
        <v>0</v>
      </c>
      <c r="BH176" s="131">
        <f t="shared" si="57"/>
        <v>0</v>
      </c>
      <c r="BI176" s="131">
        <f t="shared" si="57"/>
        <v>0</v>
      </c>
      <c r="BJ176" s="131">
        <f t="shared" si="57"/>
        <v>0</v>
      </c>
      <c r="BK176" s="131">
        <f t="shared" si="57"/>
        <v>0</v>
      </c>
      <c r="BL176" s="131">
        <f t="shared" si="57"/>
        <v>0</v>
      </c>
      <c r="BM176" s="131">
        <f t="shared" si="57"/>
        <v>0</v>
      </c>
      <c r="BN176" s="131">
        <f t="shared" si="57"/>
        <v>0</v>
      </c>
      <c r="BO176" s="131">
        <f t="shared" si="57"/>
        <v>0</v>
      </c>
      <c r="BP176" s="131">
        <f t="shared" si="57"/>
        <v>0</v>
      </c>
      <c r="BQ176" s="131">
        <f t="shared" si="57"/>
        <v>0</v>
      </c>
      <c r="BR176" s="131">
        <f t="shared" si="57"/>
        <v>0</v>
      </c>
      <c r="BS176" s="131">
        <f t="shared" ref="BS176:ED176" si="58">BS152</f>
        <v>0</v>
      </c>
      <c r="BT176" s="131">
        <f t="shared" si="58"/>
        <v>0</v>
      </c>
      <c r="BU176" s="131">
        <f t="shared" si="58"/>
        <v>0</v>
      </c>
      <c r="BV176" s="131">
        <f t="shared" si="58"/>
        <v>0</v>
      </c>
      <c r="BW176" s="131">
        <f t="shared" si="58"/>
        <v>0</v>
      </c>
      <c r="BX176" s="131">
        <f t="shared" si="58"/>
        <v>0</v>
      </c>
      <c r="BY176" s="131">
        <f t="shared" si="58"/>
        <v>0</v>
      </c>
      <c r="BZ176" s="131">
        <f t="shared" si="58"/>
        <v>0</v>
      </c>
      <c r="CA176" s="131">
        <f t="shared" si="58"/>
        <v>0</v>
      </c>
      <c r="CB176" s="131">
        <f t="shared" si="58"/>
        <v>0</v>
      </c>
      <c r="CC176" s="131">
        <f t="shared" si="58"/>
        <v>0</v>
      </c>
      <c r="CD176" s="131">
        <f t="shared" si="58"/>
        <v>0</v>
      </c>
      <c r="CE176" s="131">
        <f t="shared" si="58"/>
        <v>0</v>
      </c>
      <c r="CF176" s="131">
        <f t="shared" si="58"/>
        <v>0</v>
      </c>
      <c r="CG176" s="131">
        <f t="shared" si="58"/>
        <v>0</v>
      </c>
      <c r="CH176" s="131">
        <f t="shared" si="58"/>
        <v>0</v>
      </c>
      <c r="CI176" s="131">
        <f t="shared" si="58"/>
        <v>0</v>
      </c>
      <c r="CJ176" s="131">
        <f t="shared" si="58"/>
        <v>0</v>
      </c>
      <c r="CK176" s="131">
        <f t="shared" si="58"/>
        <v>0</v>
      </c>
      <c r="CL176" s="131">
        <f t="shared" si="58"/>
        <v>0</v>
      </c>
      <c r="CM176" s="131">
        <f t="shared" si="58"/>
        <v>0</v>
      </c>
      <c r="CN176" s="131">
        <f t="shared" si="58"/>
        <v>0</v>
      </c>
      <c r="CO176" s="131">
        <f t="shared" si="58"/>
        <v>0</v>
      </c>
      <c r="CP176" s="131">
        <f t="shared" si="58"/>
        <v>0</v>
      </c>
      <c r="CQ176" s="131">
        <f t="shared" si="58"/>
        <v>0</v>
      </c>
      <c r="CR176" s="131">
        <f t="shared" si="58"/>
        <v>0</v>
      </c>
      <c r="CS176" s="131">
        <f t="shared" si="58"/>
        <v>0</v>
      </c>
      <c r="CT176" s="131">
        <f t="shared" si="58"/>
        <v>0</v>
      </c>
      <c r="CU176" s="131">
        <f t="shared" si="58"/>
        <v>0</v>
      </c>
      <c r="CV176" s="131">
        <f t="shared" si="58"/>
        <v>0</v>
      </c>
      <c r="CW176" s="131">
        <f t="shared" si="58"/>
        <v>0</v>
      </c>
      <c r="CX176" s="131">
        <f t="shared" si="58"/>
        <v>0</v>
      </c>
      <c r="CY176" s="131">
        <f t="shared" si="58"/>
        <v>0</v>
      </c>
      <c r="CZ176" s="131">
        <f t="shared" si="58"/>
        <v>0</v>
      </c>
      <c r="DA176" s="131">
        <f t="shared" si="58"/>
        <v>0</v>
      </c>
      <c r="DB176" s="131">
        <f t="shared" si="58"/>
        <v>0</v>
      </c>
      <c r="DC176" s="131">
        <f t="shared" si="58"/>
        <v>0</v>
      </c>
      <c r="DD176" s="131">
        <f t="shared" si="58"/>
        <v>0</v>
      </c>
      <c r="DE176" s="131">
        <f t="shared" si="58"/>
        <v>0</v>
      </c>
      <c r="DF176" s="131">
        <f t="shared" si="58"/>
        <v>0</v>
      </c>
      <c r="DG176" s="131">
        <f t="shared" si="58"/>
        <v>0</v>
      </c>
      <c r="DH176" s="131">
        <f t="shared" si="58"/>
        <v>0</v>
      </c>
      <c r="DI176" s="131">
        <f t="shared" si="58"/>
        <v>0</v>
      </c>
      <c r="DJ176" s="131">
        <f t="shared" si="58"/>
        <v>0</v>
      </c>
      <c r="DK176" s="131">
        <f t="shared" si="58"/>
        <v>0</v>
      </c>
      <c r="DL176" s="131">
        <f t="shared" si="58"/>
        <v>0</v>
      </c>
      <c r="DM176" s="131">
        <f t="shared" si="58"/>
        <v>0</v>
      </c>
      <c r="DN176" s="131">
        <f t="shared" si="58"/>
        <v>0</v>
      </c>
      <c r="DO176" s="131">
        <f t="shared" si="58"/>
        <v>0</v>
      </c>
      <c r="DP176" s="131">
        <f t="shared" si="58"/>
        <v>0</v>
      </c>
      <c r="DQ176" s="131">
        <f t="shared" si="58"/>
        <v>0</v>
      </c>
      <c r="DR176" s="131">
        <f t="shared" si="58"/>
        <v>0</v>
      </c>
      <c r="DS176" s="131">
        <f t="shared" si="58"/>
        <v>0</v>
      </c>
      <c r="DT176" s="131">
        <f t="shared" si="58"/>
        <v>0</v>
      </c>
      <c r="DU176" s="131">
        <f t="shared" si="58"/>
        <v>0</v>
      </c>
      <c r="DV176" s="131">
        <f t="shared" si="58"/>
        <v>0</v>
      </c>
      <c r="DW176" s="131">
        <f t="shared" si="58"/>
        <v>0</v>
      </c>
      <c r="DX176" s="131">
        <f t="shared" si="58"/>
        <v>0</v>
      </c>
      <c r="DY176" s="131">
        <f t="shared" si="58"/>
        <v>0</v>
      </c>
      <c r="DZ176" s="131">
        <f t="shared" si="58"/>
        <v>0</v>
      </c>
      <c r="EA176" s="131">
        <f t="shared" si="58"/>
        <v>0</v>
      </c>
      <c r="EB176" s="131">
        <f t="shared" si="58"/>
        <v>0</v>
      </c>
      <c r="EC176" s="131">
        <f t="shared" si="58"/>
        <v>0</v>
      </c>
      <c r="ED176" s="131">
        <f t="shared" si="58"/>
        <v>0</v>
      </c>
      <c r="EE176" s="131">
        <f t="shared" ref="EE176:GD176" si="59">EE152</f>
        <v>0</v>
      </c>
      <c r="EF176" s="131">
        <f t="shared" si="59"/>
        <v>0</v>
      </c>
      <c r="EG176" s="131">
        <f t="shared" si="59"/>
        <v>0</v>
      </c>
      <c r="EH176" s="131">
        <f t="shared" si="59"/>
        <v>0</v>
      </c>
      <c r="EI176" s="131">
        <f t="shared" si="59"/>
        <v>0</v>
      </c>
      <c r="EJ176" s="131">
        <f t="shared" si="59"/>
        <v>0</v>
      </c>
      <c r="EK176" s="131">
        <f t="shared" si="59"/>
        <v>0</v>
      </c>
      <c r="EL176" s="131">
        <f t="shared" si="59"/>
        <v>0</v>
      </c>
      <c r="EM176" s="131">
        <f t="shared" si="59"/>
        <v>0</v>
      </c>
      <c r="EN176" s="131">
        <f t="shared" si="59"/>
        <v>0</v>
      </c>
      <c r="EO176" s="131">
        <f t="shared" si="59"/>
        <v>0</v>
      </c>
      <c r="EP176" s="131">
        <f t="shared" si="59"/>
        <v>0</v>
      </c>
      <c r="EQ176" s="131">
        <f t="shared" si="59"/>
        <v>0</v>
      </c>
      <c r="ER176" s="131">
        <f t="shared" si="59"/>
        <v>0</v>
      </c>
      <c r="ES176" s="131">
        <f t="shared" si="59"/>
        <v>0</v>
      </c>
      <c r="ET176" s="131">
        <f t="shared" si="59"/>
        <v>0</v>
      </c>
      <c r="EU176" s="131">
        <f t="shared" si="59"/>
        <v>0</v>
      </c>
      <c r="EV176" s="131">
        <f t="shared" si="59"/>
        <v>0</v>
      </c>
      <c r="EW176" s="131">
        <f t="shared" si="59"/>
        <v>0</v>
      </c>
      <c r="EX176" s="131">
        <f t="shared" si="59"/>
        <v>0</v>
      </c>
      <c r="EY176" s="131">
        <f t="shared" si="59"/>
        <v>0</v>
      </c>
      <c r="EZ176" s="131">
        <f t="shared" si="59"/>
        <v>0</v>
      </c>
      <c r="FA176" s="131">
        <f t="shared" si="59"/>
        <v>0</v>
      </c>
      <c r="FB176" s="131">
        <f t="shared" si="59"/>
        <v>0</v>
      </c>
      <c r="FC176" s="131">
        <f t="shared" si="59"/>
        <v>0</v>
      </c>
      <c r="FD176" s="131">
        <f t="shared" si="59"/>
        <v>0</v>
      </c>
      <c r="FE176" s="131">
        <f t="shared" si="59"/>
        <v>0</v>
      </c>
      <c r="FF176" s="131">
        <f t="shared" si="59"/>
        <v>0</v>
      </c>
      <c r="FG176" s="131">
        <f t="shared" si="59"/>
        <v>0</v>
      </c>
      <c r="FH176" s="131">
        <f t="shared" si="59"/>
        <v>0</v>
      </c>
      <c r="FI176" s="131">
        <f t="shared" si="59"/>
        <v>0</v>
      </c>
      <c r="FJ176" s="131">
        <f t="shared" si="59"/>
        <v>0</v>
      </c>
      <c r="FK176" s="131">
        <f t="shared" si="59"/>
        <v>0</v>
      </c>
      <c r="FL176" s="131">
        <f t="shared" si="59"/>
        <v>0</v>
      </c>
      <c r="FM176" s="131">
        <f t="shared" si="59"/>
        <v>0</v>
      </c>
      <c r="FN176" s="131">
        <f t="shared" si="59"/>
        <v>0</v>
      </c>
      <c r="FO176" s="131">
        <f t="shared" si="59"/>
        <v>0</v>
      </c>
      <c r="FP176" s="131">
        <f t="shared" si="59"/>
        <v>0</v>
      </c>
      <c r="FQ176" s="131">
        <f t="shared" si="59"/>
        <v>0</v>
      </c>
      <c r="FR176" s="131">
        <f t="shared" si="59"/>
        <v>0</v>
      </c>
      <c r="FS176" s="131">
        <f t="shared" si="59"/>
        <v>0</v>
      </c>
      <c r="FT176" s="131">
        <f t="shared" si="59"/>
        <v>0</v>
      </c>
      <c r="FU176" s="131">
        <f t="shared" si="59"/>
        <v>0</v>
      </c>
      <c r="FV176" s="131">
        <f t="shared" si="59"/>
        <v>0</v>
      </c>
      <c r="FW176" s="131">
        <f t="shared" si="59"/>
        <v>0</v>
      </c>
      <c r="FX176" s="131">
        <f t="shared" si="59"/>
        <v>0</v>
      </c>
      <c r="FY176" s="131">
        <f t="shared" si="59"/>
        <v>0</v>
      </c>
      <c r="FZ176" s="131">
        <f t="shared" si="59"/>
        <v>0</v>
      </c>
      <c r="GA176" s="131">
        <f t="shared" si="59"/>
        <v>0</v>
      </c>
      <c r="GB176" s="131">
        <f t="shared" si="59"/>
        <v>0</v>
      </c>
      <c r="GC176" s="131">
        <f t="shared" si="59"/>
        <v>0</v>
      </c>
      <c r="GD176" s="131">
        <f t="shared" si="59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AK177" si="60">F149+F150+F151</f>
        <v>0</v>
      </c>
      <c r="G177" s="131">
        <f t="shared" si="60"/>
        <v>0</v>
      </c>
      <c r="H177" s="131">
        <f t="shared" si="60"/>
        <v>0</v>
      </c>
      <c r="I177" s="131">
        <f t="shared" si="60"/>
        <v>0</v>
      </c>
      <c r="J177" s="131">
        <f t="shared" si="60"/>
        <v>0</v>
      </c>
      <c r="K177" s="131">
        <f t="shared" si="60"/>
        <v>0</v>
      </c>
      <c r="L177" s="131">
        <f t="shared" si="60"/>
        <v>0</v>
      </c>
      <c r="M177" s="131">
        <f t="shared" si="60"/>
        <v>0</v>
      </c>
      <c r="N177" s="131">
        <f t="shared" si="60"/>
        <v>0</v>
      </c>
      <c r="O177" s="131">
        <f t="shared" si="60"/>
        <v>0</v>
      </c>
      <c r="P177" s="131">
        <f t="shared" si="60"/>
        <v>0</v>
      </c>
      <c r="Q177" s="131">
        <f t="shared" si="60"/>
        <v>0</v>
      </c>
      <c r="R177" s="131">
        <f t="shared" si="60"/>
        <v>0</v>
      </c>
      <c r="S177" s="131">
        <f t="shared" si="60"/>
        <v>0</v>
      </c>
      <c r="T177" s="131">
        <f t="shared" si="60"/>
        <v>0</v>
      </c>
      <c r="U177" s="131">
        <f t="shared" si="60"/>
        <v>0</v>
      </c>
      <c r="V177" s="131">
        <f t="shared" si="60"/>
        <v>0</v>
      </c>
      <c r="W177" s="131">
        <f t="shared" si="60"/>
        <v>0</v>
      </c>
      <c r="X177" s="131">
        <f t="shared" si="60"/>
        <v>0</v>
      </c>
      <c r="Y177" s="131">
        <f t="shared" si="60"/>
        <v>0</v>
      </c>
      <c r="Z177" s="131">
        <f t="shared" si="60"/>
        <v>0</v>
      </c>
      <c r="AA177" s="131">
        <f t="shared" si="60"/>
        <v>0</v>
      </c>
      <c r="AB177" s="131">
        <f t="shared" si="60"/>
        <v>0</v>
      </c>
      <c r="AC177" s="131">
        <f t="shared" si="60"/>
        <v>0</v>
      </c>
      <c r="AD177" s="131">
        <f t="shared" si="60"/>
        <v>0</v>
      </c>
      <c r="AE177" s="131">
        <f t="shared" si="60"/>
        <v>0</v>
      </c>
      <c r="AF177" s="131">
        <f t="shared" si="60"/>
        <v>0</v>
      </c>
      <c r="AG177" s="131">
        <f t="shared" si="60"/>
        <v>0</v>
      </c>
      <c r="AH177" s="131">
        <f t="shared" si="60"/>
        <v>0</v>
      </c>
      <c r="AI177" s="131">
        <f t="shared" si="60"/>
        <v>0</v>
      </c>
      <c r="AJ177" s="131">
        <f t="shared" si="60"/>
        <v>0</v>
      </c>
      <c r="AK177" s="131">
        <f t="shared" si="60"/>
        <v>0</v>
      </c>
      <c r="AL177" s="131">
        <f t="shared" ref="AL177:BQ177" si="61">AL149+AL150+AL151</f>
        <v>0</v>
      </c>
      <c r="AM177" s="131">
        <f t="shared" si="61"/>
        <v>0</v>
      </c>
      <c r="AN177" s="131">
        <f t="shared" si="61"/>
        <v>0</v>
      </c>
      <c r="AO177" s="131">
        <f t="shared" si="61"/>
        <v>0</v>
      </c>
      <c r="AP177" s="131">
        <f t="shared" si="61"/>
        <v>0</v>
      </c>
      <c r="AQ177" s="131">
        <f t="shared" si="61"/>
        <v>0</v>
      </c>
      <c r="AR177" s="131">
        <f t="shared" si="61"/>
        <v>0</v>
      </c>
      <c r="AS177" s="131">
        <f t="shared" si="61"/>
        <v>0</v>
      </c>
      <c r="AT177" s="131">
        <f t="shared" si="61"/>
        <v>0</v>
      </c>
      <c r="AU177" s="131">
        <f t="shared" si="61"/>
        <v>0</v>
      </c>
      <c r="AV177" s="131">
        <f t="shared" si="61"/>
        <v>0</v>
      </c>
      <c r="AW177" s="131">
        <f t="shared" si="61"/>
        <v>0</v>
      </c>
      <c r="AX177" s="131">
        <f t="shared" si="61"/>
        <v>0</v>
      </c>
      <c r="AY177" s="131">
        <f t="shared" si="61"/>
        <v>0</v>
      </c>
      <c r="AZ177" s="131">
        <f t="shared" si="61"/>
        <v>0</v>
      </c>
      <c r="BA177" s="131">
        <f t="shared" si="61"/>
        <v>0</v>
      </c>
      <c r="BB177" s="131">
        <f t="shared" si="61"/>
        <v>0</v>
      </c>
      <c r="BC177" s="131">
        <f t="shared" si="61"/>
        <v>0</v>
      </c>
      <c r="BD177" s="131">
        <f t="shared" si="61"/>
        <v>0</v>
      </c>
      <c r="BE177" s="131">
        <f t="shared" si="61"/>
        <v>0</v>
      </c>
      <c r="BF177" s="131">
        <f t="shared" si="61"/>
        <v>0</v>
      </c>
      <c r="BG177" s="131">
        <f t="shared" si="61"/>
        <v>0</v>
      </c>
      <c r="BH177" s="131">
        <f t="shared" si="61"/>
        <v>0</v>
      </c>
      <c r="BI177" s="131">
        <f t="shared" si="61"/>
        <v>0</v>
      </c>
      <c r="BJ177" s="131">
        <f t="shared" si="61"/>
        <v>0</v>
      </c>
      <c r="BK177" s="131">
        <f t="shared" si="61"/>
        <v>0</v>
      </c>
      <c r="BL177" s="131">
        <f t="shared" si="61"/>
        <v>0</v>
      </c>
      <c r="BM177" s="131">
        <f t="shared" si="61"/>
        <v>0</v>
      </c>
      <c r="BN177" s="131">
        <f t="shared" si="61"/>
        <v>0</v>
      </c>
      <c r="BO177" s="131">
        <f t="shared" si="61"/>
        <v>0</v>
      </c>
      <c r="BP177" s="131">
        <f t="shared" si="61"/>
        <v>0</v>
      </c>
      <c r="BQ177" s="131">
        <f t="shared" si="61"/>
        <v>0</v>
      </c>
      <c r="BR177" s="131">
        <f t="shared" ref="BR177:CW177" si="62">BR149+BR150+BR151</f>
        <v>0</v>
      </c>
      <c r="BS177" s="131">
        <f t="shared" si="62"/>
        <v>0</v>
      </c>
      <c r="BT177" s="131">
        <f t="shared" si="62"/>
        <v>0</v>
      </c>
      <c r="BU177" s="131">
        <f t="shared" si="62"/>
        <v>0</v>
      </c>
      <c r="BV177" s="131">
        <f t="shared" si="62"/>
        <v>0</v>
      </c>
      <c r="BW177" s="131">
        <f t="shared" si="62"/>
        <v>0</v>
      </c>
      <c r="BX177" s="131">
        <f t="shared" si="62"/>
        <v>0</v>
      </c>
      <c r="BY177" s="131">
        <f t="shared" si="62"/>
        <v>0</v>
      </c>
      <c r="BZ177" s="131">
        <f t="shared" si="62"/>
        <v>0</v>
      </c>
      <c r="CA177" s="131">
        <f t="shared" si="62"/>
        <v>0</v>
      </c>
      <c r="CB177" s="131">
        <f t="shared" si="62"/>
        <v>0</v>
      </c>
      <c r="CC177" s="131">
        <f t="shared" si="62"/>
        <v>0</v>
      </c>
      <c r="CD177" s="131">
        <f t="shared" si="62"/>
        <v>0</v>
      </c>
      <c r="CE177" s="131">
        <f t="shared" si="62"/>
        <v>0</v>
      </c>
      <c r="CF177" s="131">
        <f t="shared" si="62"/>
        <v>0</v>
      </c>
      <c r="CG177" s="131">
        <f t="shared" si="62"/>
        <v>0</v>
      </c>
      <c r="CH177" s="131">
        <f t="shared" si="62"/>
        <v>0</v>
      </c>
      <c r="CI177" s="131">
        <f t="shared" si="62"/>
        <v>0</v>
      </c>
      <c r="CJ177" s="131">
        <f t="shared" si="62"/>
        <v>0</v>
      </c>
      <c r="CK177" s="131">
        <f t="shared" si="62"/>
        <v>0</v>
      </c>
      <c r="CL177" s="131">
        <f t="shared" si="62"/>
        <v>0</v>
      </c>
      <c r="CM177" s="131">
        <f t="shared" si="62"/>
        <v>0</v>
      </c>
      <c r="CN177" s="131">
        <f t="shared" si="62"/>
        <v>0</v>
      </c>
      <c r="CO177" s="131">
        <f t="shared" si="62"/>
        <v>0</v>
      </c>
      <c r="CP177" s="131">
        <f t="shared" si="62"/>
        <v>0</v>
      </c>
      <c r="CQ177" s="131">
        <f t="shared" si="62"/>
        <v>0</v>
      </c>
      <c r="CR177" s="131">
        <f t="shared" si="62"/>
        <v>0</v>
      </c>
      <c r="CS177" s="131">
        <f t="shared" si="62"/>
        <v>0</v>
      </c>
      <c r="CT177" s="131">
        <f t="shared" si="62"/>
        <v>0</v>
      </c>
      <c r="CU177" s="131">
        <f t="shared" si="62"/>
        <v>0</v>
      </c>
      <c r="CV177" s="131">
        <f t="shared" si="62"/>
        <v>0</v>
      </c>
      <c r="CW177" s="131">
        <f t="shared" si="62"/>
        <v>0</v>
      </c>
      <c r="CX177" s="131">
        <f t="shared" ref="CX177:EC177" si="63">CX149+CX150+CX151</f>
        <v>0</v>
      </c>
      <c r="CY177" s="131">
        <f t="shared" si="63"/>
        <v>0</v>
      </c>
      <c r="CZ177" s="131">
        <f t="shared" si="63"/>
        <v>0</v>
      </c>
      <c r="DA177" s="131">
        <f t="shared" si="63"/>
        <v>0</v>
      </c>
      <c r="DB177" s="131">
        <f t="shared" si="63"/>
        <v>0</v>
      </c>
      <c r="DC177" s="131">
        <f t="shared" si="63"/>
        <v>0</v>
      </c>
      <c r="DD177" s="131">
        <f t="shared" si="63"/>
        <v>0</v>
      </c>
      <c r="DE177" s="131">
        <f t="shared" si="63"/>
        <v>0</v>
      </c>
      <c r="DF177" s="131">
        <f t="shared" si="63"/>
        <v>0</v>
      </c>
      <c r="DG177" s="131">
        <f t="shared" si="63"/>
        <v>0</v>
      </c>
      <c r="DH177" s="131">
        <f t="shared" si="63"/>
        <v>0</v>
      </c>
      <c r="DI177" s="131">
        <f t="shared" si="63"/>
        <v>0</v>
      </c>
      <c r="DJ177" s="131">
        <f t="shared" si="63"/>
        <v>0</v>
      </c>
      <c r="DK177" s="131">
        <f t="shared" si="63"/>
        <v>0</v>
      </c>
      <c r="DL177" s="131">
        <f t="shared" si="63"/>
        <v>0</v>
      </c>
      <c r="DM177" s="131">
        <f t="shared" si="63"/>
        <v>0</v>
      </c>
      <c r="DN177" s="131">
        <f t="shared" si="63"/>
        <v>0</v>
      </c>
      <c r="DO177" s="131">
        <f t="shared" si="63"/>
        <v>0</v>
      </c>
      <c r="DP177" s="131">
        <f t="shared" si="63"/>
        <v>0</v>
      </c>
      <c r="DQ177" s="131">
        <f t="shared" si="63"/>
        <v>0</v>
      </c>
      <c r="DR177" s="131">
        <f t="shared" si="63"/>
        <v>0</v>
      </c>
      <c r="DS177" s="131">
        <f t="shared" si="63"/>
        <v>0</v>
      </c>
      <c r="DT177" s="131">
        <f t="shared" si="63"/>
        <v>0</v>
      </c>
      <c r="DU177" s="131">
        <f t="shared" si="63"/>
        <v>0</v>
      </c>
      <c r="DV177" s="131">
        <f t="shared" si="63"/>
        <v>0</v>
      </c>
      <c r="DW177" s="131">
        <f t="shared" si="63"/>
        <v>0</v>
      </c>
      <c r="DX177" s="131">
        <f t="shared" si="63"/>
        <v>0</v>
      </c>
      <c r="DY177" s="131">
        <f t="shared" si="63"/>
        <v>0</v>
      </c>
      <c r="DZ177" s="131">
        <f t="shared" si="63"/>
        <v>0</v>
      </c>
      <c r="EA177" s="131">
        <f t="shared" si="63"/>
        <v>0</v>
      </c>
      <c r="EB177" s="131">
        <f t="shared" si="63"/>
        <v>0</v>
      </c>
      <c r="EC177" s="131">
        <f t="shared" si="63"/>
        <v>0</v>
      </c>
      <c r="ED177" s="131">
        <f t="shared" ref="ED177:FI177" si="64">ED149+ED150+ED151</f>
        <v>0</v>
      </c>
      <c r="EE177" s="131">
        <f t="shared" si="64"/>
        <v>0</v>
      </c>
      <c r="EF177" s="131">
        <f t="shared" si="64"/>
        <v>0</v>
      </c>
      <c r="EG177" s="131">
        <f t="shared" si="64"/>
        <v>0</v>
      </c>
      <c r="EH177" s="131">
        <f t="shared" si="64"/>
        <v>0</v>
      </c>
      <c r="EI177" s="131">
        <f t="shared" si="64"/>
        <v>0</v>
      </c>
      <c r="EJ177" s="131">
        <f t="shared" si="64"/>
        <v>0</v>
      </c>
      <c r="EK177" s="131">
        <f t="shared" si="64"/>
        <v>0</v>
      </c>
      <c r="EL177" s="131">
        <f t="shared" si="64"/>
        <v>0</v>
      </c>
      <c r="EM177" s="131">
        <f t="shared" si="64"/>
        <v>0</v>
      </c>
      <c r="EN177" s="131">
        <f t="shared" si="64"/>
        <v>0</v>
      </c>
      <c r="EO177" s="131">
        <f t="shared" si="64"/>
        <v>0</v>
      </c>
      <c r="EP177" s="131">
        <f t="shared" si="64"/>
        <v>0</v>
      </c>
      <c r="EQ177" s="131">
        <f t="shared" si="64"/>
        <v>0</v>
      </c>
      <c r="ER177" s="131">
        <f t="shared" si="64"/>
        <v>0</v>
      </c>
      <c r="ES177" s="131">
        <f t="shared" si="64"/>
        <v>0</v>
      </c>
      <c r="ET177" s="131">
        <f t="shared" si="64"/>
        <v>0</v>
      </c>
      <c r="EU177" s="131">
        <f t="shared" si="64"/>
        <v>0</v>
      </c>
      <c r="EV177" s="131">
        <f t="shared" si="64"/>
        <v>0</v>
      </c>
      <c r="EW177" s="131">
        <f t="shared" si="64"/>
        <v>0</v>
      </c>
      <c r="EX177" s="131">
        <f t="shared" si="64"/>
        <v>0</v>
      </c>
      <c r="EY177" s="131">
        <f t="shared" si="64"/>
        <v>0</v>
      </c>
      <c r="EZ177" s="131">
        <f t="shared" si="64"/>
        <v>0</v>
      </c>
      <c r="FA177" s="131">
        <f t="shared" si="64"/>
        <v>0</v>
      </c>
      <c r="FB177" s="131">
        <f t="shared" si="64"/>
        <v>0</v>
      </c>
      <c r="FC177" s="131">
        <f t="shared" si="64"/>
        <v>0</v>
      </c>
      <c r="FD177" s="131">
        <f t="shared" si="64"/>
        <v>0</v>
      </c>
      <c r="FE177" s="131">
        <f t="shared" si="64"/>
        <v>0</v>
      </c>
      <c r="FF177" s="131">
        <f t="shared" si="64"/>
        <v>0</v>
      </c>
      <c r="FG177" s="131">
        <f t="shared" si="64"/>
        <v>0</v>
      </c>
      <c r="FH177" s="131">
        <f t="shared" si="64"/>
        <v>0</v>
      </c>
      <c r="FI177" s="131">
        <f t="shared" si="64"/>
        <v>0</v>
      </c>
      <c r="FJ177" s="131">
        <f t="shared" ref="FJ177:GD177" si="65">FJ149+FJ150+FJ151</f>
        <v>0</v>
      </c>
      <c r="FK177" s="131">
        <f t="shared" si="65"/>
        <v>0</v>
      </c>
      <c r="FL177" s="131">
        <f t="shared" si="65"/>
        <v>0</v>
      </c>
      <c r="FM177" s="131">
        <f t="shared" si="65"/>
        <v>0</v>
      </c>
      <c r="FN177" s="131">
        <f t="shared" si="65"/>
        <v>0</v>
      </c>
      <c r="FO177" s="131">
        <f t="shared" si="65"/>
        <v>0</v>
      </c>
      <c r="FP177" s="131">
        <f t="shared" si="65"/>
        <v>0</v>
      </c>
      <c r="FQ177" s="131">
        <f t="shared" si="65"/>
        <v>0</v>
      </c>
      <c r="FR177" s="131">
        <f t="shared" si="65"/>
        <v>0</v>
      </c>
      <c r="FS177" s="131">
        <f t="shared" si="65"/>
        <v>0</v>
      </c>
      <c r="FT177" s="131">
        <f t="shared" si="65"/>
        <v>0</v>
      </c>
      <c r="FU177" s="131">
        <f t="shared" si="65"/>
        <v>0</v>
      </c>
      <c r="FV177" s="131">
        <f t="shared" si="65"/>
        <v>0</v>
      </c>
      <c r="FW177" s="131">
        <f t="shared" si="65"/>
        <v>0</v>
      </c>
      <c r="FX177" s="131">
        <f t="shared" si="65"/>
        <v>0</v>
      </c>
      <c r="FY177" s="131">
        <f t="shared" si="65"/>
        <v>0</v>
      </c>
      <c r="FZ177" s="131">
        <f t="shared" si="65"/>
        <v>0</v>
      </c>
      <c r="GA177" s="131">
        <f t="shared" si="65"/>
        <v>0</v>
      </c>
      <c r="GB177" s="131">
        <f t="shared" si="65"/>
        <v>0</v>
      </c>
      <c r="GC177" s="131">
        <f t="shared" si="65"/>
        <v>0</v>
      </c>
      <c r="GD177" s="131">
        <f t="shared" si="65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7:E167"/>
    <mergeCell ref="B168:E168"/>
    <mergeCell ref="B169:E169"/>
    <mergeCell ref="B165:E165"/>
    <mergeCell ref="B166:E166"/>
    <mergeCell ref="B149:E149"/>
    <mergeCell ref="B150:E150"/>
    <mergeCell ref="B151:E151"/>
    <mergeCell ref="B176:E17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39:E139"/>
    <mergeCell ref="B140:E140"/>
    <mergeCell ref="B146:E146"/>
    <mergeCell ref="B147:E147"/>
    <mergeCell ref="B148:E148"/>
    <mergeCell ref="B152:E152"/>
    <mergeCell ref="B133:E133"/>
    <mergeCell ref="B134:E134"/>
    <mergeCell ref="B135:E135"/>
    <mergeCell ref="B136:E136"/>
    <mergeCell ref="B137:E137"/>
    <mergeCell ref="B138:E138"/>
    <mergeCell ref="B142:E142"/>
    <mergeCell ref="B143:E143"/>
    <mergeCell ref="B144:E144"/>
    <mergeCell ref="B145:E145"/>
    <mergeCell ref="B129:E129"/>
    <mergeCell ref="B130:E130"/>
    <mergeCell ref="B127:E127"/>
    <mergeCell ref="B125:E125"/>
    <mergeCell ref="B131:E131"/>
    <mergeCell ref="B132:E132"/>
    <mergeCell ref="GB121:GB122"/>
    <mergeCell ref="GC121:GC122"/>
    <mergeCell ref="B123:E123"/>
    <mergeCell ref="B124:E124"/>
    <mergeCell ref="B126:E126"/>
    <mergeCell ref="B128:E128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43" customWidth="1"/>
    <col min="2" max="11" width="10.7109375" style="142" customWidth="1"/>
    <col min="12" max="16384" width="11.42578125" style="142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48"/>
      <c r="M4" s="148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45"/>
      <c r="M5" s="145"/>
    </row>
    <row r="6" spans="1:13" ht="17.100000000000001" customHeight="1">
      <c r="A6" s="147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7.100000000000001" customHeight="1">
      <c r="A7" s="147"/>
      <c r="B7" s="157" t="s">
        <v>166</v>
      </c>
      <c r="C7" s="157"/>
      <c r="D7" s="157"/>
      <c r="E7" s="157"/>
      <c r="K7" s="145"/>
      <c r="L7" s="145"/>
      <c r="M7" s="145"/>
    </row>
    <row r="8" spans="1:13" ht="17.100000000000001" customHeight="1">
      <c r="A8" s="147"/>
      <c r="B8" s="157" t="s">
        <v>167</v>
      </c>
      <c r="C8" s="157"/>
      <c r="D8" s="157"/>
      <c r="E8" s="157"/>
      <c r="F8" s="149"/>
      <c r="G8" s="150"/>
      <c r="H8" s="150"/>
      <c r="I8" s="150"/>
      <c r="J8" s="151"/>
      <c r="K8" s="145"/>
      <c r="L8" s="145"/>
      <c r="M8" s="145"/>
    </row>
    <row r="9" spans="1:13" ht="17.100000000000001" customHeight="1">
      <c r="A9" s="147"/>
      <c r="B9" s="158" t="s">
        <v>4</v>
      </c>
      <c r="C9" s="158"/>
      <c r="D9" s="7" t="str">
        <f>VLOOKUP($H$9,$A$123:$GD181,[1]Formula!D9)</f>
        <v>CONSOLIDADO</v>
      </c>
      <c r="E9" s="7"/>
      <c r="F9" s="149"/>
      <c r="G9" s="150"/>
      <c r="H9" s="150">
        <v>1</v>
      </c>
      <c r="I9" s="150"/>
      <c r="J9" s="151"/>
      <c r="K9" s="145"/>
      <c r="L9" s="145"/>
      <c r="M9" s="145"/>
    </row>
    <row r="10" spans="1:13" ht="17.100000000000001" customHeight="1">
      <c r="A10" s="147"/>
      <c r="B10" s="146"/>
      <c r="C10" s="146"/>
      <c r="D10" s="152" t="s">
        <v>5</v>
      </c>
      <c r="E10" s="152" t="s">
        <v>168</v>
      </c>
      <c r="F10" s="157"/>
      <c r="G10" s="157"/>
      <c r="H10" s="153" t="s">
        <v>6</v>
      </c>
      <c r="J10" s="154">
        <v>2019</v>
      </c>
      <c r="K10" s="145"/>
      <c r="L10" s="145"/>
      <c r="M10" s="145"/>
    </row>
    <row r="11" spans="1:13" ht="5.25" customHeight="1">
      <c r="A11" s="147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</row>
    <row r="12" spans="1:13" ht="33.75" customHeight="1">
      <c r="A12" s="144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35" t="s">
        <v>9</v>
      </c>
      <c r="E29" s="136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35" t="s">
        <v>9</v>
      </c>
      <c r="E37" s="136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38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37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BQ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ref="BR123:EC123" si="1">SUM(BR124:BR132)</f>
        <v>0</v>
      </c>
      <c r="BS123" s="118">
        <f t="shared" si="1"/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ref="ED123:GD123" si="2">SUM(ED124:ED132)</f>
        <v>0</v>
      </c>
      <c r="EE123" s="118">
        <f t="shared" si="2"/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BQ125" si="6">SUM(F142:F145)</f>
        <v>0</v>
      </c>
      <c r="G125" s="120">
        <f t="shared" si="6"/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ref="BR125:EC125" si="7">SUM(BR142:BR145)</f>
        <v>0</v>
      </c>
      <c r="BS125" s="120">
        <f t="shared" si="7"/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ref="ED125:GD125" si="8">SUM(ED142:ED145)</f>
        <v>0</v>
      </c>
      <c r="EE125" s="120">
        <f t="shared" si="8"/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9">SUM(G146:G148)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SUM(BS146:BS148)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SUM(EE146:EE148)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BQ127" si="12">SUM(F149:F151)</f>
        <v>0</v>
      </c>
      <c r="G127" s="120">
        <f t="shared" si="12"/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ref="BR127:EC127" si="13">SUM(BR149:BR151)</f>
        <v>0</v>
      </c>
      <c r="BS127" s="120">
        <f t="shared" si="13"/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ref="ED127:GD127" si="14">SUM(ED149:ED151)</f>
        <v>0</v>
      </c>
      <c r="EE127" s="120">
        <f t="shared" si="14"/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15">SUM(G152:G155)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SUM(BS152:BS155)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SUM(EE152:EE155)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18">SUM(G156:G161)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SUM(BS156:BS161)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SUM(EE156:EE161)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21">SUM(G162:G166)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SUM(BS162:BS166)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SUM(EE162:EE166)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148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BQ171" si="27">F132+F133+F134+F135+F136+F137+F139+F140+F153+F154+F155+F144+F167+F168+F169+F170</f>
        <v>0</v>
      </c>
      <c r="G171" s="131">
        <f t="shared" si="27"/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ref="BR171:EC171" si="28">BR132+BR133+BR134+BR135+BR136+BR137+BR139+BR140+BR153+BR154+BR155+BR144+BR167+BR168+BR169+BR170</f>
        <v>0</v>
      </c>
      <c r="BS171" s="131">
        <f t="shared" si="28"/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ref="ED171:GD171" si="29">ED132+ED133+ED134+ED135+ED136+ED137+ED139+ED140+ED153+ED154+ED155+ED144+ED167+ED168+ED169+ED170</f>
        <v>0</v>
      </c>
      <c r="EE171" s="131">
        <f t="shared" si="29"/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BQ172" si="30">F142+F145</f>
        <v>0</v>
      </c>
      <c r="G172" s="131">
        <f t="shared" si="30"/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ref="BR172:EC172" si="31">BR142+BR145</f>
        <v>0</v>
      </c>
      <c r="BS172" s="131">
        <f t="shared" si="31"/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ref="ED172:GD172" si="32">ED142+ED145</f>
        <v>0</v>
      </c>
      <c r="EE172" s="131">
        <f t="shared" si="32"/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33">G156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BS156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EE156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39">G157+G158+G159+G160+G161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BS157+BS158+BS159+BS160+BS161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EE157+EE158+EE159+EE160+EE161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42">G152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BS152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EE152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BQ177" si="45">F149+F150+F151</f>
        <v>0</v>
      </c>
      <c r="G177" s="131">
        <f t="shared" si="45"/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ref="BR177:EC177" si="46">BR149+BR150+BR151</f>
        <v>0</v>
      </c>
      <c r="BS177" s="131">
        <f t="shared" si="46"/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ref="ED177:GD177" si="47">ED149+ED150+ED151</f>
        <v>0</v>
      </c>
      <c r="EE177" s="131">
        <f t="shared" si="47"/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</row>
    <row r="179" spans="1:186">
      <c r="A179" s="115"/>
      <c r="B179" s="243"/>
      <c r="C179" s="233"/>
      <c r="D179" s="233"/>
      <c r="E179" s="234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</row>
    <row r="180" spans="1:186">
      <c r="A180" s="115"/>
      <c r="B180" s="243"/>
      <c r="C180" s="233"/>
      <c r="D180" s="233"/>
      <c r="E180" s="234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</row>
    <row r="181" spans="1:186">
      <c r="A181" s="115"/>
      <c r="B181" s="243"/>
      <c r="C181" s="233"/>
      <c r="D181" s="233"/>
      <c r="E181" s="234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43" customWidth="1"/>
    <col min="2" max="11" width="10.7109375" style="142" customWidth="1"/>
    <col min="12" max="16384" width="11.42578125" style="142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48"/>
      <c r="M4" s="148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45"/>
      <c r="M5" s="145"/>
    </row>
    <row r="6" spans="1:13" ht="17.100000000000001" customHeight="1">
      <c r="A6" s="147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7.100000000000001" customHeight="1">
      <c r="A7" s="147"/>
      <c r="B7" s="157" t="s">
        <v>166</v>
      </c>
      <c r="C7" s="157"/>
      <c r="D7" s="157"/>
      <c r="E7" s="157"/>
      <c r="K7" s="145"/>
      <c r="L7" s="145"/>
      <c r="M7" s="145"/>
    </row>
    <row r="8" spans="1:13" ht="17.100000000000001" customHeight="1">
      <c r="A8" s="147"/>
      <c r="B8" s="157" t="s">
        <v>167</v>
      </c>
      <c r="C8" s="157"/>
      <c r="D8" s="157"/>
      <c r="E8" s="157"/>
      <c r="F8" s="149"/>
      <c r="G8" s="150"/>
      <c r="H8" s="150"/>
      <c r="I8" s="150"/>
      <c r="J8" s="151"/>
      <c r="K8" s="145"/>
      <c r="L8" s="145"/>
      <c r="M8" s="145"/>
    </row>
    <row r="9" spans="1:13" ht="17.100000000000001" customHeight="1">
      <c r="A9" s="147"/>
      <c r="B9" s="158" t="s">
        <v>4</v>
      </c>
      <c r="C9" s="158"/>
      <c r="D9" s="7" t="str">
        <f>VLOOKUP($H$9,$A$123:$GD181,[1]Formula!D9)</f>
        <v>CONSOLIDADO</v>
      </c>
      <c r="E9" s="7"/>
      <c r="F9" s="149"/>
      <c r="G9" s="150"/>
      <c r="H9" s="150">
        <v>1</v>
      </c>
      <c r="I9" s="150"/>
      <c r="J9" s="151"/>
      <c r="K9" s="145"/>
      <c r="L9" s="145"/>
      <c r="M9" s="145"/>
    </row>
    <row r="10" spans="1:13" ht="17.100000000000001" customHeight="1">
      <c r="A10" s="147"/>
      <c r="B10" s="146"/>
      <c r="C10" s="146"/>
      <c r="D10" s="152" t="s">
        <v>5</v>
      </c>
      <c r="E10" s="152" t="s">
        <v>170</v>
      </c>
      <c r="F10" s="157"/>
      <c r="G10" s="157"/>
      <c r="H10" s="153" t="s">
        <v>6</v>
      </c>
      <c r="J10" s="154">
        <v>2019</v>
      </c>
      <c r="K10" s="145"/>
      <c r="L10" s="145"/>
      <c r="M10" s="145"/>
    </row>
    <row r="11" spans="1:13" ht="5.25" customHeight="1">
      <c r="A11" s="147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</row>
    <row r="12" spans="1:13" ht="33.75" customHeight="1">
      <c r="A12" s="144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35" t="s">
        <v>9</v>
      </c>
      <c r="E29" s="136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35" t="s">
        <v>9</v>
      </c>
      <c r="E37" s="136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38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37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BQ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ref="BR123:EC123" si="1">SUM(BR124:BR132)</f>
        <v>0</v>
      </c>
      <c r="BS123" s="118">
        <f t="shared" si="1"/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ref="ED123:GD123" si="2">SUM(ED124:ED132)</f>
        <v>0</v>
      </c>
      <c r="EE123" s="118">
        <f t="shared" si="2"/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BQ125" si="6">SUM(F142:F145)</f>
        <v>0</v>
      </c>
      <c r="G125" s="120">
        <f t="shared" si="6"/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ref="BR125:EC125" si="7">SUM(BR142:BR145)</f>
        <v>0</v>
      </c>
      <c r="BS125" s="120">
        <f t="shared" si="7"/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ref="ED125:GD125" si="8">SUM(ED142:ED145)</f>
        <v>0</v>
      </c>
      <c r="EE125" s="120">
        <f t="shared" si="8"/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9">SUM(G146:G148)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SUM(BS146:BS148)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SUM(EE146:EE148)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BQ127" si="12">SUM(F149:F151)</f>
        <v>0</v>
      </c>
      <c r="G127" s="120">
        <f t="shared" si="12"/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ref="BR127:EC127" si="13">SUM(BR149:BR151)</f>
        <v>0</v>
      </c>
      <c r="BS127" s="120">
        <f t="shared" si="13"/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ref="ED127:GD127" si="14">SUM(ED149:ED151)</f>
        <v>0</v>
      </c>
      <c r="EE127" s="120">
        <f t="shared" si="14"/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15">SUM(G152:G155)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SUM(BS152:BS155)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SUM(EE152:EE155)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18">SUM(G156:G161)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SUM(BS156:BS161)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SUM(EE156:EE161)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21">SUM(G162:G166)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SUM(BS162:BS166)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SUM(EE162:EE166)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148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BQ171" si="27">F132+F133+F134+F135+F136+F137+F139+F140+F153+F154+F155+F144+F167+F168+F169+F170</f>
        <v>0</v>
      </c>
      <c r="G171" s="131">
        <f t="shared" si="27"/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ref="BR171:EC171" si="28">BR132+BR133+BR134+BR135+BR136+BR137+BR139+BR140+BR153+BR154+BR155+BR144+BR167+BR168+BR169+BR170</f>
        <v>0</v>
      </c>
      <c r="BS171" s="131">
        <f t="shared" si="28"/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ref="ED171:GD171" si="29">ED132+ED133+ED134+ED135+ED136+ED137+ED139+ED140+ED153+ED154+ED155+ED144+ED167+ED168+ED169+ED170</f>
        <v>0</v>
      </c>
      <c r="EE171" s="131">
        <f t="shared" si="29"/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BQ172" si="30">F142+F145</f>
        <v>0</v>
      </c>
      <c r="G172" s="131">
        <f t="shared" si="30"/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ref="BR172:EC172" si="31">BR142+BR145</f>
        <v>0</v>
      </c>
      <c r="BS172" s="131">
        <f t="shared" si="31"/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ref="ED172:GD172" si="32">ED142+ED145</f>
        <v>0</v>
      </c>
      <c r="EE172" s="131">
        <f t="shared" si="32"/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33">G156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BS156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EE156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39">G157+G158+G159+G160+G161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BS157+BS158+BS159+BS160+BS161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EE157+EE158+EE159+EE160+EE161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42">G152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BS152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EE152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BQ177" si="45">F149+F150+F151</f>
        <v>0</v>
      </c>
      <c r="G177" s="131">
        <f t="shared" si="45"/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ref="BR177:EC177" si="46">BR149+BR150+BR151</f>
        <v>0</v>
      </c>
      <c r="BS177" s="131">
        <f t="shared" si="46"/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ref="ED177:GD177" si="47">ED149+ED150+ED151</f>
        <v>0</v>
      </c>
      <c r="EE177" s="131">
        <f t="shared" si="47"/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</row>
    <row r="179" spans="1:186">
      <c r="A179" s="115"/>
      <c r="B179" s="243"/>
      <c r="C179" s="233"/>
      <c r="D179" s="233"/>
      <c r="E179" s="234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</row>
    <row r="180" spans="1:186">
      <c r="A180" s="115"/>
      <c r="B180" s="243"/>
      <c r="C180" s="233"/>
      <c r="D180" s="233"/>
      <c r="E180" s="234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</row>
    <row r="181" spans="1:186">
      <c r="A181" s="115"/>
      <c r="B181" s="243"/>
      <c r="C181" s="233"/>
      <c r="D181" s="233"/>
      <c r="E181" s="234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43" customWidth="1"/>
    <col min="2" max="11" width="10.7109375" style="142" customWidth="1"/>
    <col min="12" max="16384" width="11.42578125" style="142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48"/>
      <c r="M4" s="148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45"/>
      <c r="M5" s="145"/>
    </row>
    <row r="6" spans="1:13" ht="17.100000000000001" customHeight="1">
      <c r="A6" s="147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7.100000000000001" customHeight="1">
      <c r="A7" s="147"/>
      <c r="B7" s="157" t="s">
        <v>166</v>
      </c>
      <c r="C7" s="157"/>
      <c r="D7" s="157"/>
      <c r="E7" s="157"/>
      <c r="K7" s="145"/>
      <c r="L7" s="145"/>
      <c r="M7" s="145"/>
    </row>
    <row r="8" spans="1:13" ht="17.100000000000001" customHeight="1">
      <c r="A8" s="147"/>
      <c r="B8" s="157" t="s">
        <v>167</v>
      </c>
      <c r="C8" s="157"/>
      <c r="D8" s="157"/>
      <c r="E8" s="157"/>
      <c r="F8" s="149"/>
      <c r="G8" s="150"/>
      <c r="H8" s="150"/>
      <c r="I8" s="150"/>
      <c r="J8" s="151"/>
      <c r="K8" s="145"/>
      <c r="L8" s="145"/>
      <c r="M8" s="145"/>
    </row>
    <row r="9" spans="1:13" ht="17.100000000000001" customHeight="1">
      <c r="A9" s="147"/>
      <c r="B9" s="158" t="s">
        <v>4</v>
      </c>
      <c r="C9" s="158"/>
      <c r="D9" s="7" t="str">
        <f>VLOOKUP($H$9,$A$123:$GD181,[1]Formula!D9)</f>
        <v>CONSOLIDADO</v>
      </c>
      <c r="E9" s="7"/>
      <c r="F9" s="149"/>
      <c r="G9" s="150"/>
      <c r="H9" s="150">
        <v>1</v>
      </c>
      <c r="I9" s="150"/>
      <c r="J9" s="151"/>
      <c r="K9" s="145"/>
      <c r="L9" s="145"/>
      <c r="M9" s="145"/>
    </row>
    <row r="10" spans="1:13" ht="17.100000000000001" customHeight="1">
      <c r="A10" s="147"/>
      <c r="B10" s="146"/>
      <c r="C10" s="146"/>
      <c r="D10" s="152" t="s">
        <v>5</v>
      </c>
      <c r="E10" s="152" t="s">
        <v>171</v>
      </c>
      <c r="F10" s="157"/>
      <c r="G10" s="157"/>
      <c r="H10" s="153" t="s">
        <v>6</v>
      </c>
      <c r="J10" s="154">
        <v>2019</v>
      </c>
      <c r="K10" s="145"/>
      <c r="L10" s="145"/>
      <c r="M10" s="145"/>
    </row>
    <row r="11" spans="1:13" ht="5.25" customHeight="1">
      <c r="A11" s="147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</row>
    <row r="12" spans="1:13" ht="33.75" customHeight="1">
      <c r="A12" s="144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35" t="s">
        <v>9</v>
      </c>
      <c r="E29" s="136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35" t="s">
        <v>9</v>
      </c>
      <c r="E37" s="136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38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37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BQ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ref="BR123:EC123" si="1">SUM(BR124:BR132)</f>
        <v>0</v>
      </c>
      <c r="BS123" s="118">
        <f t="shared" si="1"/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ref="ED123:GD123" si="2">SUM(ED124:ED132)</f>
        <v>0</v>
      </c>
      <c r="EE123" s="118">
        <f t="shared" si="2"/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BQ125" si="6">SUM(F142:F145)</f>
        <v>0</v>
      </c>
      <c r="G125" s="120">
        <f t="shared" si="6"/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ref="BR125:EC125" si="7">SUM(BR142:BR145)</f>
        <v>0</v>
      </c>
      <c r="BS125" s="120">
        <f t="shared" si="7"/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ref="ED125:GD125" si="8">SUM(ED142:ED145)</f>
        <v>0</v>
      </c>
      <c r="EE125" s="120">
        <f t="shared" si="8"/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9">SUM(G146:G148)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SUM(BS146:BS148)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SUM(EE146:EE148)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BQ127" si="12">SUM(F149:F151)</f>
        <v>0</v>
      </c>
      <c r="G127" s="120">
        <f t="shared" si="12"/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ref="BR127:EC127" si="13">SUM(BR149:BR151)</f>
        <v>0</v>
      </c>
      <c r="BS127" s="120">
        <f t="shared" si="13"/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ref="ED127:GD127" si="14">SUM(ED149:ED151)</f>
        <v>0</v>
      </c>
      <c r="EE127" s="120">
        <f t="shared" si="14"/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15">SUM(G152:G155)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SUM(BS152:BS155)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SUM(EE152:EE155)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18">SUM(G156:G161)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SUM(BS156:BS161)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SUM(EE156:EE161)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21">SUM(G162:G166)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SUM(BS162:BS166)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SUM(EE162:EE166)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148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BQ171" si="27">F132+F133+F134+F135+F136+F137+F139+F140+F153+F154+F155+F144+F167+F168+F169+F170</f>
        <v>0</v>
      </c>
      <c r="G171" s="131">
        <f t="shared" si="27"/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ref="BR171:EC171" si="28">BR132+BR133+BR134+BR135+BR136+BR137+BR139+BR140+BR153+BR154+BR155+BR144+BR167+BR168+BR169+BR170</f>
        <v>0</v>
      </c>
      <c r="BS171" s="131">
        <f t="shared" si="28"/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ref="ED171:GD171" si="29">ED132+ED133+ED134+ED135+ED136+ED137+ED139+ED140+ED153+ED154+ED155+ED144+ED167+ED168+ED169+ED170</f>
        <v>0</v>
      </c>
      <c r="EE171" s="131">
        <f t="shared" si="29"/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BQ172" si="30">F142+F145</f>
        <v>0</v>
      </c>
      <c r="G172" s="131">
        <f t="shared" si="30"/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ref="BR172:EC172" si="31">BR142+BR145</f>
        <v>0</v>
      </c>
      <c r="BS172" s="131">
        <f t="shared" si="31"/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ref="ED172:GD172" si="32">ED142+ED145</f>
        <v>0</v>
      </c>
      <c r="EE172" s="131">
        <f t="shared" si="32"/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33">G156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BS156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EE156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39">G157+G158+G159+G160+G161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BS157+BS158+BS159+BS160+BS161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EE157+EE158+EE159+EE160+EE161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42">G152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BS152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EE152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BQ177" si="45">F149+F150+F151</f>
        <v>0</v>
      </c>
      <c r="G177" s="131">
        <f t="shared" si="45"/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ref="BR177:EC177" si="46">BR149+BR150+BR151</f>
        <v>0</v>
      </c>
      <c r="BS177" s="131">
        <f t="shared" si="46"/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ref="ED177:GD177" si="47">ED149+ED150+ED151</f>
        <v>0</v>
      </c>
      <c r="EE177" s="131">
        <f t="shared" si="47"/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</row>
    <row r="179" spans="1:186">
      <c r="A179" s="115"/>
      <c r="B179" s="243"/>
      <c r="C179" s="233"/>
      <c r="D179" s="233"/>
      <c r="E179" s="234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</row>
    <row r="180" spans="1:186">
      <c r="A180" s="115"/>
      <c r="B180" s="243"/>
      <c r="C180" s="233"/>
      <c r="D180" s="233"/>
      <c r="E180" s="234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</row>
    <row r="181" spans="1:186">
      <c r="A181" s="115"/>
      <c r="B181" s="243"/>
      <c r="C181" s="233"/>
      <c r="D181" s="233"/>
      <c r="E181" s="234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3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/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 t="shared" ref="F123:AK123" si="0">SUM(F124:F132)</f>
        <v>0</v>
      </c>
      <c r="G123" s="118">
        <f t="shared" si="0"/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ref="AL123:BQ123" si="1">SUM(AL124:AL132)</f>
        <v>0</v>
      </c>
      <c r="AM123" s="118">
        <f t="shared" si="1"/>
        <v>0</v>
      </c>
      <c r="AN123" s="118">
        <f t="shared" si="1"/>
        <v>0</v>
      </c>
      <c r="AO123" s="118">
        <f t="shared" si="1"/>
        <v>0</v>
      </c>
      <c r="AP123" s="118">
        <f t="shared" si="1"/>
        <v>0</v>
      </c>
      <c r="AQ123" s="118">
        <f t="shared" si="1"/>
        <v>0</v>
      </c>
      <c r="AR123" s="118">
        <f t="shared" si="1"/>
        <v>0</v>
      </c>
      <c r="AS123" s="118">
        <f t="shared" si="1"/>
        <v>0</v>
      </c>
      <c r="AT123" s="118">
        <f t="shared" si="1"/>
        <v>0</v>
      </c>
      <c r="AU123" s="118">
        <f t="shared" si="1"/>
        <v>0</v>
      </c>
      <c r="AV123" s="118">
        <f t="shared" si="1"/>
        <v>0</v>
      </c>
      <c r="AW123" s="118">
        <f t="shared" si="1"/>
        <v>0</v>
      </c>
      <c r="AX123" s="118">
        <f t="shared" si="1"/>
        <v>0</v>
      </c>
      <c r="AY123" s="118">
        <f t="shared" si="1"/>
        <v>0</v>
      </c>
      <c r="AZ123" s="118">
        <f t="shared" si="1"/>
        <v>0</v>
      </c>
      <c r="BA123" s="118">
        <f t="shared" si="1"/>
        <v>0</v>
      </c>
      <c r="BB123" s="118">
        <f t="shared" si="1"/>
        <v>0</v>
      </c>
      <c r="BC123" s="118">
        <f t="shared" si="1"/>
        <v>0</v>
      </c>
      <c r="BD123" s="118">
        <f t="shared" si="1"/>
        <v>0</v>
      </c>
      <c r="BE123" s="118">
        <f t="shared" si="1"/>
        <v>0</v>
      </c>
      <c r="BF123" s="118">
        <f t="shared" si="1"/>
        <v>0</v>
      </c>
      <c r="BG123" s="118">
        <f t="shared" si="1"/>
        <v>0</v>
      </c>
      <c r="BH123" s="118">
        <f t="shared" si="1"/>
        <v>0</v>
      </c>
      <c r="BI123" s="118">
        <f t="shared" si="1"/>
        <v>0</v>
      </c>
      <c r="BJ123" s="118">
        <f t="shared" si="1"/>
        <v>0</v>
      </c>
      <c r="BK123" s="118">
        <f t="shared" si="1"/>
        <v>0</v>
      </c>
      <c r="BL123" s="118">
        <f t="shared" si="1"/>
        <v>0</v>
      </c>
      <c r="BM123" s="118">
        <f t="shared" si="1"/>
        <v>0</v>
      </c>
      <c r="BN123" s="118">
        <f t="shared" si="1"/>
        <v>0</v>
      </c>
      <c r="BO123" s="118">
        <f t="shared" si="1"/>
        <v>0</v>
      </c>
      <c r="BP123" s="118">
        <f t="shared" si="1"/>
        <v>0</v>
      </c>
      <c r="BQ123" s="118">
        <f t="shared" si="1"/>
        <v>0</v>
      </c>
      <c r="BR123" s="118">
        <f t="shared" ref="BR123:CW123" si="2">SUM(BR124:BR132)</f>
        <v>0</v>
      </c>
      <c r="BS123" s="118">
        <f t="shared" si="2"/>
        <v>0</v>
      </c>
      <c r="BT123" s="118">
        <f t="shared" si="2"/>
        <v>0</v>
      </c>
      <c r="BU123" s="118">
        <f t="shared" si="2"/>
        <v>0</v>
      </c>
      <c r="BV123" s="118">
        <f t="shared" si="2"/>
        <v>0</v>
      </c>
      <c r="BW123" s="118">
        <f t="shared" si="2"/>
        <v>0</v>
      </c>
      <c r="BX123" s="118">
        <f t="shared" si="2"/>
        <v>0</v>
      </c>
      <c r="BY123" s="118">
        <f t="shared" si="2"/>
        <v>0</v>
      </c>
      <c r="BZ123" s="118">
        <f t="shared" si="2"/>
        <v>0</v>
      </c>
      <c r="CA123" s="118">
        <f t="shared" si="2"/>
        <v>0</v>
      </c>
      <c r="CB123" s="118">
        <f t="shared" si="2"/>
        <v>0</v>
      </c>
      <c r="CC123" s="118">
        <f t="shared" si="2"/>
        <v>0</v>
      </c>
      <c r="CD123" s="118">
        <f t="shared" si="2"/>
        <v>0</v>
      </c>
      <c r="CE123" s="118">
        <f t="shared" si="2"/>
        <v>0</v>
      </c>
      <c r="CF123" s="118">
        <f t="shared" si="2"/>
        <v>0</v>
      </c>
      <c r="CG123" s="118">
        <f t="shared" si="2"/>
        <v>0</v>
      </c>
      <c r="CH123" s="118">
        <f t="shared" si="2"/>
        <v>0</v>
      </c>
      <c r="CI123" s="118">
        <f t="shared" si="2"/>
        <v>0</v>
      </c>
      <c r="CJ123" s="118">
        <f t="shared" si="2"/>
        <v>0</v>
      </c>
      <c r="CK123" s="118">
        <f t="shared" si="2"/>
        <v>0</v>
      </c>
      <c r="CL123" s="118">
        <f t="shared" si="2"/>
        <v>0</v>
      </c>
      <c r="CM123" s="118">
        <f t="shared" si="2"/>
        <v>0</v>
      </c>
      <c r="CN123" s="118">
        <f t="shared" si="2"/>
        <v>0</v>
      </c>
      <c r="CO123" s="118">
        <f t="shared" si="2"/>
        <v>0</v>
      </c>
      <c r="CP123" s="118">
        <f t="shared" si="2"/>
        <v>0</v>
      </c>
      <c r="CQ123" s="118">
        <f t="shared" si="2"/>
        <v>0</v>
      </c>
      <c r="CR123" s="118">
        <f t="shared" si="2"/>
        <v>0</v>
      </c>
      <c r="CS123" s="118">
        <f t="shared" si="2"/>
        <v>0</v>
      </c>
      <c r="CT123" s="118">
        <f t="shared" si="2"/>
        <v>0</v>
      </c>
      <c r="CU123" s="118">
        <f t="shared" si="2"/>
        <v>0</v>
      </c>
      <c r="CV123" s="118">
        <f t="shared" si="2"/>
        <v>0</v>
      </c>
      <c r="CW123" s="118">
        <f t="shared" si="2"/>
        <v>0</v>
      </c>
      <c r="CX123" s="118">
        <f t="shared" ref="CX123:EC123" si="3">SUM(CX124:CX132)</f>
        <v>0</v>
      </c>
      <c r="CY123" s="118">
        <f t="shared" si="3"/>
        <v>0</v>
      </c>
      <c r="CZ123" s="118">
        <f t="shared" si="3"/>
        <v>0</v>
      </c>
      <c r="DA123" s="118">
        <f t="shared" si="3"/>
        <v>0</v>
      </c>
      <c r="DB123" s="118">
        <f t="shared" si="3"/>
        <v>0</v>
      </c>
      <c r="DC123" s="118">
        <f t="shared" si="3"/>
        <v>0</v>
      </c>
      <c r="DD123" s="118">
        <f t="shared" si="3"/>
        <v>0</v>
      </c>
      <c r="DE123" s="118">
        <f t="shared" si="3"/>
        <v>0</v>
      </c>
      <c r="DF123" s="118">
        <f t="shared" si="3"/>
        <v>0</v>
      </c>
      <c r="DG123" s="118">
        <f t="shared" si="3"/>
        <v>0</v>
      </c>
      <c r="DH123" s="118">
        <f t="shared" si="3"/>
        <v>0</v>
      </c>
      <c r="DI123" s="118">
        <f t="shared" si="3"/>
        <v>0</v>
      </c>
      <c r="DJ123" s="118">
        <f t="shared" si="3"/>
        <v>0</v>
      </c>
      <c r="DK123" s="118">
        <f t="shared" si="3"/>
        <v>0</v>
      </c>
      <c r="DL123" s="118">
        <f t="shared" si="3"/>
        <v>0</v>
      </c>
      <c r="DM123" s="118">
        <f t="shared" si="3"/>
        <v>0</v>
      </c>
      <c r="DN123" s="118">
        <f t="shared" si="3"/>
        <v>0</v>
      </c>
      <c r="DO123" s="118">
        <f t="shared" si="3"/>
        <v>0</v>
      </c>
      <c r="DP123" s="118">
        <f t="shared" si="3"/>
        <v>0</v>
      </c>
      <c r="DQ123" s="118">
        <f t="shared" si="3"/>
        <v>0</v>
      </c>
      <c r="DR123" s="118">
        <f t="shared" si="3"/>
        <v>0</v>
      </c>
      <c r="DS123" s="118">
        <f t="shared" si="3"/>
        <v>0</v>
      </c>
      <c r="DT123" s="118">
        <f t="shared" si="3"/>
        <v>0</v>
      </c>
      <c r="DU123" s="118">
        <f t="shared" si="3"/>
        <v>0</v>
      </c>
      <c r="DV123" s="118">
        <f t="shared" si="3"/>
        <v>0</v>
      </c>
      <c r="DW123" s="118">
        <f t="shared" si="3"/>
        <v>0</v>
      </c>
      <c r="DX123" s="118">
        <f t="shared" si="3"/>
        <v>0</v>
      </c>
      <c r="DY123" s="118">
        <f t="shared" si="3"/>
        <v>0</v>
      </c>
      <c r="DZ123" s="118">
        <f t="shared" si="3"/>
        <v>0</v>
      </c>
      <c r="EA123" s="118">
        <f t="shared" si="3"/>
        <v>0</v>
      </c>
      <c r="EB123" s="118">
        <f t="shared" si="3"/>
        <v>0</v>
      </c>
      <c r="EC123" s="118">
        <f t="shared" si="3"/>
        <v>0</v>
      </c>
      <c r="ED123" s="118">
        <f t="shared" ref="ED123:FI123" si="4">SUM(ED124:ED132)</f>
        <v>0</v>
      </c>
      <c r="EE123" s="118">
        <f t="shared" si="4"/>
        <v>0</v>
      </c>
      <c r="EF123" s="118">
        <f t="shared" si="4"/>
        <v>0</v>
      </c>
      <c r="EG123" s="118">
        <f t="shared" si="4"/>
        <v>0</v>
      </c>
      <c r="EH123" s="118">
        <f t="shared" si="4"/>
        <v>0</v>
      </c>
      <c r="EI123" s="118">
        <f t="shared" si="4"/>
        <v>0</v>
      </c>
      <c r="EJ123" s="118">
        <f t="shared" si="4"/>
        <v>0</v>
      </c>
      <c r="EK123" s="118">
        <f t="shared" si="4"/>
        <v>0</v>
      </c>
      <c r="EL123" s="118">
        <f t="shared" si="4"/>
        <v>0</v>
      </c>
      <c r="EM123" s="118">
        <f t="shared" si="4"/>
        <v>0</v>
      </c>
      <c r="EN123" s="118">
        <f t="shared" si="4"/>
        <v>0</v>
      </c>
      <c r="EO123" s="118">
        <f t="shared" si="4"/>
        <v>0</v>
      </c>
      <c r="EP123" s="118">
        <f t="shared" si="4"/>
        <v>0</v>
      </c>
      <c r="EQ123" s="118">
        <f t="shared" si="4"/>
        <v>0</v>
      </c>
      <c r="ER123" s="118">
        <f t="shared" si="4"/>
        <v>0</v>
      </c>
      <c r="ES123" s="118">
        <f t="shared" si="4"/>
        <v>0</v>
      </c>
      <c r="ET123" s="118">
        <f t="shared" si="4"/>
        <v>0</v>
      </c>
      <c r="EU123" s="118">
        <f t="shared" si="4"/>
        <v>0</v>
      </c>
      <c r="EV123" s="118">
        <f t="shared" si="4"/>
        <v>0</v>
      </c>
      <c r="EW123" s="118">
        <f t="shared" si="4"/>
        <v>0</v>
      </c>
      <c r="EX123" s="118">
        <f t="shared" si="4"/>
        <v>0</v>
      </c>
      <c r="EY123" s="118">
        <f t="shared" si="4"/>
        <v>0</v>
      </c>
      <c r="EZ123" s="118">
        <f t="shared" si="4"/>
        <v>0</v>
      </c>
      <c r="FA123" s="118">
        <f t="shared" si="4"/>
        <v>0</v>
      </c>
      <c r="FB123" s="118">
        <f t="shared" si="4"/>
        <v>0</v>
      </c>
      <c r="FC123" s="118">
        <f t="shared" si="4"/>
        <v>0</v>
      </c>
      <c r="FD123" s="118">
        <f t="shared" si="4"/>
        <v>0</v>
      </c>
      <c r="FE123" s="118">
        <f t="shared" si="4"/>
        <v>0</v>
      </c>
      <c r="FF123" s="118">
        <f t="shared" si="4"/>
        <v>0</v>
      </c>
      <c r="FG123" s="118">
        <f t="shared" si="4"/>
        <v>0</v>
      </c>
      <c r="FH123" s="118">
        <f t="shared" si="4"/>
        <v>0</v>
      </c>
      <c r="FI123" s="118">
        <f t="shared" si="4"/>
        <v>0</v>
      </c>
      <c r="FJ123" s="118">
        <f t="shared" ref="FJ123:GD123" si="5">SUM(FJ124:FJ132)</f>
        <v>0</v>
      </c>
      <c r="FK123" s="118">
        <f t="shared" si="5"/>
        <v>0</v>
      </c>
      <c r="FL123" s="118">
        <f t="shared" si="5"/>
        <v>0</v>
      </c>
      <c r="FM123" s="118">
        <f t="shared" si="5"/>
        <v>0</v>
      </c>
      <c r="FN123" s="118">
        <f t="shared" si="5"/>
        <v>0</v>
      </c>
      <c r="FO123" s="118">
        <f t="shared" si="5"/>
        <v>0</v>
      </c>
      <c r="FP123" s="118">
        <f t="shared" si="5"/>
        <v>0</v>
      </c>
      <c r="FQ123" s="118">
        <f t="shared" si="5"/>
        <v>0</v>
      </c>
      <c r="FR123" s="118">
        <f t="shared" si="5"/>
        <v>0</v>
      </c>
      <c r="FS123" s="118">
        <f t="shared" si="5"/>
        <v>0</v>
      </c>
      <c r="FT123" s="118">
        <f t="shared" si="5"/>
        <v>0</v>
      </c>
      <c r="FU123" s="118">
        <f t="shared" si="5"/>
        <v>0</v>
      </c>
      <c r="FV123" s="118">
        <f t="shared" si="5"/>
        <v>0</v>
      </c>
      <c r="FW123" s="118">
        <f t="shared" si="5"/>
        <v>0</v>
      </c>
      <c r="FX123" s="118">
        <f t="shared" si="5"/>
        <v>0</v>
      </c>
      <c r="FY123" s="118">
        <f t="shared" si="5"/>
        <v>0</v>
      </c>
      <c r="FZ123" s="118">
        <f t="shared" si="5"/>
        <v>0</v>
      </c>
      <c r="GA123" s="118">
        <f t="shared" si="5"/>
        <v>0</v>
      </c>
      <c r="GB123" s="118">
        <f t="shared" si="5"/>
        <v>0</v>
      </c>
      <c r="GC123" s="118">
        <f t="shared" si="5"/>
        <v>0</v>
      </c>
      <c r="GD123" s="118">
        <f t="shared" si="5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6">SUM(G133:G140)</f>
        <v>0</v>
      </c>
      <c r="H124" s="120">
        <f t="shared" si="6"/>
        <v>0</v>
      </c>
      <c r="I124" s="120">
        <f t="shared" si="6"/>
        <v>0</v>
      </c>
      <c r="J124" s="120">
        <f t="shared" si="6"/>
        <v>0</v>
      </c>
      <c r="K124" s="120">
        <f t="shared" si="6"/>
        <v>0</v>
      </c>
      <c r="L124" s="120">
        <f t="shared" si="6"/>
        <v>0</v>
      </c>
      <c r="M124" s="120">
        <f t="shared" si="6"/>
        <v>0</v>
      </c>
      <c r="N124" s="120">
        <f t="shared" si="6"/>
        <v>0</v>
      </c>
      <c r="O124" s="120">
        <f t="shared" si="6"/>
        <v>0</v>
      </c>
      <c r="P124" s="120">
        <f t="shared" si="6"/>
        <v>0</v>
      </c>
      <c r="Q124" s="120">
        <f t="shared" si="6"/>
        <v>0</v>
      </c>
      <c r="R124" s="120">
        <f t="shared" si="6"/>
        <v>0</v>
      </c>
      <c r="S124" s="120">
        <f t="shared" si="6"/>
        <v>0</v>
      </c>
      <c r="T124" s="120">
        <f t="shared" si="6"/>
        <v>0</v>
      </c>
      <c r="U124" s="120">
        <f t="shared" si="6"/>
        <v>0</v>
      </c>
      <c r="V124" s="120">
        <f t="shared" si="6"/>
        <v>0</v>
      </c>
      <c r="W124" s="120">
        <f t="shared" si="6"/>
        <v>0</v>
      </c>
      <c r="X124" s="120">
        <f t="shared" si="6"/>
        <v>0</v>
      </c>
      <c r="Y124" s="120">
        <f t="shared" si="6"/>
        <v>0</v>
      </c>
      <c r="Z124" s="120">
        <f t="shared" si="6"/>
        <v>0</v>
      </c>
      <c r="AA124" s="120">
        <f t="shared" si="6"/>
        <v>0</v>
      </c>
      <c r="AB124" s="120">
        <f t="shared" si="6"/>
        <v>0</v>
      </c>
      <c r="AC124" s="120">
        <f t="shared" si="6"/>
        <v>0</v>
      </c>
      <c r="AD124" s="120">
        <f t="shared" si="6"/>
        <v>0</v>
      </c>
      <c r="AE124" s="120">
        <f t="shared" si="6"/>
        <v>0</v>
      </c>
      <c r="AF124" s="120">
        <f t="shared" si="6"/>
        <v>0</v>
      </c>
      <c r="AG124" s="120">
        <f t="shared" si="6"/>
        <v>0</v>
      </c>
      <c r="AH124" s="120">
        <f t="shared" si="6"/>
        <v>0</v>
      </c>
      <c r="AI124" s="120">
        <f t="shared" si="6"/>
        <v>0</v>
      </c>
      <c r="AJ124" s="120">
        <f t="shared" si="6"/>
        <v>0</v>
      </c>
      <c r="AK124" s="120">
        <f t="shared" si="6"/>
        <v>0</v>
      </c>
      <c r="AL124" s="120">
        <f t="shared" si="6"/>
        <v>0</v>
      </c>
      <c r="AM124" s="120">
        <f t="shared" si="6"/>
        <v>0</v>
      </c>
      <c r="AN124" s="120">
        <f t="shared" si="6"/>
        <v>0</v>
      </c>
      <c r="AO124" s="120">
        <f t="shared" si="6"/>
        <v>0</v>
      </c>
      <c r="AP124" s="120">
        <f t="shared" si="6"/>
        <v>0</v>
      </c>
      <c r="AQ124" s="120">
        <f t="shared" si="6"/>
        <v>0</v>
      </c>
      <c r="AR124" s="120">
        <f t="shared" si="6"/>
        <v>0</v>
      </c>
      <c r="AS124" s="120">
        <f t="shared" si="6"/>
        <v>0</v>
      </c>
      <c r="AT124" s="120">
        <f t="shared" si="6"/>
        <v>0</v>
      </c>
      <c r="AU124" s="120">
        <f t="shared" si="6"/>
        <v>0</v>
      </c>
      <c r="AV124" s="120">
        <f t="shared" si="6"/>
        <v>0</v>
      </c>
      <c r="AW124" s="120">
        <f t="shared" si="6"/>
        <v>0</v>
      </c>
      <c r="AX124" s="120">
        <f t="shared" si="6"/>
        <v>0</v>
      </c>
      <c r="AY124" s="120">
        <f t="shared" si="6"/>
        <v>0</v>
      </c>
      <c r="AZ124" s="120">
        <f t="shared" si="6"/>
        <v>0</v>
      </c>
      <c r="BA124" s="120">
        <f t="shared" si="6"/>
        <v>0</v>
      </c>
      <c r="BB124" s="120">
        <f t="shared" si="6"/>
        <v>0</v>
      </c>
      <c r="BC124" s="120">
        <f t="shared" si="6"/>
        <v>0</v>
      </c>
      <c r="BD124" s="120">
        <f t="shared" si="6"/>
        <v>0</v>
      </c>
      <c r="BE124" s="120">
        <f t="shared" si="6"/>
        <v>0</v>
      </c>
      <c r="BF124" s="120">
        <f t="shared" si="6"/>
        <v>0</v>
      </c>
      <c r="BG124" s="120">
        <f t="shared" si="6"/>
        <v>0</v>
      </c>
      <c r="BH124" s="120">
        <f t="shared" si="6"/>
        <v>0</v>
      </c>
      <c r="BI124" s="120">
        <f t="shared" si="6"/>
        <v>0</v>
      </c>
      <c r="BJ124" s="120">
        <f t="shared" si="6"/>
        <v>0</v>
      </c>
      <c r="BK124" s="120">
        <f t="shared" si="6"/>
        <v>0</v>
      </c>
      <c r="BL124" s="120">
        <f t="shared" si="6"/>
        <v>0</v>
      </c>
      <c r="BM124" s="120">
        <f t="shared" si="6"/>
        <v>0</v>
      </c>
      <c r="BN124" s="120">
        <f t="shared" si="6"/>
        <v>0</v>
      </c>
      <c r="BO124" s="120">
        <f t="shared" si="6"/>
        <v>0</v>
      </c>
      <c r="BP124" s="120">
        <f t="shared" si="6"/>
        <v>0</v>
      </c>
      <c r="BQ124" s="120">
        <f t="shared" si="6"/>
        <v>0</v>
      </c>
      <c r="BR124" s="120">
        <f t="shared" si="6"/>
        <v>0</v>
      </c>
      <c r="BS124" s="120">
        <f t="shared" ref="BS124:ED124" si="7">SUM(BS133:BS140)</f>
        <v>0</v>
      </c>
      <c r="BT124" s="120">
        <f t="shared" si="7"/>
        <v>0</v>
      </c>
      <c r="BU124" s="120">
        <f t="shared" si="7"/>
        <v>0</v>
      </c>
      <c r="BV124" s="120">
        <f t="shared" si="7"/>
        <v>0</v>
      </c>
      <c r="BW124" s="120">
        <f t="shared" si="7"/>
        <v>0</v>
      </c>
      <c r="BX124" s="120">
        <f t="shared" si="7"/>
        <v>0</v>
      </c>
      <c r="BY124" s="120">
        <f t="shared" si="7"/>
        <v>0</v>
      </c>
      <c r="BZ124" s="120">
        <f t="shared" si="7"/>
        <v>0</v>
      </c>
      <c r="CA124" s="120">
        <f t="shared" si="7"/>
        <v>0</v>
      </c>
      <c r="CB124" s="120">
        <f t="shared" si="7"/>
        <v>0</v>
      </c>
      <c r="CC124" s="120">
        <f t="shared" si="7"/>
        <v>0</v>
      </c>
      <c r="CD124" s="120">
        <f t="shared" si="7"/>
        <v>0</v>
      </c>
      <c r="CE124" s="120">
        <f t="shared" si="7"/>
        <v>0</v>
      </c>
      <c r="CF124" s="120">
        <f t="shared" si="7"/>
        <v>0</v>
      </c>
      <c r="CG124" s="120">
        <f t="shared" si="7"/>
        <v>0</v>
      </c>
      <c r="CH124" s="120">
        <f t="shared" si="7"/>
        <v>0</v>
      </c>
      <c r="CI124" s="120">
        <f t="shared" si="7"/>
        <v>0</v>
      </c>
      <c r="CJ124" s="120">
        <f t="shared" si="7"/>
        <v>0</v>
      </c>
      <c r="CK124" s="120">
        <f t="shared" si="7"/>
        <v>0</v>
      </c>
      <c r="CL124" s="120">
        <f t="shared" si="7"/>
        <v>0</v>
      </c>
      <c r="CM124" s="120">
        <f t="shared" si="7"/>
        <v>0</v>
      </c>
      <c r="CN124" s="120">
        <f t="shared" si="7"/>
        <v>0</v>
      </c>
      <c r="CO124" s="120">
        <f t="shared" si="7"/>
        <v>0</v>
      </c>
      <c r="CP124" s="120">
        <f t="shared" si="7"/>
        <v>0</v>
      </c>
      <c r="CQ124" s="120">
        <f t="shared" si="7"/>
        <v>0</v>
      </c>
      <c r="CR124" s="120">
        <f t="shared" si="7"/>
        <v>0</v>
      </c>
      <c r="CS124" s="120">
        <f t="shared" si="7"/>
        <v>0</v>
      </c>
      <c r="CT124" s="120">
        <f t="shared" si="7"/>
        <v>0</v>
      </c>
      <c r="CU124" s="120">
        <f t="shared" si="7"/>
        <v>0</v>
      </c>
      <c r="CV124" s="120">
        <f t="shared" si="7"/>
        <v>0</v>
      </c>
      <c r="CW124" s="120">
        <f t="shared" si="7"/>
        <v>0</v>
      </c>
      <c r="CX124" s="120">
        <f t="shared" si="7"/>
        <v>0</v>
      </c>
      <c r="CY124" s="120">
        <f t="shared" si="7"/>
        <v>0</v>
      </c>
      <c r="CZ124" s="120">
        <f t="shared" si="7"/>
        <v>0</v>
      </c>
      <c r="DA124" s="120">
        <f t="shared" si="7"/>
        <v>0</v>
      </c>
      <c r="DB124" s="120">
        <f t="shared" si="7"/>
        <v>0</v>
      </c>
      <c r="DC124" s="120">
        <f t="shared" si="7"/>
        <v>0</v>
      </c>
      <c r="DD124" s="120">
        <f t="shared" si="7"/>
        <v>0</v>
      </c>
      <c r="DE124" s="120">
        <f t="shared" si="7"/>
        <v>0</v>
      </c>
      <c r="DF124" s="120">
        <f t="shared" si="7"/>
        <v>0</v>
      </c>
      <c r="DG124" s="120">
        <f t="shared" si="7"/>
        <v>0</v>
      </c>
      <c r="DH124" s="120">
        <f t="shared" si="7"/>
        <v>0</v>
      </c>
      <c r="DI124" s="120">
        <f t="shared" si="7"/>
        <v>0</v>
      </c>
      <c r="DJ124" s="120">
        <f t="shared" si="7"/>
        <v>0</v>
      </c>
      <c r="DK124" s="120">
        <f t="shared" si="7"/>
        <v>0</v>
      </c>
      <c r="DL124" s="120">
        <f t="shared" si="7"/>
        <v>0</v>
      </c>
      <c r="DM124" s="120">
        <f t="shared" si="7"/>
        <v>0</v>
      </c>
      <c r="DN124" s="120">
        <f t="shared" si="7"/>
        <v>0</v>
      </c>
      <c r="DO124" s="120">
        <f t="shared" si="7"/>
        <v>0</v>
      </c>
      <c r="DP124" s="120">
        <f t="shared" si="7"/>
        <v>0</v>
      </c>
      <c r="DQ124" s="120">
        <f t="shared" si="7"/>
        <v>0</v>
      </c>
      <c r="DR124" s="120">
        <f t="shared" si="7"/>
        <v>0</v>
      </c>
      <c r="DS124" s="120">
        <f t="shared" si="7"/>
        <v>0</v>
      </c>
      <c r="DT124" s="120">
        <f t="shared" si="7"/>
        <v>0</v>
      </c>
      <c r="DU124" s="120">
        <f t="shared" si="7"/>
        <v>0</v>
      </c>
      <c r="DV124" s="120">
        <f t="shared" si="7"/>
        <v>0</v>
      </c>
      <c r="DW124" s="120">
        <f t="shared" si="7"/>
        <v>0</v>
      </c>
      <c r="DX124" s="120">
        <f t="shared" si="7"/>
        <v>0</v>
      </c>
      <c r="DY124" s="120">
        <f t="shared" si="7"/>
        <v>0</v>
      </c>
      <c r="DZ124" s="120">
        <f t="shared" si="7"/>
        <v>0</v>
      </c>
      <c r="EA124" s="120">
        <f t="shared" si="7"/>
        <v>0</v>
      </c>
      <c r="EB124" s="120">
        <f t="shared" si="7"/>
        <v>0</v>
      </c>
      <c r="EC124" s="120">
        <f t="shared" si="7"/>
        <v>0</v>
      </c>
      <c r="ED124" s="120">
        <f t="shared" si="7"/>
        <v>0</v>
      </c>
      <c r="EE124" s="120">
        <f t="shared" ref="EE124:GD124" si="8">SUM(EE133:EE140)</f>
        <v>0</v>
      </c>
      <c r="EF124" s="120">
        <f t="shared" si="8"/>
        <v>0</v>
      </c>
      <c r="EG124" s="120">
        <f t="shared" si="8"/>
        <v>0</v>
      </c>
      <c r="EH124" s="120">
        <f t="shared" si="8"/>
        <v>0</v>
      </c>
      <c r="EI124" s="120">
        <f t="shared" si="8"/>
        <v>0</v>
      </c>
      <c r="EJ124" s="120">
        <f t="shared" si="8"/>
        <v>0</v>
      </c>
      <c r="EK124" s="120">
        <f t="shared" si="8"/>
        <v>0</v>
      </c>
      <c r="EL124" s="120">
        <f t="shared" si="8"/>
        <v>0</v>
      </c>
      <c r="EM124" s="120">
        <f t="shared" si="8"/>
        <v>0</v>
      </c>
      <c r="EN124" s="120">
        <f t="shared" si="8"/>
        <v>0</v>
      </c>
      <c r="EO124" s="120">
        <f t="shared" si="8"/>
        <v>0</v>
      </c>
      <c r="EP124" s="120">
        <f t="shared" si="8"/>
        <v>0</v>
      </c>
      <c r="EQ124" s="120">
        <f t="shared" si="8"/>
        <v>0</v>
      </c>
      <c r="ER124" s="120">
        <f t="shared" si="8"/>
        <v>0</v>
      </c>
      <c r="ES124" s="120">
        <f t="shared" si="8"/>
        <v>0</v>
      </c>
      <c r="ET124" s="120">
        <f t="shared" si="8"/>
        <v>0</v>
      </c>
      <c r="EU124" s="120">
        <f t="shared" si="8"/>
        <v>0</v>
      </c>
      <c r="EV124" s="120">
        <f t="shared" si="8"/>
        <v>0</v>
      </c>
      <c r="EW124" s="120">
        <f t="shared" si="8"/>
        <v>0</v>
      </c>
      <c r="EX124" s="120">
        <f t="shared" si="8"/>
        <v>0</v>
      </c>
      <c r="EY124" s="120">
        <f t="shared" si="8"/>
        <v>0</v>
      </c>
      <c r="EZ124" s="120">
        <f t="shared" si="8"/>
        <v>0</v>
      </c>
      <c r="FA124" s="120">
        <f t="shared" si="8"/>
        <v>0</v>
      </c>
      <c r="FB124" s="120">
        <f t="shared" si="8"/>
        <v>0</v>
      </c>
      <c r="FC124" s="120">
        <f t="shared" si="8"/>
        <v>0</v>
      </c>
      <c r="FD124" s="120">
        <f t="shared" si="8"/>
        <v>0</v>
      </c>
      <c r="FE124" s="120">
        <f t="shared" si="8"/>
        <v>0</v>
      </c>
      <c r="FF124" s="120">
        <f t="shared" si="8"/>
        <v>0</v>
      </c>
      <c r="FG124" s="120">
        <f t="shared" si="8"/>
        <v>0</v>
      </c>
      <c r="FH124" s="120">
        <f t="shared" si="8"/>
        <v>0</v>
      </c>
      <c r="FI124" s="120">
        <f t="shared" si="8"/>
        <v>0</v>
      </c>
      <c r="FJ124" s="120">
        <f t="shared" si="8"/>
        <v>0</v>
      </c>
      <c r="FK124" s="120">
        <f t="shared" si="8"/>
        <v>0</v>
      </c>
      <c r="FL124" s="120">
        <f t="shared" si="8"/>
        <v>0</v>
      </c>
      <c r="FM124" s="120">
        <f t="shared" si="8"/>
        <v>0</v>
      </c>
      <c r="FN124" s="120">
        <f t="shared" si="8"/>
        <v>0</v>
      </c>
      <c r="FO124" s="120">
        <f t="shared" si="8"/>
        <v>0</v>
      </c>
      <c r="FP124" s="120">
        <f t="shared" si="8"/>
        <v>0</v>
      </c>
      <c r="FQ124" s="120">
        <f t="shared" si="8"/>
        <v>0</v>
      </c>
      <c r="FR124" s="120">
        <f t="shared" si="8"/>
        <v>0</v>
      </c>
      <c r="FS124" s="120">
        <f t="shared" si="8"/>
        <v>0</v>
      </c>
      <c r="FT124" s="120">
        <f t="shared" si="8"/>
        <v>0</v>
      </c>
      <c r="FU124" s="120">
        <f t="shared" si="8"/>
        <v>0</v>
      </c>
      <c r="FV124" s="120">
        <f t="shared" si="8"/>
        <v>0</v>
      </c>
      <c r="FW124" s="120">
        <f t="shared" si="8"/>
        <v>0</v>
      </c>
      <c r="FX124" s="120">
        <f t="shared" si="8"/>
        <v>0</v>
      </c>
      <c r="FY124" s="120">
        <f t="shared" si="8"/>
        <v>0</v>
      </c>
      <c r="FZ124" s="120">
        <f t="shared" si="8"/>
        <v>0</v>
      </c>
      <c r="GA124" s="120">
        <f t="shared" si="8"/>
        <v>0</v>
      </c>
      <c r="GB124" s="120">
        <f t="shared" si="8"/>
        <v>0</v>
      </c>
      <c r="GC124" s="120">
        <f t="shared" si="8"/>
        <v>0</v>
      </c>
      <c r="GD124" s="120">
        <f t="shared" si="8"/>
        <v>0</v>
      </c>
    </row>
    <row r="125" spans="1:186">
      <c r="A125" s="119">
        <v>3</v>
      </c>
      <c r="B125" s="229" t="s">
        <v>116</v>
      </c>
      <c r="C125" s="230"/>
      <c r="D125" s="230"/>
      <c r="E125" s="231"/>
      <c r="F125" s="120">
        <f t="shared" ref="F125:AK125" si="9">SUM(F142:F145)</f>
        <v>0</v>
      </c>
      <c r="G125" s="120">
        <f t="shared" si="9"/>
        <v>0</v>
      </c>
      <c r="H125" s="120">
        <f t="shared" si="9"/>
        <v>0</v>
      </c>
      <c r="I125" s="120">
        <f t="shared" si="9"/>
        <v>0</v>
      </c>
      <c r="J125" s="120">
        <f t="shared" si="9"/>
        <v>0</v>
      </c>
      <c r="K125" s="120">
        <f t="shared" si="9"/>
        <v>0</v>
      </c>
      <c r="L125" s="120">
        <f t="shared" si="9"/>
        <v>0</v>
      </c>
      <c r="M125" s="120">
        <f t="shared" si="9"/>
        <v>0</v>
      </c>
      <c r="N125" s="120">
        <f t="shared" si="9"/>
        <v>0</v>
      </c>
      <c r="O125" s="120">
        <f t="shared" si="9"/>
        <v>0</v>
      </c>
      <c r="P125" s="120">
        <f t="shared" si="9"/>
        <v>0</v>
      </c>
      <c r="Q125" s="120">
        <f t="shared" si="9"/>
        <v>0</v>
      </c>
      <c r="R125" s="120">
        <f t="shared" si="9"/>
        <v>0</v>
      </c>
      <c r="S125" s="120">
        <f t="shared" si="9"/>
        <v>0</v>
      </c>
      <c r="T125" s="120">
        <f t="shared" si="9"/>
        <v>0</v>
      </c>
      <c r="U125" s="120">
        <f t="shared" si="9"/>
        <v>0</v>
      </c>
      <c r="V125" s="120">
        <f t="shared" si="9"/>
        <v>0</v>
      </c>
      <c r="W125" s="120">
        <f t="shared" si="9"/>
        <v>0</v>
      </c>
      <c r="X125" s="120">
        <f t="shared" si="9"/>
        <v>0</v>
      </c>
      <c r="Y125" s="120">
        <f t="shared" si="9"/>
        <v>0</v>
      </c>
      <c r="Z125" s="120">
        <f t="shared" si="9"/>
        <v>0</v>
      </c>
      <c r="AA125" s="120">
        <f t="shared" si="9"/>
        <v>0</v>
      </c>
      <c r="AB125" s="120">
        <f t="shared" si="9"/>
        <v>0</v>
      </c>
      <c r="AC125" s="120">
        <f t="shared" si="9"/>
        <v>0</v>
      </c>
      <c r="AD125" s="120">
        <f t="shared" si="9"/>
        <v>0</v>
      </c>
      <c r="AE125" s="120">
        <f t="shared" si="9"/>
        <v>0</v>
      </c>
      <c r="AF125" s="120">
        <f t="shared" si="9"/>
        <v>0</v>
      </c>
      <c r="AG125" s="120">
        <f t="shared" si="9"/>
        <v>0</v>
      </c>
      <c r="AH125" s="120">
        <f t="shared" si="9"/>
        <v>0</v>
      </c>
      <c r="AI125" s="120">
        <f t="shared" si="9"/>
        <v>0</v>
      </c>
      <c r="AJ125" s="120">
        <f t="shared" si="9"/>
        <v>0</v>
      </c>
      <c r="AK125" s="120">
        <f t="shared" si="9"/>
        <v>0</v>
      </c>
      <c r="AL125" s="120">
        <f t="shared" ref="AL125:BQ125" si="10">SUM(AL142:AL145)</f>
        <v>0</v>
      </c>
      <c r="AM125" s="120">
        <f t="shared" si="10"/>
        <v>0</v>
      </c>
      <c r="AN125" s="120">
        <f t="shared" si="10"/>
        <v>0</v>
      </c>
      <c r="AO125" s="120">
        <f t="shared" si="10"/>
        <v>0</v>
      </c>
      <c r="AP125" s="120">
        <f t="shared" si="10"/>
        <v>0</v>
      </c>
      <c r="AQ125" s="120">
        <f t="shared" si="10"/>
        <v>0</v>
      </c>
      <c r="AR125" s="120">
        <f t="shared" si="10"/>
        <v>0</v>
      </c>
      <c r="AS125" s="120">
        <f t="shared" si="10"/>
        <v>0</v>
      </c>
      <c r="AT125" s="120">
        <f t="shared" si="10"/>
        <v>0</v>
      </c>
      <c r="AU125" s="120">
        <f t="shared" si="10"/>
        <v>0</v>
      </c>
      <c r="AV125" s="120">
        <f t="shared" si="10"/>
        <v>0</v>
      </c>
      <c r="AW125" s="120">
        <f t="shared" si="10"/>
        <v>0</v>
      </c>
      <c r="AX125" s="120">
        <f t="shared" si="10"/>
        <v>0</v>
      </c>
      <c r="AY125" s="120">
        <f t="shared" si="10"/>
        <v>0</v>
      </c>
      <c r="AZ125" s="120">
        <f t="shared" si="10"/>
        <v>0</v>
      </c>
      <c r="BA125" s="120">
        <f t="shared" si="10"/>
        <v>0</v>
      </c>
      <c r="BB125" s="120">
        <f t="shared" si="10"/>
        <v>0</v>
      </c>
      <c r="BC125" s="120">
        <f t="shared" si="10"/>
        <v>0</v>
      </c>
      <c r="BD125" s="120">
        <f t="shared" si="10"/>
        <v>0</v>
      </c>
      <c r="BE125" s="120">
        <f t="shared" si="10"/>
        <v>0</v>
      </c>
      <c r="BF125" s="120">
        <f t="shared" si="10"/>
        <v>0</v>
      </c>
      <c r="BG125" s="120">
        <f t="shared" si="10"/>
        <v>0</v>
      </c>
      <c r="BH125" s="120">
        <f t="shared" si="10"/>
        <v>0</v>
      </c>
      <c r="BI125" s="120">
        <f t="shared" si="10"/>
        <v>0</v>
      </c>
      <c r="BJ125" s="120">
        <f t="shared" si="10"/>
        <v>0</v>
      </c>
      <c r="BK125" s="120">
        <f t="shared" si="10"/>
        <v>0</v>
      </c>
      <c r="BL125" s="120">
        <f t="shared" si="10"/>
        <v>0</v>
      </c>
      <c r="BM125" s="120">
        <f t="shared" si="10"/>
        <v>0</v>
      </c>
      <c r="BN125" s="120">
        <f t="shared" si="10"/>
        <v>0</v>
      </c>
      <c r="BO125" s="120">
        <f t="shared" si="10"/>
        <v>0</v>
      </c>
      <c r="BP125" s="120">
        <f t="shared" si="10"/>
        <v>0</v>
      </c>
      <c r="BQ125" s="120">
        <f t="shared" si="10"/>
        <v>0</v>
      </c>
      <c r="BR125" s="120">
        <f t="shared" ref="BR125:CW125" si="11">SUM(BR142:BR145)</f>
        <v>0</v>
      </c>
      <c r="BS125" s="120">
        <f t="shared" si="11"/>
        <v>0</v>
      </c>
      <c r="BT125" s="120">
        <f t="shared" si="11"/>
        <v>0</v>
      </c>
      <c r="BU125" s="120">
        <f t="shared" si="11"/>
        <v>0</v>
      </c>
      <c r="BV125" s="120">
        <f t="shared" si="11"/>
        <v>0</v>
      </c>
      <c r="BW125" s="120">
        <f t="shared" si="11"/>
        <v>0</v>
      </c>
      <c r="BX125" s="120">
        <f t="shared" si="11"/>
        <v>0</v>
      </c>
      <c r="BY125" s="120">
        <f t="shared" si="11"/>
        <v>0</v>
      </c>
      <c r="BZ125" s="120">
        <f t="shared" si="11"/>
        <v>0</v>
      </c>
      <c r="CA125" s="120">
        <f t="shared" si="11"/>
        <v>0</v>
      </c>
      <c r="CB125" s="120">
        <f t="shared" si="11"/>
        <v>0</v>
      </c>
      <c r="CC125" s="120">
        <f t="shared" si="11"/>
        <v>0</v>
      </c>
      <c r="CD125" s="120">
        <f t="shared" si="11"/>
        <v>0</v>
      </c>
      <c r="CE125" s="120">
        <f t="shared" si="11"/>
        <v>0</v>
      </c>
      <c r="CF125" s="120">
        <f t="shared" si="11"/>
        <v>0</v>
      </c>
      <c r="CG125" s="120">
        <f t="shared" si="11"/>
        <v>0</v>
      </c>
      <c r="CH125" s="120">
        <f t="shared" si="11"/>
        <v>0</v>
      </c>
      <c r="CI125" s="120">
        <f t="shared" si="11"/>
        <v>0</v>
      </c>
      <c r="CJ125" s="120">
        <f t="shared" si="11"/>
        <v>0</v>
      </c>
      <c r="CK125" s="120">
        <f t="shared" si="11"/>
        <v>0</v>
      </c>
      <c r="CL125" s="120">
        <f t="shared" si="11"/>
        <v>0</v>
      </c>
      <c r="CM125" s="120">
        <f t="shared" si="11"/>
        <v>0</v>
      </c>
      <c r="CN125" s="120">
        <f t="shared" si="11"/>
        <v>0</v>
      </c>
      <c r="CO125" s="120">
        <f t="shared" si="11"/>
        <v>0</v>
      </c>
      <c r="CP125" s="120">
        <f t="shared" si="11"/>
        <v>0</v>
      </c>
      <c r="CQ125" s="120">
        <f t="shared" si="11"/>
        <v>0</v>
      </c>
      <c r="CR125" s="120">
        <f t="shared" si="11"/>
        <v>0</v>
      </c>
      <c r="CS125" s="120">
        <f t="shared" si="11"/>
        <v>0</v>
      </c>
      <c r="CT125" s="120">
        <f t="shared" si="11"/>
        <v>0</v>
      </c>
      <c r="CU125" s="120">
        <f t="shared" si="11"/>
        <v>0</v>
      </c>
      <c r="CV125" s="120">
        <f t="shared" si="11"/>
        <v>0</v>
      </c>
      <c r="CW125" s="120">
        <f t="shared" si="11"/>
        <v>0</v>
      </c>
      <c r="CX125" s="120">
        <f t="shared" ref="CX125:EC125" si="12">SUM(CX142:CX145)</f>
        <v>0</v>
      </c>
      <c r="CY125" s="120">
        <f t="shared" si="12"/>
        <v>0</v>
      </c>
      <c r="CZ125" s="120">
        <f t="shared" si="12"/>
        <v>0</v>
      </c>
      <c r="DA125" s="120">
        <f t="shared" si="12"/>
        <v>0</v>
      </c>
      <c r="DB125" s="120">
        <f t="shared" si="12"/>
        <v>0</v>
      </c>
      <c r="DC125" s="120">
        <f t="shared" si="12"/>
        <v>0</v>
      </c>
      <c r="DD125" s="120">
        <f t="shared" si="12"/>
        <v>0</v>
      </c>
      <c r="DE125" s="120">
        <f t="shared" si="12"/>
        <v>0</v>
      </c>
      <c r="DF125" s="120">
        <f t="shared" si="12"/>
        <v>0</v>
      </c>
      <c r="DG125" s="120">
        <f t="shared" si="12"/>
        <v>0</v>
      </c>
      <c r="DH125" s="120">
        <f t="shared" si="12"/>
        <v>0</v>
      </c>
      <c r="DI125" s="120">
        <f t="shared" si="12"/>
        <v>0</v>
      </c>
      <c r="DJ125" s="120">
        <f t="shared" si="12"/>
        <v>0</v>
      </c>
      <c r="DK125" s="120">
        <f t="shared" si="12"/>
        <v>0</v>
      </c>
      <c r="DL125" s="120">
        <f t="shared" si="12"/>
        <v>0</v>
      </c>
      <c r="DM125" s="120">
        <f t="shared" si="12"/>
        <v>0</v>
      </c>
      <c r="DN125" s="120">
        <f t="shared" si="12"/>
        <v>0</v>
      </c>
      <c r="DO125" s="120">
        <f t="shared" si="12"/>
        <v>0</v>
      </c>
      <c r="DP125" s="120">
        <f t="shared" si="12"/>
        <v>0</v>
      </c>
      <c r="DQ125" s="120">
        <f t="shared" si="12"/>
        <v>0</v>
      </c>
      <c r="DR125" s="120">
        <f t="shared" si="12"/>
        <v>0</v>
      </c>
      <c r="DS125" s="120">
        <f t="shared" si="12"/>
        <v>0</v>
      </c>
      <c r="DT125" s="120">
        <f t="shared" si="12"/>
        <v>0</v>
      </c>
      <c r="DU125" s="120">
        <f t="shared" si="12"/>
        <v>0</v>
      </c>
      <c r="DV125" s="120">
        <f t="shared" si="12"/>
        <v>0</v>
      </c>
      <c r="DW125" s="120">
        <f t="shared" si="12"/>
        <v>0</v>
      </c>
      <c r="DX125" s="120">
        <f t="shared" si="12"/>
        <v>0</v>
      </c>
      <c r="DY125" s="120">
        <f t="shared" si="12"/>
        <v>0</v>
      </c>
      <c r="DZ125" s="120">
        <f t="shared" si="12"/>
        <v>0</v>
      </c>
      <c r="EA125" s="120">
        <f t="shared" si="12"/>
        <v>0</v>
      </c>
      <c r="EB125" s="120">
        <f t="shared" si="12"/>
        <v>0</v>
      </c>
      <c r="EC125" s="120">
        <f t="shared" si="12"/>
        <v>0</v>
      </c>
      <c r="ED125" s="120">
        <f t="shared" ref="ED125:FI125" si="13">SUM(ED142:ED145)</f>
        <v>0</v>
      </c>
      <c r="EE125" s="120">
        <f t="shared" si="13"/>
        <v>0</v>
      </c>
      <c r="EF125" s="120">
        <f t="shared" si="13"/>
        <v>0</v>
      </c>
      <c r="EG125" s="120">
        <f t="shared" si="13"/>
        <v>0</v>
      </c>
      <c r="EH125" s="120">
        <f t="shared" si="13"/>
        <v>0</v>
      </c>
      <c r="EI125" s="120">
        <f t="shared" si="13"/>
        <v>0</v>
      </c>
      <c r="EJ125" s="120">
        <f t="shared" si="13"/>
        <v>0</v>
      </c>
      <c r="EK125" s="120">
        <f t="shared" si="13"/>
        <v>0</v>
      </c>
      <c r="EL125" s="120">
        <f t="shared" si="13"/>
        <v>0</v>
      </c>
      <c r="EM125" s="120">
        <f t="shared" si="13"/>
        <v>0</v>
      </c>
      <c r="EN125" s="120">
        <f t="shared" si="13"/>
        <v>0</v>
      </c>
      <c r="EO125" s="120">
        <f t="shared" si="13"/>
        <v>0</v>
      </c>
      <c r="EP125" s="120">
        <f t="shared" si="13"/>
        <v>0</v>
      </c>
      <c r="EQ125" s="120">
        <f t="shared" si="13"/>
        <v>0</v>
      </c>
      <c r="ER125" s="120">
        <f t="shared" si="13"/>
        <v>0</v>
      </c>
      <c r="ES125" s="120">
        <f t="shared" si="13"/>
        <v>0</v>
      </c>
      <c r="ET125" s="120">
        <f t="shared" si="13"/>
        <v>0</v>
      </c>
      <c r="EU125" s="120">
        <f t="shared" si="13"/>
        <v>0</v>
      </c>
      <c r="EV125" s="120">
        <f t="shared" si="13"/>
        <v>0</v>
      </c>
      <c r="EW125" s="120">
        <f t="shared" si="13"/>
        <v>0</v>
      </c>
      <c r="EX125" s="120">
        <f t="shared" si="13"/>
        <v>0</v>
      </c>
      <c r="EY125" s="120">
        <f t="shared" si="13"/>
        <v>0</v>
      </c>
      <c r="EZ125" s="120">
        <f t="shared" si="13"/>
        <v>0</v>
      </c>
      <c r="FA125" s="120">
        <f t="shared" si="13"/>
        <v>0</v>
      </c>
      <c r="FB125" s="120">
        <f t="shared" si="13"/>
        <v>0</v>
      </c>
      <c r="FC125" s="120">
        <f t="shared" si="13"/>
        <v>0</v>
      </c>
      <c r="FD125" s="120">
        <f t="shared" si="13"/>
        <v>0</v>
      </c>
      <c r="FE125" s="120">
        <f t="shared" si="13"/>
        <v>0</v>
      </c>
      <c r="FF125" s="120">
        <f t="shared" si="13"/>
        <v>0</v>
      </c>
      <c r="FG125" s="120">
        <f t="shared" si="13"/>
        <v>0</v>
      </c>
      <c r="FH125" s="120">
        <f t="shared" si="13"/>
        <v>0</v>
      </c>
      <c r="FI125" s="120">
        <f t="shared" si="13"/>
        <v>0</v>
      </c>
      <c r="FJ125" s="120">
        <f t="shared" ref="FJ125:GD125" si="14">SUM(FJ142:FJ145)</f>
        <v>0</v>
      </c>
      <c r="FK125" s="120">
        <f t="shared" si="14"/>
        <v>0</v>
      </c>
      <c r="FL125" s="120">
        <f t="shared" si="14"/>
        <v>0</v>
      </c>
      <c r="FM125" s="120">
        <f t="shared" si="14"/>
        <v>0</v>
      </c>
      <c r="FN125" s="120">
        <f t="shared" si="14"/>
        <v>0</v>
      </c>
      <c r="FO125" s="120">
        <f t="shared" si="14"/>
        <v>0</v>
      </c>
      <c r="FP125" s="120">
        <f t="shared" si="14"/>
        <v>0</v>
      </c>
      <c r="FQ125" s="120">
        <f t="shared" si="14"/>
        <v>0</v>
      </c>
      <c r="FR125" s="120">
        <f t="shared" si="14"/>
        <v>0</v>
      </c>
      <c r="FS125" s="120">
        <f t="shared" si="14"/>
        <v>0</v>
      </c>
      <c r="FT125" s="120">
        <f t="shared" si="14"/>
        <v>0</v>
      </c>
      <c r="FU125" s="120">
        <f t="shared" si="14"/>
        <v>0</v>
      </c>
      <c r="FV125" s="120">
        <f t="shared" si="14"/>
        <v>0</v>
      </c>
      <c r="FW125" s="120">
        <f t="shared" si="14"/>
        <v>0</v>
      </c>
      <c r="FX125" s="120">
        <f t="shared" si="14"/>
        <v>0</v>
      </c>
      <c r="FY125" s="120">
        <f t="shared" si="14"/>
        <v>0</v>
      </c>
      <c r="FZ125" s="120">
        <f t="shared" si="14"/>
        <v>0</v>
      </c>
      <c r="GA125" s="120">
        <f t="shared" si="14"/>
        <v>0</v>
      </c>
      <c r="GB125" s="120">
        <f t="shared" si="14"/>
        <v>0</v>
      </c>
      <c r="GC125" s="120">
        <f t="shared" si="14"/>
        <v>0</v>
      </c>
      <c r="GD125" s="120">
        <f t="shared" si="14"/>
        <v>0</v>
      </c>
    </row>
    <row r="126" spans="1:186">
      <c r="A126" s="119">
        <v>4</v>
      </c>
      <c r="B126" s="229" t="s">
        <v>110</v>
      </c>
      <c r="C126" s="230"/>
      <c r="D126" s="230"/>
      <c r="E126" s="231"/>
      <c r="F126" s="120">
        <f>SUM(F146:F148)</f>
        <v>0</v>
      </c>
      <c r="G126" s="120">
        <f t="shared" ref="G126:BR126" si="15">SUM(G146:G148)</f>
        <v>0</v>
      </c>
      <c r="H126" s="120">
        <f t="shared" si="15"/>
        <v>0</v>
      </c>
      <c r="I126" s="120">
        <f t="shared" si="15"/>
        <v>0</v>
      </c>
      <c r="J126" s="120">
        <f t="shared" si="15"/>
        <v>0</v>
      </c>
      <c r="K126" s="120">
        <f t="shared" si="15"/>
        <v>0</v>
      </c>
      <c r="L126" s="120">
        <f t="shared" si="15"/>
        <v>0</v>
      </c>
      <c r="M126" s="120">
        <f t="shared" si="15"/>
        <v>0</v>
      </c>
      <c r="N126" s="120">
        <f t="shared" si="15"/>
        <v>0</v>
      </c>
      <c r="O126" s="120">
        <f t="shared" si="15"/>
        <v>0</v>
      </c>
      <c r="P126" s="120">
        <f t="shared" si="15"/>
        <v>0</v>
      </c>
      <c r="Q126" s="120">
        <f t="shared" si="15"/>
        <v>0</v>
      </c>
      <c r="R126" s="120">
        <f t="shared" si="15"/>
        <v>0</v>
      </c>
      <c r="S126" s="120">
        <f t="shared" si="15"/>
        <v>0</v>
      </c>
      <c r="T126" s="120">
        <f t="shared" si="15"/>
        <v>0</v>
      </c>
      <c r="U126" s="120">
        <f t="shared" si="15"/>
        <v>0</v>
      </c>
      <c r="V126" s="120">
        <f t="shared" si="15"/>
        <v>0</v>
      </c>
      <c r="W126" s="120">
        <f t="shared" si="15"/>
        <v>0</v>
      </c>
      <c r="X126" s="120">
        <f t="shared" si="15"/>
        <v>0</v>
      </c>
      <c r="Y126" s="120">
        <f t="shared" si="15"/>
        <v>0</v>
      </c>
      <c r="Z126" s="120">
        <f t="shared" si="15"/>
        <v>0</v>
      </c>
      <c r="AA126" s="120">
        <f t="shared" si="15"/>
        <v>0</v>
      </c>
      <c r="AB126" s="120">
        <f t="shared" si="15"/>
        <v>0</v>
      </c>
      <c r="AC126" s="120">
        <f t="shared" si="15"/>
        <v>0</v>
      </c>
      <c r="AD126" s="120">
        <f t="shared" si="15"/>
        <v>0</v>
      </c>
      <c r="AE126" s="120">
        <f t="shared" si="15"/>
        <v>0</v>
      </c>
      <c r="AF126" s="120">
        <f t="shared" si="15"/>
        <v>0</v>
      </c>
      <c r="AG126" s="120">
        <f t="shared" si="15"/>
        <v>0</v>
      </c>
      <c r="AH126" s="120">
        <f t="shared" si="15"/>
        <v>0</v>
      </c>
      <c r="AI126" s="120">
        <f t="shared" si="15"/>
        <v>0</v>
      </c>
      <c r="AJ126" s="120">
        <f t="shared" si="15"/>
        <v>0</v>
      </c>
      <c r="AK126" s="120">
        <f t="shared" si="15"/>
        <v>0</v>
      </c>
      <c r="AL126" s="120">
        <f t="shared" si="15"/>
        <v>0</v>
      </c>
      <c r="AM126" s="120">
        <f t="shared" si="15"/>
        <v>0</v>
      </c>
      <c r="AN126" s="120">
        <f t="shared" si="15"/>
        <v>0</v>
      </c>
      <c r="AO126" s="120">
        <f t="shared" si="15"/>
        <v>0</v>
      </c>
      <c r="AP126" s="120">
        <f t="shared" si="15"/>
        <v>0</v>
      </c>
      <c r="AQ126" s="120">
        <f t="shared" si="15"/>
        <v>0</v>
      </c>
      <c r="AR126" s="120">
        <f t="shared" si="15"/>
        <v>0</v>
      </c>
      <c r="AS126" s="120">
        <f t="shared" si="15"/>
        <v>0</v>
      </c>
      <c r="AT126" s="120">
        <f t="shared" si="15"/>
        <v>0</v>
      </c>
      <c r="AU126" s="120">
        <f t="shared" si="15"/>
        <v>0</v>
      </c>
      <c r="AV126" s="120">
        <f t="shared" si="15"/>
        <v>0</v>
      </c>
      <c r="AW126" s="120">
        <f t="shared" si="15"/>
        <v>0</v>
      </c>
      <c r="AX126" s="120">
        <f t="shared" si="15"/>
        <v>0</v>
      </c>
      <c r="AY126" s="120">
        <f t="shared" si="15"/>
        <v>0</v>
      </c>
      <c r="AZ126" s="120">
        <f t="shared" si="15"/>
        <v>0</v>
      </c>
      <c r="BA126" s="120">
        <f t="shared" si="15"/>
        <v>0</v>
      </c>
      <c r="BB126" s="120">
        <f t="shared" si="15"/>
        <v>0</v>
      </c>
      <c r="BC126" s="120">
        <f t="shared" si="15"/>
        <v>0</v>
      </c>
      <c r="BD126" s="120">
        <f t="shared" si="15"/>
        <v>0</v>
      </c>
      <c r="BE126" s="120">
        <f t="shared" si="15"/>
        <v>0</v>
      </c>
      <c r="BF126" s="120">
        <f t="shared" si="15"/>
        <v>0</v>
      </c>
      <c r="BG126" s="120">
        <f t="shared" si="15"/>
        <v>0</v>
      </c>
      <c r="BH126" s="120">
        <f t="shared" si="15"/>
        <v>0</v>
      </c>
      <c r="BI126" s="120">
        <f t="shared" si="15"/>
        <v>0</v>
      </c>
      <c r="BJ126" s="120">
        <f t="shared" si="15"/>
        <v>0</v>
      </c>
      <c r="BK126" s="120">
        <f t="shared" si="15"/>
        <v>0</v>
      </c>
      <c r="BL126" s="120">
        <f t="shared" si="15"/>
        <v>0</v>
      </c>
      <c r="BM126" s="120">
        <f t="shared" si="15"/>
        <v>0</v>
      </c>
      <c r="BN126" s="120">
        <f t="shared" si="15"/>
        <v>0</v>
      </c>
      <c r="BO126" s="120">
        <f t="shared" si="15"/>
        <v>0</v>
      </c>
      <c r="BP126" s="120">
        <f t="shared" si="15"/>
        <v>0</v>
      </c>
      <c r="BQ126" s="120">
        <f t="shared" si="15"/>
        <v>0</v>
      </c>
      <c r="BR126" s="120">
        <f t="shared" si="15"/>
        <v>0</v>
      </c>
      <c r="BS126" s="120">
        <f t="shared" ref="BS126:ED126" si="16">SUM(BS146:BS148)</f>
        <v>0</v>
      </c>
      <c r="BT126" s="120">
        <f t="shared" si="16"/>
        <v>0</v>
      </c>
      <c r="BU126" s="120">
        <f t="shared" si="16"/>
        <v>0</v>
      </c>
      <c r="BV126" s="120">
        <f t="shared" si="16"/>
        <v>0</v>
      </c>
      <c r="BW126" s="120">
        <f t="shared" si="16"/>
        <v>0</v>
      </c>
      <c r="BX126" s="120">
        <f t="shared" si="16"/>
        <v>0</v>
      </c>
      <c r="BY126" s="120">
        <f t="shared" si="16"/>
        <v>0</v>
      </c>
      <c r="BZ126" s="120">
        <f t="shared" si="16"/>
        <v>0</v>
      </c>
      <c r="CA126" s="120">
        <f t="shared" si="16"/>
        <v>0</v>
      </c>
      <c r="CB126" s="120">
        <f t="shared" si="16"/>
        <v>0</v>
      </c>
      <c r="CC126" s="120">
        <f t="shared" si="16"/>
        <v>0</v>
      </c>
      <c r="CD126" s="120">
        <f t="shared" si="16"/>
        <v>0</v>
      </c>
      <c r="CE126" s="120">
        <f t="shared" si="16"/>
        <v>0</v>
      </c>
      <c r="CF126" s="120">
        <f t="shared" si="16"/>
        <v>0</v>
      </c>
      <c r="CG126" s="120">
        <f t="shared" si="16"/>
        <v>0</v>
      </c>
      <c r="CH126" s="120">
        <f t="shared" si="16"/>
        <v>0</v>
      </c>
      <c r="CI126" s="120">
        <f t="shared" si="16"/>
        <v>0</v>
      </c>
      <c r="CJ126" s="120">
        <f t="shared" si="16"/>
        <v>0</v>
      </c>
      <c r="CK126" s="120">
        <f t="shared" si="16"/>
        <v>0</v>
      </c>
      <c r="CL126" s="120">
        <f t="shared" si="16"/>
        <v>0</v>
      </c>
      <c r="CM126" s="120">
        <f t="shared" si="16"/>
        <v>0</v>
      </c>
      <c r="CN126" s="120">
        <f t="shared" si="16"/>
        <v>0</v>
      </c>
      <c r="CO126" s="120">
        <f t="shared" si="16"/>
        <v>0</v>
      </c>
      <c r="CP126" s="120">
        <f t="shared" si="16"/>
        <v>0</v>
      </c>
      <c r="CQ126" s="120">
        <f t="shared" si="16"/>
        <v>0</v>
      </c>
      <c r="CR126" s="120">
        <f t="shared" si="16"/>
        <v>0</v>
      </c>
      <c r="CS126" s="120">
        <f t="shared" si="16"/>
        <v>0</v>
      </c>
      <c r="CT126" s="120">
        <f t="shared" si="16"/>
        <v>0</v>
      </c>
      <c r="CU126" s="120">
        <f t="shared" si="16"/>
        <v>0</v>
      </c>
      <c r="CV126" s="120">
        <f t="shared" si="16"/>
        <v>0</v>
      </c>
      <c r="CW126" s="120">
        <f t="shared" si="16"/>
        <v>0</v>
      </c>
      <c r="CX126" s="120">
        <f t="shared" si="16"/>
        <v>0</v>
      </c>
      <c r="CY126" s="120">
        <f t="shared" si="16"/>
        <v>0</v>
      </c>
      <c r="CZ126" s="120">
        <f t="shared" si="16"/>
        <v>0</v>
      </c>
      <c r="DA126" s="120">
        <f t="shared" si="16"/>
        <v>0</v>
      </c>
      <c r="DB126" s="120">
        <f t="shared" si="16"/>
        <v>0</v>
      </c>
      <c r="DC126" s="120">
        <f t="shared" si="16"/>
        <v>0</v>
      </c>
      <c r="DD126" s="120">
        <f t="shared" si="16"/>
        <v>0</v>
      </c>
      <c r="DE126" s="120">
        <f t="shared" si="16"/>
        <v>0</v>
      </c>
      <c r="DF126" s="120">
        <f t="shared" si="16"/>
        <v>0</v>
      </c>
      <c r="DG126" s="120">
        <f t="shared" si="16"/>
        <v>0</v>
      </c>
      <c r="DH126" s="120">
        <f t="shared" si="16"/>
        <v>0</v>
      </c>
      <c r="DI126" s="120">
        <f t="shared" si="16"/>
        <v>0</v>
      </c>
      <c r="DJ126" s="120">
        <f t="shared" si="16"/>
        <v>0</v>
      </c>
      <c r="DK126" s="120">
        <f t="shared" si="16"/>
        <v>0</v>
      </c>
      <c r="DL126" s="120">
        <f t="shared" si="16"/>
        <v>0</v>
      </c>
      <c r="DM126" s="120">
        <f t="shared" si="16"/>
        <v>0</v>
      </c>
      <c r="DN126" s="120">
        <f t="shared" si="16"/>
        <v>0</v>
      </c>
      <c r="DO126" s="120">
        <f t="shared" si="16"/>
        <v>0</v>
      </c>
      <c r="DP126" s="120">
        <f t="shared" si="16"/>
        <v>0</v>
      </c>
      <c r="DQ126" s="120">
        <f t="shared" si="16"/>
        <v>0</v>
      </c>
      <c r="DR126" s="120">
        <f t="shared" si="16"/>
        <v>0</v>
      </c>
      <c r="DS126" s="120">
        <f t="shared" si="16"/>
        <v>0</v>
      </c>
      <c r="DT126" s="120">
        <f t="shared" si="16"/>
        <v>0</v>
      </c>
      <c r="DU126" s="120">
        <f t="shared" si="16"/>
        <v>0</v>
      </c>
      <c r="DV126" s="120">
        <f t="shared" si="16"/>
        <v>0</v>
      </c>
      <c r="DW126" s="120">
        <f t="shared" si="16"/>
        <v>0</v>
      </c>
      <c r="DX126" s="120">
        <f t="shared" si="16"/>
        <v>0</v>
      </c>
      <c r="DY126" s="120">
        <f t="shared" si="16"/>
        <v>0</v>
      </c>
      <c r="DZ126" s="120">
        <f t="shared" si="16"/>
        <v>0</v>
      </c>
      <c r="EA126" s="120">
        <f t="shared" si="16"/>
        <v>0</v>
      </c>
      <c r="EB126" s="120">
        <f t="shared" si="16"/>
        <v>0</v>
      </c>
      <c r="EC126" s="120">
        <f t="shared" si="16"/>
        <v>0</v>
      </c>
      <c r="ED126" s="120">
        <f t="shared" si="16"/>
        <v>0</v>
      </c>
      <c r="EE126" s="120">
        <f t="shared" ref="EE126:GD126" si="17">SUM(EE146:EE148)</f>
        <v>0</v>
      </c>
      <c r="EF126" s="120">
        <f t="shared" si="17"/>
        <v>0</v>
      </c>
      <c r="EG126" s="120">
        <f t="shared" si="17"/>
        <v>0</v>
      </c>
      <c r="EH126" s="120">
        <f t="shared" si="17"/>
        <v>0</v>
      </c>
      <c r="EI126" s="120">
        <f t="shared" si="17"/>
        <v>0</v>
      </c>
      <c r="EJ126" s="120">
        <f t="shared" si="17"/>
        <v>0</v>
      </c>
      <c r="EK126" s="120">
        <f t="shared" si="17"/>
        <v>0</v>
      </c>
      <c r="EL126" s="120">
        <f t="shared" si="17"/>
        <v>0</v>
      </c>
      <c r="EM126" s="120">
        <f t="shared" si="17"/>
        <v>0</v>
      </c>
      <c r="EN126" s="120">
        <f t="shared" si="17"/>
        <v>0</v>
      </c>
      <c r="EO126" s="120">
        <f t="shared" si="17"/>
        <v>0</v>
      </c>
      <c r="EP126" s="120">
        <f t="shared" si="17"/>
        <v>0</v>
      </c>
      <c r="EQ126" s="120">
        <f t="shared" si="17"/>
        <v>0</v>
      </c>
      <c r="ER126" s="120">
        <f t="shared" si="17"/>
        <v>0</v>
      </c>
      <c r="ES126" s="120">
        <f t="shared" si="17"/>
        <v>0</v>
      </c>
      <c r="ET126" s="120">
        <f t="shared" si="17"/>
        <v>0</v>
      </c>
      <c r="EU126" s="120">
        <f t="shared" si="17"/>
        <v>0</v>
      </c>
      <c r="EV126" s="120">
        <f t="shared" si="17"/>
        <v>0</v>
      </c>
      <c r="EW126" s="120">
        <f t="shared" si="17"/>
        <v>0</v>
      </c>
      <c r="EX126" s="120">
        <f t="shared" si="17"/>
        <v>0</v>
      </c>
      <c r="EY126" s="120">
        <f t="shared" si="17"/>
        <v>0</v>
      </c>
      <c r="EZ126" s="120">
        <f t="shared" si="17"/>
        <v>0</v>
      </c>
      <c r="FA126" s="120">
        <f t="shared" si="17"/>
        <v>0</v>
      </c>
      <c r="FB126" s="120">
        <f t="shared" si="17"/>
        <v>0</v>
      </c>
      <c r="FC126" s="120">
        <f t="shared" si="17"/>
        <v>0</v>
      </c>
      <c r="FD126" s="120">
        <f t="shared" si="17"/>
        <v>0</v>
      </c>
      <c r="FE126" s="120">
        <f t="shared" si="17"/>
        <v>0</v>
      </c>
      <c r="FF126" s="120">
        <f t="shared" si="17"/>
        <v>0</v>
      </c>
      <c r="FG126" s="120">
        <f t="shared" si="17"/>
        <v>0</v>
      </c>
      <c r="FH126" s="120">
        <f t="shared" si="17"/>
        <v>0</v>
      </c>
      <c r="FI126" s="120">
        <f t="shared" si="17"/>
        <v>0</v>
      </c>
      <c r="FJ126" s="120">
        <f t="shared" si="17"/>
        <v>0</v>
      </c>
      <c r="FK126" s="120">
        <f t="shared" si="17"/>
        <v>0</v>
      </c>
      <c r="FL126" s="120">
        <f t="shared" si="17"/>
        <v>0</v>
      </c>
      <c r="FM126" s="120">
        <f t="shared" si="17"/>
        <v>0</v>
      </c>
      <c r="FN126" s="120">
        <f t="shared" si="17"/>
        <v>0</v>
      </c>
      <c r="FO126" s="120">
        <f t="shared" si="17"/>
        <v>0</v>
      </c>
      <c r="FP126" s="120">
        <f t="shared" si="17"/>
        <v>0</v>
      </c>
      <c r="FQ126" s="120">
        <f t="shared" si="17"/>
        <v>0</v>
      </c>
      <c r="FR126" s="120">
        <f t="shared" si="17"/>
        <v>0</v>
      </c>
      <c r="FS126" s="120">
        <f t="shared" si="17"/>
        <v>0</v>
      </c>
      <c r="FT126" s="120">
        <f t="shared" si="17"/>
        <v>0</v>
      </c>
      <c r="FU126" s="120">
        <f t="shared" si="17"/>
        <v>0</v>
      </c>
      <c r="FV126" s="120">
        <f t="shared" si="17"/>
        <v>0</v>
      </c>
      <c r="FW126" s="120">
        <f t="shared" si="17"/>
        <v>0</v>
      </c>
      <c r="FX126" s="120">
        <f t="shared" si="17"/>
        <v>0</v>
      </c>
      <c r="FY126" s="120">
        <f t="shared" si="17"/>
        <v>0</v>
      </c>
      <c r="FZ126" s="120">
        <f t="shared" si="17"/>
        <v>0</v>
      </c>
      <c r="GA126" s="120">
        <f t="shared" si="17"/>
        <v>0</v>
      </c>
      <c r="GB126" s="120">
        <f t="shared" si="17"/>
        <v>0</v>
      </c>
      <c r="GC126" s="120">
        <f t="shared" si="17"/>
        <v>0</v>
      </c>
      <c r="GD126" s="120">
        <f t="shared" si="17"/>
        <v>0</v>
      </c>
    </row>
    <row r="127" spans="1:186">
      <c r="A127" s="119">
        <v>5</v>
      </c>
      <c r="B127" s="229" t="s">
        <v>111</v>
      </c>
      <c r="C127" s="230"/>
      <c r="D127" s="230"/>
      <c r="E127" s="231"/>
      <c r="F127" s="120">
        <f t="shared" ref="F127:AK127" si="18">SUM(F149:F151)</f>
        <v>0</v>
      </c>
      <c r="G127" s="120">
        <f t="shared" si="18"/>
        <v>0</v>
      </c>
      <c r="H127" s="120">
        <f t="shared" si="18"/>
        <v>0</v>
      </c>
      <c r="I127" s="120">
        <f t="shared" si="18"/>
        <v>0</v>
      </c>
      <c r="J127" s="120">
        <f t="shared" si="18"/>
        <v>0</v>
      </c>
      <c r="K127" s="120">
        <f t="shared" si="18"/>
        <v>0</v>
      </c>
      <c r="L127" s="120">
        <f t="shared" si="18"/>
        <v>0</v>
      </c>
      <c r="M127" s="120">
        <f t="shared" si="18"/>
        <v>0</v>
      </c>
      <c r="N127" s="120">
        <f t="shared" si="18"/>
        <v>0</v>
      </c>
      <c r="O127" s="120">
        <f t="shared" si="18"/>
        <v>0</v>
      </c>
      <c r="P127" s="120">
        <f t="shared" si="18"/>
        <v>0</v>
      </c>
      <c r="Q127" s="120">
        <f t="shared" si="18"/>
        <v>0</v>
      </c>
      <c r="R127" s="120">
        <f t="shared" si="18"/>
        <v>0</v>
      </c>
      <c r="S127" s="120">
        <f t="shared" si="18"/>
        <v>0</v>
      </c>
      <c r="T127" s="120">
        <f t="shared" si="18"/>
        <v>0</v>
      </c>
      <c r="U127" s="120">
        <f t="shared" si="18"/>
        <v>0</v>
      </c>
      <c r="V127" s="120">
        <f t="shared" si="18"/>
        <v>0</v>
      </c>
      <c r="W127" s="120">
        <f t="shared" si="18"/>
        <v>0</v>
      </c>
      <c r="X127" s="120">
        <f t="shared" si="18"/>
        <v>0</v>
      </c>
      <c r="Y127" s="120">
        <f t="shared" si="18"/>
        <v>0</v>
      </c>
      <c r="Z127" s="120">
        <f t="shared" si="18"/>
        <v>0</v>
      </c>
      <c r="AA127" s="120">
        <f t="shared" si="18"/>
        <v>0</v>
      </c>
      <c r="AB127" s="120">
        <f t="shared" si="18"/>
        <v>0</v>
      </c>
      <c r="AC127" s="120">
        <f t="shared" si="18"/>
        <v>0</v>
      </c>
      <c r="AD127" s="120">
        <f t="shared" si="18"/>
        <v>0</v>
      </c>
      <c r="AE127" s="120">
        <f t="shared" si="18"/>
        <v>0</v>
      </c>
      <c r="AF127" s="120">
        <f t="shared" si="18"/>
        <v>0</v>
      </c>
      <c r="AG127" s="120">
        <f t="shared" si="18"/>
        <v>0</v>
      </c>
      <c r="AH127" s="120">
        <f t="shared" si="18"/>
        <v>0</v>
      </c>
      <c r="AI127" s="120">
        <f t="shared" si="18"/>
        <v>0</v>
      </c>
      <c r="AJ127" s="120">
        <f t="shared" si="18"/>
        <v>0</v>
      </c>
      <c r="AK127" s="120">
        <f t="shared" si="18"/>
        <v>0</v>
      </c>
      <c r="AL127" s="120">
        <f t="shared" ref="AL127:BQ127" si="19">SUM(AL149:AL151)</f>
        <v>0</v>
      </c>
      <c r="AM127" s="120">
        <f t="shared" si="19"/>
        <v>0</v>
      </c>
      <c r="AN127" s="120">
        <f t="shared" si="19"/>
        <v>0</v>
      </c>
      <c r="AO127" s="120">
        <f t="shared" si="19"/>
        <v>0</v>
      </c>
      <c r="AP127" s="120">
        <f t="shared" si="19"/>
        <v>0</v>
      </c>
      <c r="AQ127" s="120">
        <f t="shared" si="19"/>
        <v>0</v>
      </c>
      <c r="AR127" s="120">
        <f t="shared" si="19"/>
        <v>0</v>
      </c>
      <c r="AS127" s="120">
        <f t="shared" si="19"/>
        <v>0</v>
      </c>
      <c r="AT127" s="120">
        <f t="shared" si="19"/>
        <v>0</v>
      </c>
      <c r="AU127" s="120">
        <f t="shared" si="19"/>
        <v>0</v>
      </c>
      <c r="AV127" s="120">
        <f t="shared" si="19"/>
        <v>0</v>
      </c>
      <c r="AW127" s="120">
        <f t="shared" si="19"/>
        <v>0</v>
      </c>
      <c r="AX127" s="120">
        <f t="shared" si="19"/>
        <v>0</v>
      </c>
      <c r="AY127" s="120">
        <f t="shared" si="19"/>
        <v>0</v>
      </c>
      <c r="AZ127" s="120">
        <f t="shared" si="19"/>
        <v>0</v>
      </c>
      <c r="BA127" s="120">
        <f t="shared" si="19"/>
        <v>0</v>
      </c>
      <c r="BB127" s="120">
        <f t="shared" si="19"/>
        <v>0</v>
      </c>
      <c r="BC127" s="120">
        <f t="shared" si="19"/>
        <v>0</v>
      </c>
      <c r="BD127" s="120">
        <f t="shared" si="19"/>
        <v>0</v>
      </c>
      <c r="BE127" s="120">
        <f t="shared" si="19"/>
        <v>0</v>
      </c>
      <c r="BF127" s="120">
        <f t="shared" si="19"/>
        <v>0</v>
      </c>
      <c r="BG127" s="120">
        <f t="shared" si="19"/>
        <v>0</v>
      </c>
      <c r="BH127" s="120">
        <f t="shared" si="19"/>
        <v>0</v>
      </c>
      <c r="BI127" s="120">
        <f t="shared" si="19"/>
        <v>0</v>
      </c>
      <c r="BJ127" s="120">
        <f t="shared" si="19"/>
        <v>0</v>
      </c>
      <c r="BK127" s="120">
        <f t="shared" si="19"/>
        <v>0</v>
      </c>
      <c r="BL127" s="120">
        <f t="shared" si="19"/>
        <v>0</v>
      </c>
      <c r="BM127" s="120">
        <f t="shared" si="19"/>
        <v>0</v>
      </c>
      <c r="BN127" s="120">
        <f t="shared" si="19"/>
        <v>0</v>
      </c>
      <c r="BO127" s="120">
        <f t="shared" si="19"/>
        <v>0</v>
      </c>
      <c r="BP127" s="120">
        <f t="shared" si="19"/>
        <v>0</v>
      </c>
      <c r="BQ127" s="120">
        <f t="shared" si="19"/>
        <v>0</v>
      </c>
      <c r="BR127" s="120">
        <f t="shared" ref="BR127:CW127" si="20">SUM(BR149:BR151)</f>
        <v>0</v>
      </c>
      <c r="BS127" s="120">
        <f t="shared" si="20"/>
        <v>0</v>
      </c>
      <c r="BT127" s="120">
        <f t="shared" si="20"/>
        <v>0</v>
      </c>
      <c r="BU127" s="120">
        <f t="shared" si="20"/>
        <v>0</v>
      </c>
      <c r="BV127" s="120">
        <f t="shared" si="20"/>
        <v>0</v>
      </c>
      <c r="BW127" s="120">
        <f t="shared" si="20"/>
        <v>0</v>
      </c>
      <c r="BX127" s="120">
        <f t="shared" si="20"/>
        <v>0</v>
      </c>
      <c r="BY127" s="120">
        <f t="shared" si="20"/>
        <v>0</v>
      </c>
      <c r="BZ127" s="120">
        <f t="shared" si="20"/>
        <v>0</v>
      </c>
      <c r="CA127" s="120">
        <f t="shared" si="20"/>
        <v>0</v>
      </c>
      <c r="CB127" s="120">
        <f t="shared" si="20"/>
        <v>0</v>
      </c>
      <c r="CC127" s="120">
        <f t="shared" si="20"/>
        <v>0</v>
      </c>
      <c r="CD127" s="120">
        <f t="shared" si="20"/>
        <v>0</v>
      </c>
      <c r="CE127" s="120">
        <f t="shared" si="20"/>
        <v>0</v>
      </c>
      <c r="CF127" s="120">
        <f t="shared" si="20"/>
        <v>0</v>
      </c>
      <c r="CG127" s="120">
        <f t="shared" si="20"/>
        <v>0</v>
      </c>
      <c r="CH127" s="120">
        <f t="shared" si="20"/>
        <v>0</v>
      </c>
      <c r="CI127" s="120">
        <f t="shared" si="20"/>
        <v>0</v>
      </c>
      <c r="CJ127" s="120">
        <f t="shared" si="20"/>
        <v>0</v>
      </c>
      <c r="CK127" s="120">
        <f t="shared" si="20"/>
        <v>0</v>
      </c>
      <c r="CL127" s="120">
        <f t="shared" si="20"/>
        <v>0</v>
      </c>
      <c r="CM127" s="120">
        <f t="shared" si="20"/>
        <v>0</v>
      </c>
      <c r="CN127" s="120">
        <f t="shared" si="20"/>
        <v>0</v>
      </c>
      <c r="CO127" s="120">
        <f t="shared" si="20"/>
        <v>0</v>
      </c>
      <c r="CP127" s="120">
        <f t="shared" si="20"/>
        <v>0</v>
      </c>
      <c r="CQ127" s="120">
        <f t="shared" si="20"/>
        <v>0</v>
      </c>
      <c r="CR127" s="120">
        <f t="shared" si="20"/>
        <v>0</v>
      </c>
      <c r="CS127" s="120">
        <f t="shared" si="20"/>
        <v>0</v>
      </c>
      <c r="CT127" s="120">
        <f t="shared" si="20"/>
        <v>0</v>
      </c>
      <c r="CU127" s="120">
        <f t="shared" si="20"/>
        <v>0</v>
      </c>
      <c r="CV127" s="120">
        <f t="shared" si="20"/>
        <v>0</v>
      </c>
      <c r="CW127" s="120">
        <f t="shared" si="20"/>
        <v>0</v>
      </c>
      <c r="CX127" s="120">
        <f t="shared" ref="CX127:EC127" si="21">SUM(CX149:CX151)</f>
        <v>0</v>
      </c>
      <c r="CY127" s="120">
        <f t="shared" si="21"/>
        <v>0</v>
      </c>
      <c r="CZ127" s="120">
        <f t="shared" si="21"/>
        <v>0</v>
      </c>
      <c r="DA127" s="120">
        <f t="shared" si="21"/>
        <v>0</v>
      </c>
      <c r="DB127" s="120">
        <f t="shared" si="21"/>
        <v>0</v>
      </c>
      <c r="DC127" s="120">
        <f t="shared" si="21"/>
        <v>0</v>
      </c>
      <c r="DD127" s="120">
        <f t="shared" si="21"/>
        <v>0</v>
      </c>
      <c r="DE127" s="120">
        <f t="shared" si="21"/>
        <v>0</v>
      </c>
      <c r="DF127" s="120">
        <f t="shared" si="21"/>
        <v>0</v>
      </c>
      <c r="DG127" s="120">
        <f t="shared" si="21"/>
        <v>0</v>
      </c>
      <c r="DH127" s="120">
        <f t="shared" si="21"/>
        <v>0</v>
      </c>
      <c r="DI127" s="120">
        <f t="shared" si="21"/>
        <v>0</v>
      </c>
      <c r="DJ127" s="120">
        <f t="shared" si="21"/>
        <v>0</v>
      </c>
      <c r="DK127" s="120">
        <f t="shared" si="21"/>
        <v>0</v>
      </c>
      <c r="DL127" s="120">
        <f t="shared" si="21"/>
        <v>0</v>
      </c>
      <c r="DM127" s="120">
        <f t="shared" si="21"/>
        <v>0</v>
      </c>
      <c r="DN127" s="120">
        <f t="shared" si="21"/>
        <v>0</v>
      </c>
      <c r="DO127" s="120">
        <f t="shared" si="21"/>
        <v>0</v>
      </c>
      <c r="DP127" s="120">
        <f t="shared" si="21"/>
        <v>0</v>
      </c>
      <c r="DQ127" s="120">
        <f t="shared" si="21"/>
        <v>0</v>
      </c>
      <c r="DR127" s="120">
        <f t="shared" si="21"/>
        <v>0</v>
      </c>
      <c r="DS127" s="120">
        <f t="shared" si="21"/>
        <v>0</v>
      </c>
      <c r="DT127" s="120">
        <f t="shared" si="21"/>
        <v>0</v>
      </c>
      <c r="DU127" s="120">
        <f t="shared" si="21"/>
        <v>0</v>
      </c>
      <c r="DV127" s="120">
        <f t="shared" si="21"/>
        <v>0</v>
      </c>
      <c r="DW127" s="120">
        <f t="shared" si="21"/>
        <v>0</v>
      </c>
      <c r="DX127" s="120">
        <f t="shared" si="21"/>
        <v>0</v>
      </c>
      <c r="DY127" s="120">
        <f t="shared" si="21"/>
        <v>0</v>
      </c>
      <c r="DZ127" s="120">
        <f t="shared" si="21"/>
        <v>0</v>
      </c>
      <c r="EA127" s="120">
        <f t="shared" si="21"/>
        <v>0</v>
      </c>
      <c r="EB127" s="120">
        <f t="shared" si="21"/>
        <v>0</v>
      </c>
      <c r="EC127" s="120">
        <f t="shared" si="21"/>
        <v>0</v>
      </c>
      <c r="ED127" s="120">
        <f t="shared" ref="ED127:FI127" si="22">SUM(ED149:ED151)</f>
        <v>0</v>
      </c>
      <c r="EE127" s="120">
        <f t="shared" si="22"/>
        <v>0</v>
      </c>
      <c r="EF127" s="120">
        <f t="shared" si="22"/>
        <v>0</v>
      </c>
      <c r="EG127" s="120">
        <f t="shared" si="22"/>
        <v>0</v>
      </c>
      <c r="EH127" s="120">
        <f t="shared" si="22"/>
        <v>0</v>
      </c>
      <c r="EI127" s="120">
        <f t="shared" si="22"/>
        <v>0</v>
      </c>
      <c r="EJ127" s="120">
        <f t="shared" si="22"/>
        <v>0</v>
      </c>
      <c r="EK127" s="120">
        <f t="shared" si="22"/>
        <v>0</v>
      </c>
      <c r="EL127" s="120">
        <f t="shared" si="22"/>
        <v>0</v>
      </c>
      <c r="EM127" s="120">
        <f t="shared" si="22"/>
        <v>0</v>
      </c>
      <c r="EN127" s="120">
        <f t="shared" si="22"/>
        <v>0</v>
      </c>
      <c r="EO127" s="120">
        <f t="shared" si="22"/>
        <v>0</v>
      </c>
      <c r="EP127" s="120">
        <f t="shared" si="22"/>
        <v>0</v>
      </c>
      <c r="EQ127" s="120">
        <f t="shared" si="22"/>
        <v>0</v>
      </c>
      <c r="ER127" s="120">
        <f t="shared" si="22"/>
        <v>0</v>
      </c>
      <c r="ES127" s="120">
        <f t="shared" si="22"/>
        <v>0</v>
      </c>
      <c r="ET127" s="120">
        <f t="shared" si="22"/>
        <v>0</v>
      </c>
      <c r="EU127" s="120">
        <f t="shared" si="22"/>
        <v>0</v>
      </c>
      <c r="EV127" s="120">
        <f t="shared" si="22"/>
        <v>0</v>
      </c>
      <c r="EW127" s="120">
        <f t="shared" si="22"/>
        <v>0</v>
      </c>
      <c r="EX127" s="120">
        <f t="shared" si="22"/>
        <v>0</v>
      </c>
      <c r="EY127" s="120">
        <f t="shared" si="22"/>
        <v>0</v>
      </c>
      <c r="EZ127" s="120">
        <f t="shared" si="22"/>
        <v>0</v>
      </c>
      <c r="FA127" s="120">
        <f t="shared" si="22"/>
        <v>0</v>
      </c>
      <c r="FB127" s="120">
        <f t="shared" si="22"/>
        <v>0</v>
      </c>
      <c r="FC127" s="120">
        <f t="shared" si="22"/>
        <v>0</v>
      </c>
      <c r="FD127" s="120">
        <f t="shared" si="22"/>
        <v>0</v>
      </c>
      <c r="FE127" s="120">
        <f t="shared" si="22"/>
        <v>0</v>
      </c>
      <c r="FF127" s="120">
        <f t="shared" si="22"/>
        <v>0</v>
      </c>
      <c r="FG127" s="120">
        <f t="shared" si="22"/>
        <v>0</v>
      </c>
      <c r="FH127" s="120">
        <f t="shared" si="22"/>
        <v>0</v>
      </c>
      <c r="FI127" s="120">
        <f t="shared" si="22"/>
        <v>0</v>
      </c>
      <c r="FJ127" s="120">
        <f t="shared" ref="FJ127:GD127" si="23">SUM(FJ149:FJ151)</f>
        <v>0</v>
      </c>
      <c r="FK127" s="120">
        <f t="shared" si="23"/>
        <v>0</v>
      </c>
      <c r="FL127" s="120">
        <f t="shared" si="23"/>
        <v>0</v>
      </c>
      <c r="FM127" s="120">
        <f t="shared" si="23"/>
        <v>0</v>
      </c>
      <c r="FN127" s="120">
        <f t="shared" si="23"/>
        <v>0</v>
      </c>
      <c r="FO127" s="120">
        <f t="shared" si="23"/>
        <v>0</v>
      </c>
      <c r="FP127" s="120">
        <f t="shared" si="23"/>
        <v>0</v>
      </c>
      <c r="FQ127" s="120">
        <f t="shared" si="23"/>
        <v>0</v>
      </c>
      <c r="FR127" s="120">
        <f t="shared" si="23"/>
        <v>0</v>
      </c>
      <c r="FS127" s="120">
        <f t="shared" si="23"/>
        <v>0</v>
      </c>
      <c r="FT127" s="120">
        <f t="shared" si="23"/>
        <v>0</v>
      </c>
      <c r="FU127" s="120">
        <f t="shared" si="23"/>
        <v>0</v>
      </c>
      <c r="FV127" s="120">
        <f t="shared" si="23"/>
        <v>0</v>
      </c>
      <c r="FW127" s="120">
        <f t="shared" si="23"/>
        <v>0</v>
      </c>
      <c r="FX127" s="120">
        <f t="shared" si="23"/>
        <v>0</v>
      </c>
      <c r="FY127" s="120">
        <f t="shared" si="23"/>
        <v>0</v>
      </c>
      <c r="FZ127" s="120">
        <f t="shared" si="23"/>
        <v>0</v>
      </c>
      <c r="GA127" s="120">
        <f t="shared" si="23"/>
        <v>0</v>
      </c>
      <c r="GB127" s="120">
        <f t="shared" si="23"/>
        <v>0</v>
      </c>
      <c r="GC127" s="120">
        <f t="shared" si="23"/>
        <v>0</v>
      </c>
      <c r="GD127" s="120">
        <f t="shared" si="23"/>
        <v>0</v>
      </c>
    </row>
    <row r="128" spans="1:186">
      <c r="A128" s="119">
        <v>6</v>
      </c>
      <c r="B128" s="229" t="s">
        <v>112</v>
      </c>
      <c r="C128" s="230"/>
      <c r="D128" s="230"/>
      <c r="E128" s="231"/>
      <c r="F128" s="120">
        <f>SUM(F152:F155)</f>
        <v>0</v>
      </c>
      <c r="G128" s="120">
        <f t="shared" ref="G128:BR128" si="24">SUM(G152:G155)</f>
        <v>0</v>
      </c>
      <c r="H128" s="120">
        <f t="shared" si="24"/>
        <v>0</v>
      </c>
      <c r="I128" s="120">
        <f t="shared" si="24"/>
        <v>0</v>
      </c>
      <c r="J128" s="120">
        <f t="shared" si="24"/>
        <v>0</v>
      </c>
      <c r="K128" s="120">
        <f t="shared" si="24"/>
        <v>0</v>
      </c>
      <c r="L128" s="120">
        <f t="shared" si="24"/>
        <v>0</v>
      </c>
      <c r="M128" s="120">
        <f t="shared" si="24"/>
        <v>0</v>
      </c>
      <c r="N128" s="120">
        <f t="shared" si="24"/>
        <v>0</v>
      </c>
      <c r="O128" s="120">
        <f t="shared" si="24"/>
        <v>0</v>
      </c>
      <c r="P128" s="120">
        <f t="shared" si="24"/>
        <v>0</v>
      </c>
      <c r="Q128" s="120">
        <f t="shared" si="24"/>
        <v>0</v>
      </c>
      <c r="R128" s="120">
        <f t="shared" si="24"/>
        <v>0</v>
      </c>
      <c r="S128" s="120">
        <f t="shared" si="24"/>
        <v>0</v>
      </c>
      <c r="T128" s="120">
        <f t="shared" si="24"/>
        <v>0</v>
      </c>
      <c r="U128" s="120">
        <f t="shared" si="24"/>
        <v>0</v>
      </c>
      <c r="V128" s="120">
        <f t="shared" si="24"/>
        <v>0</v>
      </c>
      <c r="W128" s="120">
        <f t="shared" si="24"/>
        <v>0</v>
      </c>
      <c r="X128" s="120">
        <f t="shared" si="24"/>
        <v>0</v>
      </c>
      <c r="Y128" s="120">
        <f t="shared" si="24"/>
        <v>0</v>
      </c>
      <c r="Z128" s="120">
        <f t="shared" si="24"/>
        <v>0</v>
      </c>
      <c r="AA128" s="120">
        <f t="shared" si="24"/>
        <v>0</v>
      </c>
      <c r="AB128" s="120">
        <f t="shared" si="24"/>
        <v>0</v>
      </c>
      <c r="AC128" s="120">
        <f t="shared" si="24"/>
        <v>0</v>
      </c>
      <c r="AD128" s="120">
        <f t="shared" si="24"/>
        <v>0</v>
      </c>
      <c r="AE128" s="120">
        <f t="shared" si="24"/>
        <v>0</v>
      </c>
      <c r="AF128" s="120">
        <f t="shared" si="24"/>
        <v>0</v>
      </c>
      <c r="AG128" s="120">
        <f t="shared" si="24"/>
        <v>0</v>
      </c>
      <c r="AH128" s="120">
        <f t="shared" si="24"/>
        <v>0</v>
      </c>
      <c r="AI128" s="120">
        <f t="shared" si="24"/>
        <v>0</v>
      </c>
      <c r="AJ128" s="120">
        <f t="shared" si="24"/>
        <v>0</v>
      </c>
      <c r="AK128" s="120">
        <f t="shared" si="24"/>
        <v>0</v>
      </c>
      <c r="AL128" s="120">
        <f t="shared" si="24"/>
        <v>0</v>
      </c>
      <c r="AM128" s="120">
        <f t="shared" si="24"/>
        <v>0</v>
      </c>
      <c r="AN128" s="120">
        <f t="shared" si="24"/>
        <v>0</v>
      </c>
      <c r="AO128" s="120">
        <f t="shared" si="24"/>
        <v>0</v>
      </c>
      <c r="AP128" s="120">
        <f t="shared" si="24"/>
        <v>0</v>
      </c>
      <c r="AQ128" s="120">
        <f t="shared" si="24"/>
        <v>0</v>
      </c>
      <c r="AR128" s="120">
        <f t="shared" si="24"/>
        <v>0</v>
      </c>
      <c r="AS128" s="120">
        <f t="shared" si="24"/>
        <v>0</v>
      </c>
      <c r="AT128" s="120">
        <f t="shared" si="24"/>
        <v>0</v>
      </c>
      <c r="AU128" s="120">
        <f t="shared" si="24"/>
        <v>0</v>
      </c>
      <c r="AV128" s="120">
        <f t="shared" si="24"/>
        <v>0</v>
      </c>
      <c r="AW128" s="120">
        <f t="shared" si="24"/>
        <v>0</v>
      </c>
      <c r="AX128" s="120">
        <f t="shared" si="24"/>
        <v>0</v>
      </c>
      <c r="AY128" s="120">
        <f t="shared" si="24"/>
        <v>0</v>
      </c>
      <c r="AZ128" s="120">
        <f t="shared" si="24"/>
        <v>0</v>
      </c>
      <c r="BA128" s="120">
        <f t="shared" si="24"/>
        <v>0</v>
      </c>
      <c r="BB128" s="120">
        <f t="shared" si="24"/>
        <v>0</v>
      </c>
      <c r="BC128" s="120">
        <f t="shared" si="24"/>
        <v>0</v>
      </c>
      <c r="BD128" s="120">
        <f t="shared" si="24"/>
        <v>0</v>
      </c>
      <c r="BE128" s="120">
        <f t="shared" si="24"/>
        <v>0</v>
      </c>
      <c r="BF128" s="120">
        <f t="shared" si="24"/>
        <v>0</v>
      </c>
      <c r="BG128" s="120">
        <f t="shared" si="24"/>
        <v>0</v>
      </c>
      <c r="BH128" s="120">
        <f t="shared" si="24"/>
        <v>0</v>
      </c>
      <c r="BI128" s="120">
        <f t="shared" si="24"/>
        <v>0</v>
      </c>
      <c r="BJ128" s="120">
        <f t="shared" si="24"/>
        <v>0</v>
      </c>
      <c r="BK128" s="120">
        <f t="shared" si="24"/>
        <v>0</v>
      </c>
      <c r="BL128" s="120">
        <f t="shared" si="24"/>
        <v>0</v>
      </c>
      <c r="BM128" s="120">
        <f t="shared" si="24"/>
        <v>0</v>
      </c>
      <c r="BN128" s="120">
        <f t="shared" si="24"/>
        <v>0</v>
      </c>
      <c r="BO128" s="120">
        <f t="shared" si="24"/>
        <v>0</v>
      </c>
      <c r="BP128" s="120">
        <f t="shared" si="24"/>
        <v>0</v>
      </c>
      <c r="BQ128" s="120">
        <f t="shared" si="24"/>
        <v>0</v>
      </c>
      <c r="BR128" s="120">
        <f t="shared" si="24"/>
        <v>0</v>
      </c>
      <c r="BS128" s="120">
        <f t="shared" ref="BS128:ED128" si="25">SUM(BS152:BS155)</f>
        <v>0</v>
      </c>
      <c r="BT128" s="120">
        <f t="shared" si="25"/>
        <v>0</v>
      </c>
      <c r="BU128" s="120">
        <f t="shared" si="25"/>
        <v>0</v>
      </c>
      <c r="BV128" s="120">
        <f t="shared" si="25"/>
        <v>0</v>
      </c>
      <c r="BW128" s="120">
        <f t="shared" si="25"/>
        <v>0</v>
      </c>
      <c r="BX128" s="120">
        <f t="shared" si="25"/>
        <v>0</v>
      </c>
      <c r="BY128" s="120">
        <f t="shared" si="25"/>
        <v>0</v>
      </c>
      <c r="BZ128" s="120">
        <f t="shared" si="25"/>
        <v>0</v>
      </c>
      <c r="CA128" s="120">
        <f t="shared" si="25"/>
        <v>0</v>
      </c>
      <c r="CB128" s="120">
        <f t="shared" si="25"/>
        <v>0</v>
      </c>
      <c r="CC128" s="120">
        <f t="shared" si="25"/>
        <v>0</v>
      </c>
      <c r="CD128" s="120">
        <f t="shared" si="25"/>
        <v>0</v>
      </c>
      <c r="CE128" s="120">
        <f t="shared" si="25"/>
        <v>0</v>
      </c>
      <c r="CF128" s="120">
        <f t="shared" si="25"/>
        <v>0</v>
      </c>
      <c r="CG128" s="120">
        <f t="shared" si="25"/>
        <v>0</v>
      </c>
      <c r="CH128" s="120">
        <f t="shared" si="25"/>
        <v>0</v>
      </c>
      <c r="CI128" s="120">
        <f t="shared" si="25"/>
        <v>0</v>
      </c>
      <c r="CJ128" s="120">
        <f t="shared" si="25"/>
        <v>0</v>
      </c>
      <c r="CK128" s="120">
        <f t="shared" si="25"/>
        <v>0</v>
      </c>
      <c r="CL128" s="120">
        <f t="shared" si="25"/>
        <v>0</v>
      </c>
      <c r="CM128" s="120">
        <f t="shared" si="25"/>
        <v>0</v>
      </c>
      <c r="CN128" s="120">
        <f t="shared" si="25"/>
        <v>0</v>
      </c>
      <c r="CO128" s="120">
        <f t="shared" si="25"/>
        <v>0</v>
      </c>
      <c r="CP128" s="120">
        <f t="shared" si="25"/>
        <v>0</v>
      </c>
      <c r="CQ128" s="120">
        <f t="shared" si="25"/>
        <v>0</v>
      </c>
      <c r="CR128" s="120">
        <f t="shared" si="25"/>
        <v>0</v>
      </c>
      <c r="CS128" s="120">
        <f t="shared" si="25"/>
        <v>0</v>
      </c>
      <c r="CT128" s="120">
        <f t="shared" si="25"/>
        <v>0</v>
      </c>
      <c r="CU128" s="120">
        <f t="shared" si="25"/>
        <v>0</v>
      </c>
      <c r="CV128" s="120">
        <f t="shared" si="25"/>
        <v>0</v>
      </c>
      <c r="CW128" s="120">
        <f t="shared" si="25"/>
        <v>0</v>
      </c>
      <c r="CX128" s="120">
        <f t="shared" si="25"/>
        <v>0</v>
      </c>
      <c r="CY128" s="120">
        <f t="shared" si="25"/>
        <v>0</v>
      </c>
      <c r="CZ128" s="120">
        <f t="shared" si="25"/>
        <v>0</v>
      </c>
      <c r="DA128" s="120">
        <f t="shared" si="25"/>
        <v>0</v>
      </c>
      <c r="DB128" s="120">
        <f t="shared" si="25"/>
        <v>0</v>
      </c>
      <c r="DC128" s="120">
        <f t="shared" si="25"/>
        <v>0</v>
      </c>
      <c r="DD128" s="120">
        <f t="shared" si="25"/>
        <v>0</v>
      </c>
      <c r="DE128" s="120">
        <f t="shared" si="25"/>
        <v>0</v>
      </c>
      <c r="DF128" s="120">
        <f t="shared" si="25"/>
        <v>0</v>
      </c>
      <c r="DG128" s="120">
        <f t="shared" si="25"/>
        <v>0</v>
      </c>
      <c r="DH128" s="120">
        <f t="shared" si="25"/>
        <v>0</v>
      </c>
      <c r="DI128" s="120">
        <f t="shared" si="25"/>
        <v>0</v>
      </c>
      <c r="DJ128" s="120">
        <f t="shared" si="25"/>
        <v>0</v>
      </c>
      <c r="DK128" s="120">
        <f t="shared" si="25"/>
        <v>0</v>
      </c>
      <c r="DL128" s="120">
        <f t="shared" si="25"/>
        <v>0</v>
      </c>
      <c r="DM128" s="120">
        <f t="shared" si="25"/>
        <v>0</v>
      </c>
      <c r="DN128" s="120">
        <f t="shared" si="25"/>
        <v>0</v>
      </c>
      <c r="DO128" s="120">
        <f t="shared" si="25"/>
        <v>0</v>
      </c>
      <c r="DP128" s="120">
        <f t="shared" si="25"/>
        <v>0</v>
      </c>
      <c r="DQ128" s="120">
        <f t="shared" si="25"/>
        <v>0</v>
      </c>
      <c r="DR128" s="120">
        <f t="shared" si="25"/>
        <v>0</v>
      </c>
      <c r="DS128" s="120">
        <f t="shared" si="25"/>
        <v>0</v>
      </c>
      <c r="DT128" s="120">
        <f t="shared" si="25"/>
        <v>0</v>
      </c>
      <c r="DU128" s="120">
        <f t="shared" si="25"/>
        <v>0</v>
      </c>
      <c r="DV128" s="120">
        <f t="shared" si="25"/>
        <v>0</v>
      </c>
      <c r="DW128" s="120">
        <f t="shared" si="25"/>
        <v>0</v>
      </c>
      <c r="DX128" s="120">
        <f t="shared" si="25"/>
        <v>0</v>
      </c>
      <c r="DY128" s="120">
        <f t="shared" si="25"/>
        <v>0</v>
      </c>
      <c r="DZ128" s="120">
        <f t="shared" si="25"/>
        <v>0</v>
      </c>
      <c r="EA128" s="120">
        <f t="shared" si="25"/>
        <v>0</v>
      </c>
      <c r="EB128" s="120">
        <f t="shared" si="25"/>
        <v>0</v>
      </c>
      <c r="EC128" s="120">
        <f t="shared" si="25"/>
        <v>0</v>
      </c>
      <c r="ED128" s="120">
        <f t="shared" si="25"/>
        <v>0</v>
      </c>
      <c r="EE128" s="120">
        <f t="shared" ref="EE128:GD128" si="26">SUM(EE152:EE155)</f>
        <v>0</v>
      </c>
      <c r="EF128" s="120">
        <f t="shared" si="26"/>
        <v>0</v>
      </c>
      <c r="EG128" s="120">
        <f t="shared" si="26"/>
        <v>0</v>
      </c>
      <c r="EH128" s="120">
        <f t="shared" si="26"/>
        <v>0</v>
      </c>
      <c r="EI128" s="120">
        <f t="shared" si="26"/>
        <v>0</v>
      </c>
      <c r="EJ128" s="120">
        <f t="shared" si="26"/>
        <v>0</v>
      </c>
      <c r="EK128" s="120">
        <f t="shared" si="26"/>
        <v>0</v>
      </c>
      <c r="EL128" s="120">
        <f t="shared" si="26"/>
        <v>0</v>
      </c>
      <c r="EM128" s="120">
        <f t="shared" si="26"/>
        <v>0</v>
      </c>
      <c r="EN128" s="120">
        <f t="shared" si="26"/>
        <v>0</v>
      </c>
      <c r="EO128" s="120">
        <f t="shared" si="26"/>
        <v>0</v>
      </c>
      <c r="EP128" s="120">
        <f t="shared" si="26"/>
        <v>0</v>
      </c>
      <c r="EQ128" s="120">
        <f t="shared" si="26"/>
        <v>0</v>
      </c>
      <c r="ER128" s="120">
        <f t="shared" si="26"/>
        <v>0</v>
      </c>
      <c r="ES128" s="120">
        <f t="shared" si="26"/>
        <v>0</v>
      </c>
      <c r="ET128" s="120">
        <f t="shared" si="26"/>
        <v>0</v>
      </c>
      <c r="EU128" s="120">
        <f t="shared" si="26"/>
        <v>0</v>
      </c>
      <c r="EV128" s="120">
        <f t="shared" si="26"/>
        <v>0</v>
      </c>
      <c r="EW128" s="120">
        <f t="shared" si="26"/>
        <v>0</v>
      </c>
      <c r="EX128" s="120">
        <f t="shared" si="26"/>
        <v>0</v>
      </c>
      <c r="EY128" s="120">
        <f t="shared" si="26"/>
        <v>0</v>
      </c>
      <c r="EZ128" s="120">
        <f t="shared" si="26"/>
        <v>0</v>
      </c>
      <c r="FA128" s="120">
        <f t="shared" si="26"/>
        <v>0</v>
      </c>
      <c r="FB128" s="120">
        <f t="shared" si="26"/>
        <v>0</v>
      </c>
      <c r="FC128" s="120">
        <f t="shared" si="26"/>
        <v>0</v>
      </c>
      <c r="FD128" s="120">
        <f t="shared" si="26"/>
        <v>0</v>
      </c>
      <c r="FE128" s="120">
        <f t="shared" si="26"/>
        <v>0</v>
      </c>
      <c r="FF128" s="120">
        <f t="shared" si="26"/>
        <v>0</v>
      </c>
      <c r="FG128" s="120">
        <f t="shared" si="26"/>
        <v>0</v>
      </c>
      <c r="FH128" s="120">
        <f t="shared" si="26"/>
        <v>0</v>
      </c>
      <c r="FI128" s="120">
        <f t="shared" si="26"/>
        <v>0</v>
      </c>
      <c r="FJ128" s="120">
        <f t="shared" si="26"/>
        <v>0</v>
      </c>
      <c r="FK128" s="120">
        <f t="shared" si="26"/>
        <v>0</v>
      </c>
      <c r="FL128" s="120">
        <f t="shared" si="26"/>
        <v>0</v>
      </c>
      <c r="FM128" s="120">
        <f t="shared" si="26"/>
        <v>0</v>
      </c>
      <c r="FN128" s="120">
        <f t="shared" si="26"/>
        <v>0</v>
      </c>
      <c r="FO128" s="120">
        <f t="shared" si="26"/>
        <v>0</v>
      </c>
      <c r="FP128" s="120">
        <f t="shared" si="26"/>
        <v>0</v>
      </c>
      <c r="FQ128" s="120">
        <f t="shared" si="26"/>
        <v>0</v>
      </c>
      <c r="FR128" s="120">
        <f t="shared" si="26"/>
        <v>0</v>
      </c>
      <c r="FS128" s="120">
        <f t="shared" si="26"/>
        <v>0</v>
      </c>
      <c r="FT128" s="120">
        <f t="shared" si="26"/>
        <v>0</v>
      </c>
      <c r="FU128" s="120">
        <f t="shared" si="26"/>
        <v>0</v>
      </c>
      <c r="FV128" s="120">
        <f t="shared" si="26"/>
        <v>0</v>
      </c>
      <c r="FW128" s="120">
        <f t="shared" si="26"/>
        <v>0</v>
      </c>
      <c r="FX128" s="120">
        <f t="shared" si="26"/>
        <v>0</v>
      </c>
      <c r="FY128" s="120">
        <f t="shared" si="26"/>
        <v>0</v>
      </c>
      <c r="FZ128" s="120">
        <f t="shared" si="26"/>
        <v>0</v>
      </c>
      <c r="GA128" s="120">
        <f t="shared" si="26"/>
        <v>0</v>
      </c>
      <c r="GB128" s="120">
        <f t="shared" si="26"/>
        <v>0</v>
      </c>
      <c r="GC128" s="120">
        <f t="shared" si="26"/>
        <v>0</v>
      </c>
      <c r="GD128" s="120">
        <f t="shared" si="26"/>
        <v>0</v>
      </c>
    </row>
    <row r="129" spans="1:186">
      <c r="A129" s="119">
        <v>7</v>
      </c>
      <c r="B129" s="229" t="s">
        <v>113</v>
      </c>
      <c r="C129" s="230"/>
      <c r="D129" s="230"/>
      <c r="E129" s="231"/>
      <c r="F129" s="120">
        <f>SUM(F156:F161)</f>
        <v>0</v>
      </c>
      <c r="G129" s="120">
        <f t="shared" ref="G129:BR129" si="27">SUM(G156:G161)</f>
        <v>0</v>
      </c>
      <c r="H129" s="120">
        <f t="shared" si="27"/>
        <v>0</v>
      </c>
      <c r="I129" s="120">
        <f t="shared" si="27"/>
        <v>0</v>
      </c>
      <c r="J129" s="120">
        <f t="shared" si="27"/>
        <v>0</v>
      </c>
      <c r="K129" s="120">
        <f t="shared" si="27"/>
        <v>0</v>
      </c>
      <c r="L129" s="120">
        <f t="shared" si="27"/>
        <v>0</v>
      </c>
      <c r="M129" s="120">
        <f t="shared" si="27"/>
        <v>0</v>
      </c>
      <c r="N129" s="120">
        <f t="shared" si="27"/>
        <v>0</v>
      </c>
      <c r="O129" s="120">
        <f t="shared" si="27"/>
        <v>0</v>
      </c>
      <c r="P129" s="120">
        <f t="shared" si="27"/>
        <v>0</v>
      </c>
      <c r="Q129" s="120">
        <f t="shared" si="27"/>
        <v>0</v>
      </c>
      <c r="R129" s="120">
        <f t="shared" si="27"/>
        <v>0</v>
      </c>
      <c r="S129" s="120">
        <f t="shared" si="27"/>
        <v>0</v>
      </c>
      <c r="T129" s="120">
        <f t="shared" si="27"/>
        <v>0</v>
      </c>
      <c r="U129" s="120">
        <f t="shared" si="27"/>
        <v>0</v>
      </c>
      <c r="V129" s="120">
        <f t="shared" si="27"/>
        <v>0</v>
      </c>
      <c r="W129" s="120">
        <f t="shared" si="27"/>
        <v>0</v>
      </c>
      <c r="X129" s="120">
        <f t="shared" si="27"/>
        <v>0</v>
      </c>
      <c r="Y129" s="120">
        <f t="shared" si="27"/>
        <v>0</v>
      </c>
      <c r="Z129" s="120">
        <f t="shared" si="27"/>
        <v>0</v>
      </c>
      <c r="AA129" s="120">
        <f t="shared" si="27"/>
        <v>0</v>
      </c>
      <c r="AB129" s="120">
        <f t="shared" si="27"/>
        <v>0</v>
      </c>
      <c r="AC129" s="120">
        <f t="shared" si="27"/>
        <v>0</v>
      </c>
      <c r="AD129" s="120">
        <f t="shared" si="27"/>
        <v>0</v>
      </c>
      <c r="AE129" s="120">
        <f t="shared" si="27"/>
        <v>0</v>
      </c>
      <c r="AF129" s="120">
        <f t="shared" si="27"/>
        <v>0</v>
      </c>
      <c r="AG129" s="120">
        <f t="shared" si="27"/>
        <v>0</v>
      </c>
      <c r="AH129" s="120">
        <f t="shared" si="27"/>
        <v>0</v>
      </c>
      <c r="AI129" s="120">
        <f t="shared" si="27"/>
        <v>0</v>
      </c>
      <c r="AJ129" s="120">
        <f t="shared" si="27"/>
        <v>0</v>
      </c>
      <c r="AK129" s="120">
        <f t="shared" si="27"/>
        <v>0</v>
      </c>
      <c r="AL129" s="120">
        <f t="shared" si="27"/>
        <v>0</v>
      </c>
      <c r="AM129" s="120">
        <f t="shared" si="27"/>
        <v>0</v>
      </c>
      <c r="AN129" s="120">
        <f t="shared" si="27"/>
        <v>0</v>
      </c>
      <c r="AO129" s="120">
        <f t="shared" si="27"/>
        <v>0</v>
      </c>
      <c r="AP129" s="120">
        <f t="shared" si="27"/>
        <v>0</v>
      </c>
      <c r="AQ129" s="120">
        <f t="shared" si="27"/>
        <v>0</v>
      </c>
      <c r="AR129" s="120">
        <f t="shared" si="27"/>
        <v>0</v>
      </c>
      <c r="AS129" s="120">
        <f t="shared" si="27"/>
        <v>0</v>
      </c>
      <c r="AT129" s="120">
        <f t="shared" si="27"/>
        <v>0</v>
      </c>
      <c r="AU129" s="120">
        <f t="shared" si="27"/>
        <v>0</v>
      </c>
      <c r="AV129" s="120">
        <f t="shared" si="27"/>
        <v>0</v>
      </c>
      <c r="AW129" s="120">
        <f t="shared" si="27"/>
        <v>0</v>
      </c>
      <c r="AX129" s="120">
        <f t="shared" si="27"/>
        <v>0</v>
      </c>
      <c r="AY129" s="120">
        <f t="shared" si="27"/>
        <v>0</v>
      </c>
      <c r="AZ129" s="120">
        <f t="shared" si="27"/>
        <v>0</v>
      </c>
      <c r="BA129" s="120">
        <f t="shared" si="27"/>
        <v>0</v>
      </c>
      <c r="BB129" s="120">
        <f t="shared" si="27"/>
        <v>0</v>
      </c>
      <c r="BC129" s="120">
        <f t="shared" si="27"/>
        <v>0</v>
      </c>
      <c r="BD129" s="120">
        <f t="shared" si="27"/>
        <v>0</v>
      </c>
      <c r="BE129" s="120">
        <f t="shared" si="27"/>
        <v>0</v>
      </c>
      <c r="BF129" s="120">
        <f t="shared" si="27"/>
        <v>0</v>
      </c>
      <c r="BG129" s="120">
        <f t="shared" si="27"/>
        <v>0</v>
      </c>
      <c r="BH129" s="120">
        <f t="shared" si="27"/>
        <v>0</v>
      </c>
      <c r="BI129" s="120">
        <f t="shared" si="27"/>
        <v>0</v>
      </c>
      <c r="BJ129" s="120">
        <f t="shared" si="27"/>
        <v>0</v>
      </c>
      <c r="BK129" s="120">
        <f t="shared" si="27"/>
        <v>0</v>
      </c>
      <c r="BL129" s="120">
        <f t="shared" si="27"/>
        <v>0</v>
      </c>
      <c r="BM129" s="120">
        <f t="shared" si="27"/>
        <v>0</v>
      </c>
      <c r="BN129" s="120">
        <f t="shared" si="27"/>
        <v>0</v>
      </c>
      <c r="BO129" s="120">
        <f t="shared" si="27"/>
        <v>0</v>
      </c>
      <c r="BP129" s="120">
        <f t="shared" si="27"/>
        <v>0</v>
      </c>
      <c r="BQ129" s="120">
        <f t="shared" si="27"/>
        <v>0</v>
      </c>
      <c r="BR129" s="120">
        <f t="shared" si="27"/>
        <v>0</v>
      </c>
      <c r="BS129" s="120">
        <f t="shared" ref="BS129:ED129" si="28">SUM(BS156:BS161)</f>
        <v>0</v>
      </c>
      <c r="BT129" s="120">
        <f t="shared" si="28"/>
        <v>0</v>
      </c>
      <c r="BU129" s="120">
        <f t="shared" si="28"/>
        <v>0</v>
      </c>
      <c r="BV129" s="120">
        <f t="shared" si="28"/>
        <v>0</v>
      </c>
      <c r="BW129" s="120">
        <f t="shared" si="28"/>
        <v>0</v>
      </c>
      <c r="BX129" s="120">
        <f t="shared" si="28"/>
        <v>0</v>
      </c>
      <c r="BY129" s="120">
        <f t="shared" si="28"/>
        <v>0</v>
      </c>
      <c r="BZ129" s="120">
        <f t="shared" si="28"/>
        <v>0</v>
      </c>
      <c r="CA129" s="120">
        <f t="shared" si="28"/>
        <v>0</v>
      </c>
      <c r="CB129" s="120">
        <f t="shared" si="28"/>
        <v>0</v>
      </c>
      <c r="CC129" s="120">
        <f t="shared" si="28"/>
        <v>0</v>
      </c>
      <c r="CD129" s="120">
        <f t="shared" si="28"/>
        <v>0</v>
      </c>
      <c r="CE129" s="120">
        <f t="shared" si="28"/>
        <v>0</v>
      </c>
      <c r="CF129" s="120">
        <f t="shared" si="28"/>
        <v>0</v>
      </c>
      <c r="CG129" s="120">
        <f t="shared" si="28"/>
        <v>0</v>
      </c>
      <c r="CH129" s="120">
        <f t="shared" si="28"/>
        <v>0</v>
      </c>
      <c r="CI129" s="120">
        <f t="shared" si="28"/>
        <v>0</v>
      </c>
      <c r="CJ129" s="120">
        <f t="shared" si="28"/>
        <v>0</v>
      </c>
      <c r="CK129" s="120">
        <f t="shared" si="28"/>
        <v>0</v>
      </c>
      <c r="CL129" s="120">
        <f t="shared" si="28"/>
        <v>0</v>
      </c>
      <c r="CM129" s="120">
        <f t="shared" si="28"/>
        <v>0</v>
      </c>
      <c r="CN129" s="120">
        <f t="shared" si="28"/>
        <v>0</v>
      </c>
      <c r="CO129" s="120">
        <f t="shared" si="28"/>
        <v>0</v>
      </c>
      <c r="CP129" s="120">
        <f t="shared" si="28"/>
        <v>0</v>
      </c>
      <c r="CQ129" s="120">
        <f t="shared" si="28"/>
        <v>0</v>
      </c>
      <c r="CR129" s="120">
        <f t="shared" si="28"/>
        <v>0</v>
      </c>
      <c r="CS129" s="120">
        <f t="shared" si="28"/>
        <v>0</v>
      </c>
      <c r="CT129" s="120">
        <f t="shared" si="28"/>
        <v>0</v>
      </c>
      <c r="CU129" s="120">
        <f t="shared" si="28"/>
        <v>0</v>
      </c>
      <c r="CV129" s="120">
        <f t="shared" si="28"/>
        <v>0</v>
      </c>
      <c r="CW129" s="120">
        <f t="shared" si="28"/>
        <v>0</v>
      </c>
      <c r="CX129" s="120">
        <f t="shared" si="28"/>
        <v>0</v>
      </c>
      <c r="CY129" s="120">
        <f t="shared" si="28"/>
        <v>0</v>
      </c>
      <c r="CZ129" s="120">
        <f t="shared" si="28"/>
        <v>0</v>
      </c>
      <c r="DA129" s="120">
        <f t="shared" si="28"/>
        <v>0</v>
      </c>
      <c r="DB129" s="120">
        <f t="shared" si="28"/>
        <v>0</v>
      </c>
      <c r="DC129" s="120">
        <f t="shared" si="28"/>
        <v>0</v>
      </c>
      <c r="DD129" s="120">
        <f t="shared" si="28"/>
        <v>0</v>
      </c>
      <c r="DE129" s="120">
        <f t="shared" si="28"/>
        <v>0</v>
      </c>
      <c r="DF129" s="120">
        <f t="shared" si="28"/>
        <v>0</v>
      </c>
      <c r="DG129" s="120">
        <f t="shared" si="28"/>
        <v>0</v>
      </c>
      <c r="DH129" s="120">
        <f t="shared" si="28"/>
        <v>0</v>
      </c>
      <c r="DI129" s="120">
        <f t="shared" si="28"/>
        <v>0</v>
      </c>
      <c r="DJ129" s="120">
        <f t="shared" si="28"/>
        <v>0</v>
      </c>
      <c r="DK129" s="120">
        <f t="shared" si="28"/>
        <v>0</v>
      </c>
      <c r="DL129" s="120">
        <f t="shared" si="28"/>
        <v>0</v>
      </c>
      <c r="DM129" s="120">
        <f t="shared" si="28"/>
        <v>0</v>
      </c>
      <c r="DN129" s="120">
        <f t="shared" si="28"/>
        <v>0</v>
      </c>
      <c r="DO129" s="120">
        <f t="shared" si="28"/>
        <v>0</v>
      </c>
      <c r="DP129" s="120">
        <f t="shared" si="28"/>
        <v>0</v>
      </c>
      <c r="DQ129" s="120">
        <f t="shared" si="28"/>
        <v>0</v>
      </c>
      <c r="DR129" s="120">
        <f t="shared" si="28"/>
        <v>0</v>
      </c>
      <c r="DS129" s="120">
        <f t="shared" si="28"/>
        <v>0</v>
      </c>
      <c r="DT129" s="120">
        <f t="shared" si="28"/>
        <v>0</v>
      </c>
      <c r="DU129" s="120">
        <f t="shared" si="28"/>
        <v>0</v>
      </c>
      <c r="DV129" s="120">
        <f t="shared" si="28"/>
        <v>0</v>
      </c>
      <c r="DW129" s="120">
        <f t="shared" si="28"/>
        <v>0</v>
      </c>
      <c r="DX129" s="120">
        <f t="shared" si="28"/>
        <v>0</v>
      </c>
      <c r="DY129" s="120">
        <f t="shared" si="28"/>
        <v>0</v>
      </c>
      <c r="DZ129" s="120">
        <f t="shared" si="28"/>
        <v>0</v>
      </c>
      <c r="EA129" s="120">
        <f t="shared" si="28"/>
        <v>0</v>
      </c>
      <c r="EB129" s="120">
        <f t="shared" si="28"/>
        <v>0</v>
      </c>
      <c r="EC129" s="120">
        <f t="shared" si="28"/>
        <v>0</v>
      </c>
      <c r="ED129" s="120">
        <f t="shared" si="28"/>
        <v>0</v>
      </c>
      <c r="EE129" s="120">
        <f t="shared" ref="EE129:GD129" si="29">SUM(EE156:EE161)</f>
        <v>0</v>
      </c>
      <c r="EF129" s="120">
        <f t="shared" si="29"/>
        <v>0</v>
      </c>
      <c r="EG129" s="120">
        <f t="shared" si="29"/>
        <v>0</v>
      </c>
      <c r="EH129" s="120">
        <f t="shared" si="29"/>
        <v>0</v>
      </c>
      <c r="EI129" s="120">
        <f t="shared" si="29"/>
        <v>0</v>
      </c>
      <c r="EJ129" s="120">
        <f t="shared" si="29"/>
        <v>0</v>
      </c>
      <c r="EK129" s="120">
        <f t="shared" si="29"/>
        <v>0</v>
      </c>
      <c r="EL129" s="120">
        <f t="shared" si="29"/>
        <v>0</v>
      </c>
      <c r="EM129" s="120">
        <f t="shared" si="29"/>
        <v>0</v>
      </c>
      <c r="EN129" s="120">
        <f t="shared" si="29"/>
        <v>0</v>
      </c>
      <c r="EO129" s="120">
        <f t="shared" si="29"/>
        <v>0</v>
      </c>
      <c r="EP129" s="120">
        <f t="shared" si="29"/>
        <v>0</v>
      </c>
      <c r="EQ129" s="120">
        <f t="shared" si="29"/>
        <v>0</v>
      </c>
      <c r="ER129" s="120">
        <f t="shared" si="29"/>
        <v>0</v>
      </c>
      <c r="ES129" s="120">
        <f t="shared" si="29"/>
        <v>0</v>
      </c>
      <c r="ET129" s="120">
        <f t="shared" si="29"/>
        <v>0</v>
      </c>
      <c r="EU129" s="120">
        <f t="shared" si="29"/>
        <v>0</v>
      </c>
      <c r="EV129" s="120">
        <f t="shared" si="29"/>
        <v>0</v>
      </c>
      <c r="EW129" s="120">
        <f t="shared" si="29"/>
        <v>0</v>
      </c>
      <c r="EX129" s="120">
        <f t="shared" si="29"/>
        <v>0</v>
      </c>
      <c r="EY129" s="120">
        <f t="shared" si="29"/>
        <v>0</v>
      </c>
      <c r="EZ129" s="120">
        <f t="shared" si="29"/>
        <v>0</v>
      </c>
      <c r="FA129" s="120">
        <f t="shared" si="29"/>
        <v>0</v>
      </c>
      <c r="FB129" s="120">
        <f t="shared" si="29"/>
        <v>0</v>
      </c>
      <c r="FC129" s="120">
        <f t="shared" si="29"/>
        <v>0</v>
      </c>
      <c r="FD129" s="120">
        <f t="shared" si="29"/>
        <v>0</v>
      </c>
      <c r="FE129" s="120">
        <f t="shared" si="29"/>
        <v>0</v>
      </c>
      <c r="FF129" s="120">
        <f t="shared" si="29"/>
        <v>0</v>
      </c>
      <c r="FG129" s="120">
        <f t="shared" si="29"/>
        <v>0</v>
      </c>
      <c r="FH129" s="120">
        <f t="shared" si="29"/>
        <v>0</v>
      </c>
      <c r="FI129" s="120">
        <f t="shared" si="29"/>
        <v>0</v>
      </c>
      <c r="FJ129" s="120">
        <f t="shared" si="29"/>
        <v>0</v>
      </c>
      <c r="FK129" s="120">
        <f t="shared" si="29"/>
        <v>0</v>
      </c>
      <c r="FL129" s="120">
        <f t="shared" si="29"/>
        <v>0</v>
      </c>
      <c r="FM129" s="120">
        <f t="shared" si="29"/>
        <v>0</v>
      </c>
      <c r="FN129" s="120">
        <f t="shared" si="29"/>
        <v>0</v>
      </c>
      <c r="FO129" s="120">
        <f t="shared" si="29"/>
        <v>0</v>
      </c>
      <c r="FP129" s="120">
        <f t="shared" si="29"/>
        <v>0</v>
      </c>
      <c r="FQ129" s="120">
        <f t="shared" si="29"/>
        <v>0</v>
      </c>
      <c r="FR129" s="120">
        <f t="shared" si="29"/>
        <v>0</v>
      </c>
      <c r="FS129" s="120">
        <f t="shared" si="29"/>
        <v>0</v>
      </c>
      <c r="FT129" s="120">
        <f t="shared" si="29"/>
        <v>0</v>
      </c>
      <c r="FU129" s="120">
        <f t="shared" si="29"/>
        <v>0</v>
      </c>
      <c r="FV129" s="120">
        <f t="shared" si="29"/>
        <v>0</v>
      </c>
      <c r="FW129" s="120">
        <f t="shared" si="29"/>
        <v>0</v>
      </c>
      <c r="FX129" s="120">
        <f t="shared" si="29"/>
        <v>0</v>
      </c>
      <c r="FY129" s="120">
        <f t="shared" si="29"/>
        <v>0</v>
      </c>
      <c r="FZ129" s="120">
        <f t="shared" si="29"/>
        <v>0</v>
      </c>
      <c r="GA129" s="120">
        <f t="shared" si="29"/>
        <v>0</v>
      </c>
      <c r="GB129" s="120">
        <f t="shared" si="29"/>
        <v>0</v>
      </c>
      <c r="GC129" s="120">
        <f t="shared" si="29"/>
        <v>0</v>
      </c>
      <c r="GD129" s="120">
        <f t="shared" si="29"/>
        <v>0</v>
      </c>
    </row>
    <row r="130" spans="1:186">
      <c r="A130" s="119">
        <v>8</v>
      </c>
      <c r="B130" s="229" t="s">
        <v>115</v>
      </c>
      <c r="C130" s="230"/>
      <c r="D130" s="230"/>
      <c r="E130" s="231"/>
      <c r="F130" s="120">
        <f>SUM(F162:F166)</f>
        <v>0</v>
      </c>
      <c r="G130" s="120">
        <f t="shared" ref="G130:BR130" si="30">SUM(G162:G166)</f>
        <v>0</v>
      </c>
      <c r="H130" s="120">
        <f t="shared" si="30"/>
        <v>0</v>
      </c>
      <c r="I130" s="120">
        <f t="shared" si="30"/>
        <v>0</v>
      </c>
      <c r="J130" s="120">
        <f t="shared" si="30"/>
        <v>0</v>
      </c>
      <c r="K130" s="120">
        <f t="shared" si="30"/>
        <v>0</v>
      </c>
      <c r="L130" s="120">
        <f t="shared" si="30"/>
        <v>0</v>
      </c>
      <c r="M130" s="120">
        <f t="shared" si="30"/>
        <v>0</v>
      </c>
      <c r="N130" s="120">
        <f t="shared" si="30"/>
        <v>0</v>
      </c>
      <c r="O130" s="120">
        <f t="shared" si="30"/>
        <v>0</v>
      </c>
      <c r="P130" s="120">
        <f t="shared" si="30"/>
        <v>0</v>
      </c>
      <c r="Q130" s="120">
        <f t="shared" si="30"/>
        <v>0</v>
      </c>
      <c r="R130" s="120">
        <f t="shared" si="30"/>
        <v>0</v>
      </c>
      <c r="S130" s="120">
        <f t="shared" si="30"/>
        <v>0</v>
      </c>
      <c r="T130" s="120">
        <f t="shared" si="30"/>
        <v>0</v>
      </c>
      <c r="U130" s="120">
        <f t="shared" si="30"/>
        <v>0</v>
      </c>
      <c r="V130" s="120">
        <f t="shared" si="30"/>
        <v>0</v>
      </c>
      <c r="W130" s="120">
        <f t="shared" si="30"/>
        <v>0</v>
      </c>
      <c r="X130" s="120">
        <f t="shared" si="30"/>
        <v>0</v>
      </c>
      <c r="Y130" s="120">
        <f t="shared" si="30"/>
        <v>0</v>
      </c>
      <c r="Z130" s="120">
        <f t="shared" si="30"/>
        <v>0</v>
      </c>
      <c r="AA130" s="120">
        <f t="shared" si="30"/>
        <v>0</v>
      </c>
      <c r="AB130" s="120">
        <f t="shared" si="30"/>
        <v>0</v>
      </c>
      <c r="AC130" s="120">
        <f t="shared" si="30"/>
        <v>0</v>
      </c>
      <c r="AD130" s="120">
        <f t="shared" si="30"/>
        <v>0</v>
      </c>
      <c r="AE130" s="120">
        <f t="shared" si="30"/>
        <v>0</v>
      </c>
      <c r="AF130" s="120">
        <f t="shared" si="30"/>
        <v>0</v>
      </c>
      <c r="AG130" s="120">
        <f t="shared" si="30"/>
        <v>0</v>
      </c>
      <c r="AH130" s="120">
        <f t="shared" si="30"/>
        <v>0</v>
      </c>
      <c r="AI130" s="120">
        <f t="shared" si="30"/>
        <v>0</v>
      </c>
      <c r="AJ130" s="120">
        <f t="shared" si="30"/>
        <v>0</v>
      </c>
      <c r="AK130" s="120">
        <f t="shared" si="30"/>
        <v>0</v>
      </c>
      <c r="AL130" s="120">
        <f t="shared" si="30"/>
        <v>0</v>
      </c>
      <c r="AM130" s="120">
        <f t="shared" si="30"/>
        <v>0</v>
      </c>
      <c r="AN130" s="120">
        <f t="shared" si="30"/>
        <v>0</v>
      </c>
      <c r="AO130" s="120">
        <f t="shared" si="30"/>
        <v>0</v>
      </c>
      <c r="AP130" s="120">
        <f t="shared" si="30"/>
        <v>0</v>
      </c>
      <c r="AQ130" s="120">
        <f t="shared" si="30"/>
        <v>0</v>
      </c>
      <c r="AR130" s="120">
        <f t="shared" si="30"/>
        <v>0</v>
      </c>
      <c r="AS130" s="120">
        <f t="shared" si="30"/>
        <v>0</v>
      </c>
      <c r="AT130" s="120">
        <f t="shared" si="30"/>
        <v>0</v>
      </c>
      <c r="AU130" s="120">
        <f t="shared" si="30"/>
        <v>0</v>
      </c>
      <c r="AV130" s="120">
        <f t="shared" si="30"/>
        <v>0</v>
      </c>
      <c r="AW130" s="120">
        <f t="shared" si="30"/>
        <v>0</v>
      </c>
      <c r="AX130" s="120">
        <f t="shared" si="30"/>
        <v>0</v>
      </c>
      <c r="AY130" s="120">
        <f t="shared" si="30"/>
        <v>0</v>
      </c>
      <c r="AZ130" s="120">
        <f t="shared" si="30"/>
        <v>0</v>
      </c>
      <c r="BA130" s="120">
        <f t="shared" si="30"/>
        <v>0</v>
      </c>
      <c r="BB130" s="120">
        <f t="shared" si="30"/>
        <v>0</v>
      </c>
      <c r="BC130" s="120">
        <f t="shared" si="30"/>
        <v>0</v>
      </c>
      <c r="BD130" s="120">
        <f t="shared" si="30"/>
        <v>0</v>
      </c>
      <c r="BE130" s="120">
        <f t="shared" si="30"/>
        <v>0</v>
      </c>
      <c r="BF130" s="120">
        <f t="shared" si="30"/>
        <v>0</v>
      </c>
      <c r="BG130" s="120">
        <f t="shared" si="30"/>
        <v>0</v>
      </c>
      <c r="BH130" s="120">
        <f t="shared" si="30"/>
        <v>0</v>
      </c>
      <c r="BI130" s="120">
        <f t="shared" si="30"/>
        <v>0</v>
      </c>
      <c r="BJ130" s="120">
        <f t="shared" si="30"/>
        <v>0</v>
      </c>
      <c r="BK130" s="120">
        <f t="shared" si="30"/>
        <v>0</v>
      </c>
      <c r="BL130" s="120">
        <f t="shared" si="30"/>
        <v>0</v>
      </c>
      <c r="BM130" s="120">
        <f t="shared" si="30"/>
        <v>0</v>
      </c>
      <c r="BN130" s="120">
        <f t="shared" si="30"/>
        <v>0</v>
      </c>
      <c r="BO130" s="120">
        <f t="shared" si="30"/>
        <v>0</v>
      </c>
      <c r="BP130" s="120">
        <f t="shared" si="30"/>
        <v>0</v>
      </c>
      <c r="BQ130" s="120">
        <f t="shared" si="30"/>
        <v>0</v>
      </c>
      <c r="BR130" s="120">
        <f t="shared" si="30"/>
        <v>0</v>
      </c>
      <c r="BS130" s="120">
        <f t="shared" ref="BS130:ED130" si="31">SUM(BS162:BS166)</f>
        <v>0</v>
      </c>
      <c r="BT130" s="120">
        <f t="shared" si="31"/>
        <v>0</v>
      </c>
      <c r="BU130" s="120">
        <f t="shared" si="31"/>
        <v>0</v>
      </c>
      <c r="BV130" s="120">
        <f t="shared" si="31"/>
        <v>0</v>
      </c>
      <c r="BW130" s="120">
        <f t="shared" si="31"/>
        <v>0</v>
      </c>
      <c r="BX130" s="120">
        <f t="shared" si="31"/>
        <v>0</v>
      </c>
      <c r="BY130" s="120">
        <f t="shared" si="31"/>
        <v>0</v>
      </c>
      <c r="BZ130" s="120">
        <f t="shared" si="31"/>
        <v>0</v>
      </c>
      <c r="CA130" s="120">
        <f t="shared" si="31"/>
        <v>0</v>
      </c>
      <c r="CB130" s="120">
        <f t="shared" si="31"/>
        <v>0</v>
      </c>
      <c r="CC130" s="120">
        <f t="shared" si="31"/>
        <v>0</v>
      </c>
      <c r="CD130" s="120">
        <f t="shared" si="31"/>
        <v>0</v>
      </c>
      <c r="CE130" s="120">
        <f t="shared" si="31"/>
        <v>0</v>
      </c>
      <c r="CF130" s="120">
        <f t="shared" si="31"/>
        <v>0</v>
      </c>
      <c r="CG130" s="120">
        <f t="shared" si="31"/>
        <v>0</v>
      </c>
      <c r="CH130" s="120">
        <f t="shared" si="31"/>
        <v>0</v>
      </c>
      <c r="CI130" s="120">
        <f t="shared" si="31"/>
        <v>0</v>
      </c>
      <c r="CJ130" s="120">
        <f t="shared" si="31"/>
        <v>0</v>
      </c>
      <c r="CK130" s="120">
        <f t="shared" si="31"/>
        <v>0</v>
      </c>
      <c r="CL130" s="120">
        <f t="shared" si="31"/>
        <v>0</v>
      </c>
      <c r="CM130" s="120">
        <f t="shared" si="31"/>
        <v>0</v>
      </c>
      <c r="CN130" s="120">
        <f t="shared" si="31"/>
        <v>0</v>
      </c>
      <c r="CO130" s="120">
        <f t="shared" si="31"/>
        <v>0</v>
      </c>
      <c r="CP130" s="120">
        <f t="shared" si="31"/>
        <v>0</v>
      </c>
      <c r="CQ130" s="120">
        <f t="shared" si="31"/>
        <v>0</v>
      </c>
      <c r="CR130" s="120">
        <f t="shared" si="31"/>
        <v>0</v>
      </c>
      <c r="CS130" s="120">
        <f t="shared" si="31"/>
        <v>0</v>
      </c>
      <c r="CT130" s="120">
        <f t="shared" si="31"/>
        <v>0</v>
      </c>
      <c r="CU130" s="120">
        <f t="shared" si="31"/>
        <v>0</v>
      </c>
      <c r="CV130" s="120">
        <f t="shared" si="31"/>
        <v>0</v>
      </c>
      <c r="CW130" s="120">
        <f t="shared" si="31"/>
        <v>0</v>
      </c>
      <c r="CX130" s="120">
        <f t="shared" si="31"/>
        <v>0</v>
      </c>
      <c r="CY130" s="120">
        <f t="shared" si="31"/>
        <v>0</v>
      </c>
      <c r="CZ130" s="120">
        <f t="shared" si="31"/>
        <v>0</v>
      </c>
      <c r="DA130" s="120">
        <f t="shared" si="31"/>
        <v>0</v>
      </c>
      <c r="DB130" s="120">
        <f t="shared" si="31"/>
        <v>0</v>
      </c>
      <c r="DC130" s="120">
        <f t="shared" si="31"/>
        <v>0</v>
      </c>
      <c r="DD130" s="120">
        <f t="shared" si="31"/>
        <v>0</v>
      </c>
      <c r="DE130" s="120">
        <f t="shared" si="31"/>
        <v>0</v>
      </c>
      <c r="DF130" s="120">
        <f t="shared" si="31"/>
        <v>0</v>
      </c>
      <c r="DG130" s="120">
        <f t="shared" si="31"/>
        <v>0</v>
      </c>
      <c r="DH130" s="120">
        <f t="shared" si="31"/>
        <v>0</v>
      </c>
      <c r="DI130" s="120">
        <f t="shared" si="31"/>
        <v>0</v>
      </c>
      <c r="DJ130" s="120">
        <f t="shared" si="31"/>
        <v>0</v>
      </c>
      <c r="DK130" s="120">
        <f t="shared" si="31"/>
        <v>0</v>
      </c>
      <c r="DL130" s="120">
        <f t="shared" si="31"/>
        <v>0</v>
      </c>
      <c r="DM130" s="120">
        <f t="shared" si="31"/>
        <v>0</v>
      </c>
      <c r="DN130" s="120">
        <f t="shared" si="31"/>
        <v>0</v>
      </c>
      <c r="DO130" s="120">
        <f t="shared" si="31"/>
        <v>0</v>
      </c>
      <c r="DP130" s="120">
        <f t="shared" si="31"/>
        <v>0</v>
      </c>
      <c r="DQ130" s="120">
        <f t="shared" si="31"/>
        <v>0</v>
      </c>
      <c r="DR130" s="120">
        <f t="shared" si="31"/>
        <v>0</v>
      </c>
      <c r="DS130" s="120">
        <f t="shared" si="31"/>
        <v>0</v>
      </c>
      <c r="DT130" s="120">
        <f t="shared" si="31"/>
        <v>0</v>
      </c>
      <c r="DU130" s="120">
        <f t="shared" si="31"/>
        <v>0</v>
      </c>
      <c r="DV130" s="120">
        <f t="shared" si="31"/>
        <v>0</v>
      </c>
      <c r="DW130" s="120">
        <f t="shared" si="31"/>
        <v>0</v>
      </c>
      <c r="DX130" s="120">
        <f t="shared" si="31"/>
        <v>0</v>
      </c>
      <c r="DY130" s="120">
        <f t="shared" si="31"/>
        <v>0</v>
      </c>
      <c r="DZ130" s="120">
        <f t="shared" si="31"/>
        <v>0</v>
      </c>
      <c r="EA130" s="120">
        <f t="shared" si="31"/>
        <v>0</v>
      </c>
      <c r="EB130" s="120">
        <f t="shared" si="31"/>
        <v>0</v>
      </c>
      <c r="EC130" s="120">
        <f t="shared" si="31"/>
        <v>0</v>
      </c>
      <c r="ED130" s="120">
        <f t="shared" si="31"/>
        <v>0</v>
      </c>
      <c r="EE130" s="120">
        <f t="shared" ref="EE130:GD130" si="32">SUM(EE162:EE166)</f>
        <v>0</v>
      </c>
      <c r="EF130" s="120">
        <f t="shared" si="32"/>
        <v>0</v>
      </c>
      <c r="EG130" s="120">
        <f t="shared" si="32"/>
        <v>0</v>
      </c>
      <c r="EH130" s="120">
        <f t="shared" si="32"/>
        <v>0</v>
      </c>
      <c r="EI130" s="120">
        <f t="shared" si="32"/>
        <v>0</v>
      </c>
      <c r="EJ130" s="120">
        <f t="shared" si="32"/>
        <v>0</v>
      </c>
      <c r="EK130" s="120">
        <f t="shared" si="32"/>
        <v>0</v>
      </c>
      <c r="EL130" s="120">
        <f t="shared" si="32"/>
        <v>0</v>
      </c>
      <c r="EM130" s="120">
        <f t="shared" si="32"/>
        <v>0</v>
      </c>
      <c r="EN130" s="120">
        <f t="shared" si="32"/>
        <v>0</v>
      </c>
      <c r="EO130" s="120">
        <f t="shared" si="32"/>
        <v>0</v>
      </c>
      <c r="EP130" s="120">
        <f t="shared" si="32"/>
        <v>0</v>
      </c>
      <c r="EQ130" s="120">
        <f t="shared" si="32"/>
        <v>0</v>
      </c>
      <c r="ER130" s="120">
        <f t="shared" si="32"/>
        <v>0</v>
      </c>
      <c r="ES130" s="120">
        <f t="shared" si="32"/>
        <v>0</v>
      </c>
      <c r="ET130" s="120">
        <f t="shared" si="32"/>
        <v>0</v>
      </c>
      <c r="EU130" s="120">
        <f t="shared" si="32"/>
        <v>0</v>
      </c>
      <c r="EV130" s="120">
        <f t="shared" si="32"/>
        <v>0</v>
      </c>
      <c r="EW130" s="120">
        <f t="shared" si="32"/>
        <v>0</v>
      </c>
      <c r="EX130" s="120">
        <f t="shared" si="32"/>
        <v>0</v>
      </c>
      <c r="EY130" s="120">
        <f t="shared" si="32"/>
        <v>0</v>
      </c>
      <c r="EZ130" s="120">
        <f t="shared" si="32"/>
        <v>0</v>
      </c>
      <c r="FA130" s="120">
        <f t="shared" si="32"/>
        <v>0</v>
      </c>
      <c r="FB130" s="120">
        <f t="shared" si="32"/>
        <v>0</v>
      </c>
      <c r="FC130" s="120">
        <f t="shared" si="32"/>
        <v>0</v>
      </c>
      <c r="FD130" s="120">
        <f t="shared" si="32"/>
        <v>0</v>
      </c>
      <c r="FE130" s="120">
        <f t="shared" si="32"/>
        <v>0</v>
      </c>
      <c r="FF130" s="120">
        <f t="shared" si="32"/>
        <v>0</v>
      </c>
      <c r="FG130" s="120">
        <f t="shared" si="32"/>
        <v>0</v>
      </c>
      <c r="FH130" s="120">
        <f t="shared" si="32"/>
        <v>0</v>
      </c>
      <c r="FI130" s="120">
        <f t="shared" si="32"/>
        <v>0</v>
      </c>
      <c r="FJ130" s="120">
        <f t="shared" si="32"/>
        <v>0</v>
      </c>
      <c r="FK130" s="120">
        <f t="shared" si="32"/>
        <v>0</v>
      </c>
      <c r="FL130" s="120">
        <f t="shared" si="32"/>
        <v>0</v>
      </c>
      <c r="FM130" s="120">
        <f t="shared" si="32"/>
        <v>0</v>
      </c>
      <c r="FN130" s="120">
        <f t="shared" si="32"/>
        <v>0</v>
      </c>
      <c r="FO130" s="120">
        <f t="shared" si="32"/>
        <v>0</v>
      </c>
      <c r="FP130" s="120">
        <f t="shared" si="32"/>
        <v>0</v>
      </c>
      <c r="FQ130" s="120">
        <f t="shared" si="32"/>
        <v>0</v>
      </c>
      <c r="FR130" s="120">
        <f t="shared" si="32"/>
        <v>0</v>
      </c>
      <c r="FS130" s="120">
        <f t="shared" si="32"/>
        <v>0</v>
      </c>
      <c r="FT130" s="120">
        <f t="shared" si="32"/>
        <v>0</v>
      </c>
      <c r="FU130" s="120">
        <f t="shared" si="32"/>
        <v>0</v>
      </c>
      <c r="FV130" s="120">
        <f t="shared" si="32"/>
        <v>0</v>
      </c>
      <c r="FW130" s="120">
        <f t="shared" si="32"/>
        <v>0</v>
      </c>
      <c r="FX130" s="120">
        <f t="shared" si="32"/>
        <v>0</v>
      </c>
      <c r="FY130" s="120">
        <f t="shared" si="32"/>
        <v>0</v>
      </c>
      <c r="FZ130" s="120">
        <f t="shared" si="32"/>
        <v>0</v>
      </c>
      <c r="GA130" s="120">
        <f t="shared" si="32"/>
        <v>0</v>
      </c>
      <c r="GB130" s="120">
        <f t="shared" si="32"/>
        <v>0</v>
      </c>
      <c r="GC130" s="120">
        <f t="shared" si="32"/>
        <v>0</v>
      </c>
      <c r="GD130" s="120">
        <f t="shared" si="32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33">SUM(G167:G170)</f>
        <v>0</v>
      </c>
      <c r="H131" s="120">
        <f t="shared" si="33"/>
        <v>0</v>
      </c>
      <c r="I131" s="120">
        <f t="shared" si="33"/>
        <v>0</v>
      </c>
      <c r="J131" s="120">
        <f t="shared" si="33"/>
        <v>0</v>
      </c>
      <c r="K131" s="120">
        <f t="shared" si="33"/>
        <v>0</v>
      </c>
      <c r="L131" s="120">
        <f t="shared" si="33"/>
        <v>0</v>
      </c>
      <c r="M131" s="120">
        <f t="shared" si="33"/>
        <v>0</v>
      </c>
      <c r="N131" s="120">
        <f t="shared" si="33"/>
        <v>0</v>
      </c>
      <c r="O131" s="120">
        <f t="shared" si="33"/>
        <v>0</v>
      </c>
      <c r="P131" s="120">
        <f t="shared" si="33"/>
        <v>0</v>
      </c>
      <c r="Q131" s="120">
        <f t="shared" si="33"/>
        <v>0</v>
      </c>
      <c r="R131" s="120">
        <f t="shared" si="33"/>
        <v>0</v>
      </c>
      <c r="S131" s="120">
        <f t="shared" si="33"/>
        <v>0</v>
      </c>
      <c r="T131" s="120">
        <f t="shared" si="33"/>
        <v>0</v>
      </c>
      <c r="U131" s="120">
        <f t="shared" si="33"/>
        <v>0</v>
      </c>
      <c r="V131" s="120">
        <f t="shared" si="33"/>
        <v>0</v>
      </c>
      <c r="W131" s="120">
        <f t="shared" si="33"/>
        <v>0</v>
      </c>
      <c r="X131" s="120">
        <f t="shared" si="33"/>
        <v>0</v>
      </c>
      <c r="Y131" s="120">
        <f t="shared" si="33"/>
        <v>0</v>
      </c>
      <c r="Z131" s="120">
        <f t="shared" si="33"/>
        <v>0</v>
      </c>
      <c r="AA131" s="120">
        <f t="shared" si="33"/>
        <v>0</v>
      </c>
      <c r="AB131" s="120">
        <f t="shared" si="33"/>
        <v>0</v>
      </c>
      <c r="AC131" s="120">
        <f t="shared" si="33"/>
        <v>0</v>
      </c>
      <c r="AD131" s="120">
        <f t="shared" si="33"/>
        <v>0</v>
      </c>
      <c r="AE131" s="120">
        <f t="shared" si="33"/>
        <v>0</v>
      </c>
      <c r="AF131" s="120">
        <f t="shared" si="33"/>
        <v>0</v>
      </c>
      <c r="AG131" s="120">
        <f t="shared" si="33"/>
        <v>0</v>
      </c>
      <c r="AH131" s="120">
        <f t="shared" si="33"/>
        <v>0</v>
      </c>
      <c r="AI131" s="120">
        <f t="shared" si="33"/>
        <v>0</v>
      </c>
      <c r="AJ131" s="120">
        <f t="shared" si="33"/>
        <v>0</v>
      </c>
      <c r="AK131" s="120">
        <f t="shared" si="33"/>
        <v>0</v>
      </c>
      <c r="AL131" s="120">
        <f t="shared" si="33"/>
        <v>0</v>
      </c>
      <c r="AM131" s="120">
        <f t="shared" si="33"/>
        <v>0</v>
      </c>
      <c r="AN131" s="120">
        <f t="shared" si="33"/>
        <v>0</v>
      </c>
      <c r="AO131" s="120">
        <f t="shared" si="33"/>
        <v>0</v>
      </c>
      <c r="AP131" s="120">
        <f t="shared" si="33"/>
        <v>0</v>
      </c>
      <c r="AQ131" s="120">
        <f t="shared" si="33"/>
        <v>0</v>
      </c>
      <c r="AR131" s="120">
        <f t="shared" si="33"/>
        <v>0</v>
      </c>
      <c r="AS131" s="120">
        <f t="shared" si="33"/>
        <v>0</v>
      </c>
      <c r="AT131" s="120">
        <f t="shared" si="33"/>
        <v>0</v>
      </c>
      <c r="AU131" s="120">
        <f t="shared" si="33"/>
        <v>0</v>
      </c>
      <c r="AV131" s="120">
        <f t="shared" si="33"/>
        <v>0</v>
      </c>
      <c r="AW131" s="120">
        <f t="shared" si="33"/>
        <v>0</v>
      </c>
      <c r="AX131" s="120">
        <f t="shared" si="33"/>
        <v>0</v>
      </c>
      <c r="AY131" s="120">
        <f t="shared" si="33"/>
        <v>0</v>
      </c>
      <c r="AZ131" s="120">
        <f t="shared" si="33"/>
        <v>0</v>
      </c>
      <c r="BA131" s="120">
        <f t="shared" si="33"/>
        <v>0</v>
      </c>
      <c r="BB131" s="120">
        <f t="shared" si="33"/>
        <v>0</v>
      </c>
      <c r="BC131" s="120">
        <f t="shared" si="33"/>
        <v>0</v>
      </c>
      <c r="BD131" s="120">
        <f t="shared" si="33"/>
        <v>0</v>
      </c>
      <c r="BE131" s="120">
        <f t="shared" si="33"/>
        <v>0</v>
      </c>
      <c r="BF131" s="120">
        <f t="shared" si="33"/>
        <v>0</v>
      </c>
      <c r="BG131" s="120">
        <f t="shared" si="33"/>
        <v>0</v>
      </c>
      <c r="BH131" s="120">
        <f t="shared" si="33"/>
        <v>0</v>
      </c>
      <c r="BI131" s="120">
        <f t="shared" si="33"/>
        <v>0</v>
      </c>
      <c r="BJ131" s="120">
        <f t="shared" si="33"/>
        <v>0</v>
      </c>
      <c r="BK131" s="120">
        <f t="shared" si="33"/>
        <v>0</v>
      </c>
      <c r="BL131" s="120">
        <f t="shared" si="33"/>
        <v>0</v>
      </c>
      <c r="BM131" s="120">
        <f t="shared" si="33"/>
        <v>0</v>
      </c>
      <c r="BN131" s="120">
        <f t="shared" si="33"/>
        <v>0</v>
      </c>
      <c r="BO131" s="120">
        <f t="shared" si="33"/>
        <v>0</v>
      </c>
      <c r="BP131" s="120">
        <f t="shared" si="33"/>
        <v>0</v>
      </c>
      <c r="BQ131" s="120">
        <f t="shared" si="33"/>
        <v>0</v>
      </c>
      <c r="BR131" s="120">
        <f t="shared" si="33"/>
        <v>0</v>
      </c>
      <c r="BS131" s="120">
        <f t="shared" ref="BS131:ED131" si="34">SUM(BS167:BS170)</f>
        <v>0</v>
      </c>
      <c r="BT131" s="120">
        <f t="shared" si="34"/>
        <v>0</v>
      </c>
      <c r="BU131" s="120">
        <f t="shared" si="34"/>
        <v>0</v>
      </c>
      <c r="BV131" s="120">
        <f t="shared" si="34"/>
        <v>0</v>
      </c>
      <c r="BW131" s="120">
        <f t="shared" si="34"/>
        <v>0</v>
      </c>
      <c r="BX131" s="120">
        <f t="shared" si="34"/>
        <v>0</v>
      </c>
      <c r="BY131" s="120">
        <f t="shared" si="34"/>
        <v>0</v>
      </c>
      <c r="BZ131" s="120">
        <f t="shared" si="34"/>
        <v>0</v>
      </c>
      <c r="CA131" s="120">
        <f t="shared" si="34"/>
        <v>0</v>
      </c>
      <c r="CB131" s="120">
        <f t="shared" si="34"/>
        <v>0</v>
      </c>
      <c r="CC131" s="120">
        <f t="shared" si="34"/>
        <v>0</v>
      </c>
      <c r="CD131" s="120">
        <f t="shared" si="34"/>
        <v>0</v>
      </c>
      <c r="CE131" s="120">
        <f t="shared" si="34"/>
        <v>0</v>
      </c>
      <c r="CF131" s="120">
        <f t="shared" si="34"/>
        <v>0</v>
      </c>
      <c r="CG131" s="120">
        <f t="shared" si="34"/>
        <v>0</v>
      </c>
      <c r="CH131" s="120">
        <f t="shared" si="34"/>
        <v>0</v>
      </c>
      <c r="CI131" s="120">
        <f t="shared" si="34"/>
        <v>0</v>
      </c>
      <c r="CJ131" s="120">
        <f t="shared" si="34"/>
        <v>0</v>
      </c>
      <c r="CK131" s="120">
        <f t="shared" si="34"/>
        <v>0</v>
      </c>
      <c r="CL131" s="120">
        <f t="shared" si="34"/>
        <v>0</v>
      </c>
      <c r="CM131" s="120">
        <f t="shared" si="34"/>
        <v>0</v>
      </c>
      <c r="CN131" s="120">
        <f t="shared" si="34"/>
        <v>0</v>
      </c>
      <c r="CO131" s="120">
        <f t="shared" si="34"/>
        <v>0</v>
      </c>
      <c r="CP131" s="120">
        <f t="shared" si="34"/>
        <v>0</v>
      </c>
      <c r="CQ131" s="120">
        <f t="shared" si="34"/>
        <v>0</v>
      </c>
      <c r="CR131" s="120">
        <f t="shared" si="34"/>
        <v>0</v>
      </c>
      <c r="CS131" s="120">
        <f t="shared" si="34"/>
        <v>0</v>
      </c>
      <c r="CT131" s="120">
        <f t="shared" si="34"/>
        <v>0</v>
      </c>
      <c r="CU131" s="120">
        <f t="shared" si="34"/>
        <v>0</v>
      </c>
      <c r="CV131" s="120">
        <f t="shared" si="34"/>
        <v>0</v>
      </c>
      <c r="CW131" s="120">
        <f t="shared" si="34"/>
        <v>0</v>
      </c>
      <c r="CX131" s="120">
        <f t="shared" si="34"/>
        <v>0</v>
      </c>
      <c r="CY131" s="120">
        <f t="shared" si="34"/>
        <v>0</v>
      </c>
      <c r="CZ131" s="120">
        <f t="shared" si="34"/>
        <v>0</v>
      </c>
      <c r="DA131" s="120">
        <f t="shared" si="34"/>
        <v>0</v>
      </c>
      <c r="DB131" s="120">
        <f t="shared" si="34"/>
        <v>0</v>
      </c>
      <c r="DC131" s="120">
        <f t="shared" si="34"/>
        <v>0</v>
      </c>
      <c r="DD131" s="120">
        <f t="shared" si="34"/>
        <v>0</v>
      </c>
      <c r="DE131" s="120">
        <f t="shared" si="34"/>
        <v>0</v>
      </c>
      <c r="DF131" s="120">
        <f t="shared" si="34"/>
        <v>0</v>
      </c>
      <c r="DG131" s="120">
        <f t="shared" si="34"/>
        <v>0</v>
      </c>
      <c r="DH131" s="120">
        <f t="shared" si="34"/>
        <v>0</v>
      </c>
      <c r="DI131" s="120">
        <f t="shared" si="34"/>
        <v>0</v>
      </c>
      <c r="DJ131" s="120">
        <f t="shared" si="34"/>
        <v>0</v>
      </c>
      <c r="DK131" s="120">
        <f t="shared" si="34"/>
        <v>0</v>
      </c>
      <c r="DL131" s="120">
        <f t="shared" si="34"/>
        <v>0</v>
      </c>
      <c r="DM131" s="120">
        <f t="shared" si="34"/>
        <v>0</v>
      </c>
      <c r="DN131" s="120">
        <f t="shared" si="34"/>
        <v>0</v>
      </c>
      <c r="DO131" s="120">
        <f t="shared" si="34"/>
        <v>0</v>
      </c>
      <c r="DP131" s="120">
        <f t="shared" si="34"/>
        <v>0</v>
      </c>
      <c r="DQ131" s="120">
        <f t="shared" si="34"/>
        <v>0</v>
      </c>
      <c r="DR131" s="120">
        <f t="shared" si="34"/>
        <v>0</v>
      </c>
      <c r="DS131" s="120">
        <f t="shared" si="34"/>
        <v>0</v>
      </c>
      <c r="DT131" s="120">
        <f t="shared" si="34"/>
        <v>0</v>
      </c>
      <c r="DU131" s="120">
        <f t="shared" si="34"/>
        <v>0</v>
      </c>
      <c r="DV131" s="120">
        <f t="shared" si="34"/>
        <v>0</v>
      </c>
      <c r="DW131" s="120">
        <f t="shared" si="34"/>
        <v>0</v>
      </c>
      <c r="DX131" s="120">
        <f t="shared" si="34"/>
        <v>0</v>
      </c>
      <c r="DY131" s="120">
        <f t="shared" si="34"/>
        <v>0</v>
      </c>
      <c r="DZ131" s="120">
        <f t="shared" si="34"/>
        <v>0</v>
      </c>
      <c r="EA131" s="120">
        <f t="shared" si="34"/>
        <v>0</v>
      </c>
      <c r="EB131" s="120">
        <f t="shared" si="34"/>
        <v>0</v>
      </c>
      <c r="EC131" s="120">
        <f t="shared" si="34"/>
        <v>0</v>
      </c>
      <c r="ED131" s="120">
        <f t="shared" si="34"/>
        <v>0</v>
      </c>
      <c r="EE131" s="120">
        <f t="shared" ref="EE131:GD131" si="35">SUM(EE167:EE170)</f>
        <v>0</v>
      </c>
      <c r="EF131" s="120">
        <f t="shared" si="35"/>
        <v>0</v>
      </c>
      <c r="EG131" s="120">
        <f t="shared" si="35"/>
        <v>0</v>
      </c>
      <c r="EH131" s="120">
        <f t="shared" si="35"/>
        <v>0</v>
      </c>
      <c r="EI131" s="120">
        <f t="shared" si="35"/>
        <v>0</v>
      </c>
      <c r="EJ131" s="120">
        <f t="shared" si="35"/>
        <v>0</v>
      </c>
      <c r="EK131" s="120">
        <f t="shared" si="35"/>
        <v>0</v>
      </c>
      <c r="EL131" s="120">
        <f t="shared" si="35"/>
        <v>0</v>
      </c>
      <c r="EM131" s="120">
        <f t="shared" si="35"/>
        <v>0</v>
      </c>
      <c r="EN131" s="120">
        <f t="shared" si="35"/>
        <v>0</v>
      </c>
      <c r="EO131" s="120">
        <f t="shared" si="35"/>
        <v>0</v>
      </c>
      <c r="EP131" s="120">
        <f t="shared" si="35"/>
        <v>0</v>
      </c>
      <c r="EQ131" s="120">
        <f t="shared" si="35"/>
        <v>0</v>
      </c>
      <c r="ER131" s="120">
        <f t="shared" si="35"/>
        <v>0</v>
      </c>
      <c r="ES131" s="120">
        <f t="shared" si="35"/>
        <v>0</v>
      </c>
      <c r="ET131" s="120">
        <f t="shared" si="35"/>
        <v>0</v>
      </c>
      <c r="EU131" s="120">
        <f t="shared" si="35"/>
        <v>0</v>
      </c>
      <c r="EV131" s="120">
        <f t="shared" si="35"/>
        <v>0</v>
      </c>
      <c r="EW131" s="120">
        <f t="shared" si="35"/>
        <v>0</v>
      </c>
      <c r="EX131" s="120">
        <f t="shared" si="35"/>
        <v>0</v>
      </c>
      <c r="EY131" s="120">
        <f t="shared" si="35"/>
        <v>0</v>
      </c>
      <c r="EZ131" s="120">
        <f t="shared" si="35"/>
        <v>0</v>
      </c>
      <c r="FA131" s="120">
        <f t="shared" si="35"/>
        <v>0</v>
      </c>
      <c r="FB131" s="120">
        <f t="shared" si="35"/>
        <v>0</v>
      </c>
      <c r="FC131" s="120">
        <f t="shared" si="35"/>
        <v>0</v>
      </c>
      <c r="FD131" s="120">
        <f t="shared" si="35"/>
        <v>0</v>
      </c>
      <c r="FE131" s="120">
        <f t="shared" si="35"/>
        <v>0</v>
      </c>
      <c r="FF131" s="120">
        <f t="shared" si="35"/>
        <v>0</v>
      </c>
      <c r="FG131" s="120">
        <f t="shared" si="35"/>
        <v>0</v>
      </c>
      <c r="FH131" s="120">
        <f t="shared" si="35"/>
        <v>0</v>
      </c>
      <c r="FI131" s="120">
        <f t="shared" si="35"/>
        <v>0</v>
      </c>
      <c r="FJ131" s="120">
        <f t="shared" si="35"/>
        <v>0</v>
      </c>
      <c r="FK131" s="120">
        <f t="shared" si="35"/>
        <v>0</v>
      </c>
      <c r="FL131" s="120">
        <f t="shared" si="35"/>
        <v>0</v>
      </c>
      <c r="FM131" s="120">
        <f t="shared" si="35"/>
        <v>0</v>
      </c>
      <c r="FN131" s="120">
        <f t="shared" si="35"/>
        <v>0</v>
      </c>
      <c r="FO131" s="120">
        <f t="shared" si="35"/>
        <v>0</v>
      </c>
      <c r="FP131" s="120">
        <f t="shared" si="35"/>
        <v>0</v>
      </c>
      <c r="FQ131" s="120">
        <f t="shared" si="35"/>
        <v>0</v>
      </c>
      <c r="FR131" s="120">
        <f t="shared" si="35"/>
        <v>0</v>
      </c>
      <c r="FS131" s="120">
        <f t="shared" si="35"/>
        <v>0</v>
      </c>
      <c r="FT131" s="120">
        <f t="shared" si="35"/>
        <v>0</v>
      </c>
      <c r="FU131" s="120">
        <f t="shared" si="35"/>
        <v>0</v>
      </c>
      <c r="FV131" s="120">
        <f t="shared" si="35"/>
        <v>0</v>
      </c>
      <c r="FW131" s="120">
        <f t="shared" si="35"/>
        <v>0</v>
      </c>
      <c r="FX131" s="120">
        <f t="shared" si="35"/>
        <v>0</v>
      </c>
      <c r="FY131" s="120">
        <f t="shared" si="35"/>
        <v>0</v>
      </c>
      <c r="FZ131" s="120">
        <f t="shared" si="35"/>
        <v>0</v>
      </c>
      <c r="GA131" s="120">
        <f t="shared" si="35"/>
        <v>0</v>
      </c>
      <c r="GB131" s="120">
        <f t="shared" si="35"/>
        <v>0</v>
      </c>
      <c r="GC131" s="120">
        <f t="shared" si="35"/>
        <v>0</v>
      </c>
      <c r="GD131" s="120">
        <f t="shared" si="35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29">
        <f>Ene!F132+Feb!F132+Mar!F132+Abr!F132+May!F132+Jun!F132</f>
        <v>0</v>
      </c>
      <c r="G132" s="129">
        <f>Ene!G132+Feb!G132+Mar!G132+Abr!G132+May!G132+Jun!G132</f>
        <v>0</v>
      </c>
      <c r="H132" s="129">
        <f>Ene!H132+Feb!H132+Mar!H132+Abr!H132+May!H132+Jun!H132</f>
        <v>0</v>
      </c>
      <c r="I132" s="129">
        <f>Ene!I132+Feb!I132+Mar!I132+Abr!I132+May!I132+Jun!I132</f>
        <v>0</v>
      </c>
      <c r="J132" s="129">
        <f>Ene!J132+Feb!J132+Mar!J132+Abr!J132+May!J132+Jun!J132</f>
        <v>0</v>
      </c>
      <c r="K132" s="129">
        <f>Ene!K132+Feb!K132+Mar!K132+Abr!K132+May!K132+Jun!K132</f>
        <v>0</v>
      </c>
      <c r="L132" s="129">
        <f>Ene!L132+Feb!L132+Mar!L132+Abr!L132+May!L132+Jun!L132</f>
        <v>0</v>
      </c>
      <c r="M132" s="129">
        <f>Ene!M132+Feb!M132+Mar!M132+Abr!M132+May!M132+Jun!M132</f>
        <v>0</v>
      </c>
      <c r="N132" s="129">
        <f>Ene!N132+Feb!N132+Mar!N132+Abr!N132+May!N132+Jun!N132</f>
        <v>0</v>
      </c>
      <c r="O132" s="129">
        <f>Ene!O132+Feb!O132+Mar!O132+Abr!O132+May!O132+Jun!O132</f>
        <v>0</v>
      </c>
      <c r="P132" s="129">
        <f>Ene!P132+Feb!P132+Mar!P132+Abr!P132+May!P132+Jun!P132</f>
        <v>0</v>
      </c>
      <c r="Q132" s="129">
        <f>Ene!Q132+Feb!Q132+Mar!Q132+Abr!Q132+May!Q132+Jun!Q132</f>
        <v>0</v>
      </c>
      <c r="R132" s="129">
        <f>Ene!R132+Feb!R132+Mar!R132+Abr!R132+May!R132+Jun!R132</f>
        <v>0</v>
      </c>
      <c r="S132" s="129">
        <f>Ene!S132+Feb!S132+Mar!S132+Abr!S132+May!S132+Jun!S132</f>
        <v>0</v>
      </c>
      <c r="T132" s="129">
        <f>Ene!T132+Feb!T132+Mar!T132+Abr!T132+May!T132+Jun!T132</f>
        <v>0</v>
      </c>
      <c r="U132" s="129">
        <f>Ene!U132+Feb!U132+Mar!U132+Abr!U132+May!U132+Jun!U132</f>
        <v>0</v>
      </c>
      <c r="V132" s="129">
        <f>Ene!V132+Feb!V132+Mar!V132+Abr!V132+May!V132+Jun!V132</f>
        <v>0</v>
      </c>
      <c r="W132" s="129">
        <f>Ene!W132+Feb!W132+Mar!W132+Abr!W132+May!W132+Jun!W132</f>
        <v>0</v>
      </c>
      <c r="X132" s="129">
        <f>Ene!X132+Feb!X132+Mar!X132+Abr!X132+May!X132+Jun!X132</f>
        <v>0</v>
      </c>
      <c r="Y132" s="129">
        <f>Ene!Y132+Feb!Y132+Mar!Y132+Abr!Y132+May!Y132+Jun!Y132</f>
        <v>0</v>
      </c>
      <c r="Z132" s="129">
        <f>Ene!Z132+Feb!Z132+Mar!Z132+Abr!Z132+May!Z132+Jun!Z132</f>
        <v>0</v>
      </c>
      <c r="AA132" s="129">
        <f>Ene!AA132+Feb!AA132+Mar!AA132+Abr!AA132+May!AA132+Jun!AA132</f>
        <v>0</v>
      </c>
      <c r="AB132" s="129">
        <f>Ene!AB132+Feb!AB132+Mar!AB132+Abr!AB132+May!AB132+Jun!AB132</f>
        <v>0</v>
      </c>
      <c r="AC132" s="129">
        <f>Ene!AC132+Feb!AC132+Mar!AC132+Abr!AC132+May!AC132+Jun!AC132</f>
        <v>0</v>
      </c>
      <c r="AD132" s="129">
        <f>Ene!AD132+Feb!AD132+Mar!AD132+Abr!AD132+May!AD132+Jun!AD132</f>
        <v>0</v>
      </c>
      <c r="AE132" s="129">
        <f>Ene!AE132+Feb!AE132+Mar!AE132+Abr!AE132+May!AE132+Jun!AE132</f>
        <v>0</v>
      </c>
      <c r="AF132" s="129">
        <f>Ene!AF132+Feb!AF132+Mar!AF132+Abr!AF132+May!AF132+Jun!AF132</f>
        <v>0</v>
      </c>
      <c r="AG132" s="129">
        <f>Ene!AG132+Feb!AG132+Mar!AG132+Abr!AG132+May!AG132+Jun!AG132</f>
        <v>0</v>
      </c>
      <c r="AH132" s="129">
        <f>Ene!AH132+Feb!AH132+Mar!AH132+Abr!AH132+May!AH132+Jun!AH132</f>
        <v>0</v>
      </c>
      <c r="AI132" s="129">
        <f>Ene!AI132+Feb!AI132+Mar!AI132+Abr!AI132+May!AI132+Jun!AI132</f>
        <v>0</v>
      </c>
      <c r="AJ132" s="129">
        <f>Ene!AJ132+Feb!AJ132+Mar!AJ132+Abr!AJ132+May!AJ132+Jun!AJ132</f>
        <v>0</v>
      </c>
      <c r="AK132" s="129">
        <f>Ene!AK132+Feb!AK132+Mar!AK132+Abr!AK132+May!AK132+Jun!AK132</f>
        <v>0</v>
      </c>
      <c r="AL132" s="129">
        <f>Ene!AL132+Feb!AL132+Mar!AL132+Abr!AL132+May!AL132+Jun!AL132</f>
        <v>0</v>
      </c>
      <c r="AM132" s="129">
        <f>Ene!AM132+Feb!AM132+Mar!AM132+Abr!AM132+May!AM132+Jun!AM132</f>
        <v>0</v>
      </c>
      <c r="AN132" s="129">
        <f>Ene!AN132+Feb!AN132+Mar!AN132+Abr!AN132+May!AN132+Jun!AN132</f>
        <v>0</v>
      </c>
      <c r="AO132" s="129">
        <f>Ene!AO132+Feb!AO132+Mar!AO132+Abr!AO132+May!AO132+Jun!AO132</f>
        <v>0</v>
      </c>
      <c r="AP132" s="129">
        <f>Ene!AP132+Feb!AP132+Mar!AP132+Abr!AP132+May!AP132+Jun!AP132</f>
        <v>0</v>
      </c>
      <c r="AQ132" s="129">
        <f>Ene!AQ132+Feb!AQ132+Mar!AQ132+Abr!AQ132+May!AQ132+Jun!AQ132</f>
        <v>0</v>
      </c>
      <c r="AR132" s="129">
        <f>Ene!AR132+Feb!AR132+Mar!AR132+Abr!AR132+May!AR132+Jun!AR132</f>
        <v>0</v>
      </c>
      <c r="AS132" s="129">
        <f>Ene!AS132+Feb!AS132+Mar!AS132+Abr!AS132+May!AS132+Jun!AS132</f>
        <v>0</v>
      </c>
      <c r="AT132" s="129">
        <f>Ene!AT132+Feb!AT132+Mar!AT132+Abr!AT132+May!AT132+Jun!AT132</f>
        <v>0</v>
      </c>
      <c r="AU132" s="129">
        <f>Ene!AU132+Feb!AU132+Mar!AU132+Abr!AU132+May!AU132+Jun!AU132</f>
        <v>0</v>
      </c>
      <c r="AV132" s="129">
        <f>Ene!AV132+Feb!AV132+Mar!AV132+Abr!AV132+May!AV132+Jun!AV132</f>
        <v>0</v>
      </c>
      <c r="AW132" s="129">
        <f>Ene!AW132+Feb!AW132+Mar!AW132+Abr!AW132+May!AW132+Jun!AW132</f>
        <v>0</v>
      </c>
      <c r="AX132" s="129">
        <f>Ene!AX132+Feb!AX132+Mar!AX132+Abr!AX132+May!AX132+Jun!AX132</f>
        <v>0</v>
      </c>
      <c r="AY132" s="129">
        <f>Ene!AY132+Feb!AY132+Mar!AY132+Abr!AY132+May!AY132+Jun!AY132</f>
        <v>0</v>
      </c>
      <c r="AZ132" s="129">
        <f>Ene!AZ132+Feb!AZ132+Mar!AZ132+Abr!AZ132+May!AZ132+Jun!AZ132</f>
        <v>0</v>
      </c>
      <c r="BA132" s="129">
        <f>Ene!BA132+Feb!BA132+Mar!BA132+Abr!BA132+May!BA132+Jun!BA132</f>
        <v>0</v>
      </c>
      <c r="BB132" s="129">
        <f>Ene!BB132+Feb!BB132+Mar!BB132+Abr!BB132+May!BB132+Jun!BB132</f>
        <v>0</v>
      </c>
      <c r="BC132" s="129">
        <f>Ene!BC132+Feb!BC132+Mar!BC132+Abr!BC132+May!BC132+Jun!BC132</f>
        <v>0</v>
      </c>
      <c r="BD132" s="129">
        <f>Ene!BD132+Feb!BD132+Mar!BD132+Abr!BD132+May!BD132+Jun!BD132</f>
        <v>0</v>
      </c>
      <c r="BE132" s="129">
        <f>Ene!BE132+Feb!BE132+Mar!BE132+Abr!BE132+May!BE132+Jun!BE132</f>
        <v>0</v>
      </c>
      <c r="BF132" s="129">
        <f>Ene!BF132+Feb!BF132+Mar!BF132+Abr!BF132+May!BF132+Jun!BF132</f>
        <v>0</v>
      </c>
      <c r="BG132" s="129">
        <f>Ene!BG132+Feb!BG132+Mar!BG132+Abr!BG132+May!BG132+Jun!BG132</f>
        <v>0</v>
      </c>
      <c r="BH132" s="129">
        <f>Ene!BH132+Feb!BH132+Mar!BH132+Abr!BH132+May!BH132+Jun!BH132</f>
        <v>0</v>
      </c>
      <c r="BI132" s="129">
        <f>Ene!BI132+Feb!BI132+Mar!BI132+Abr!BI132+May!BI132+Jun!BI132</f>
        <v>0</v>
      </c>
      <c r="BJ132" s="129">
        <f>Ene!BJ132+Feb!BJ132+Mar!BJ132+Abr!BJ132+May!BJ132+Jun!BJ132</f>
        <v>0</v>
      </c>
      <c r="BK132" s="129">
        <f>Ene!BK132+Feb!BK132+Mar!BK132+Abr!BK132+May!BK132+Jun!BK132</f>
        <v>0</v>
      </c>
      <c r="BL132" s="129">
        <f>Ene!BL132+Feb!BL132+Mar!BL132+Abr!BL132+May!BL132+Jun!BL132</f>
        <v>0</v>
      </c>
      <c r="BM132" s="129">
        <f>Ene!BM132+Feb!BM132+Mar!BM132+Abr!BM132+May!BM132+Jun!BM132</f>
        <v>0</v>
      </c>
      <c r="BN132" s="129">
        <f>Ene!BN132+Feb!BN132+Mar!BN132+Abr!BN132+May!BN132+Jun!BN132</f>
        <v>0</v>
      </c>
      <c r="BO132" s="129">
        <f>Ene!BO132+Feb!BO132+Mar!BO132+Abr!BO132+May!BO132+Jun!BO132</f>
        <v>0</v>
      </c>
      <c r="BP132" s="129">
        <f>Ene!BP132+Feb!BP132+Mar!BP132+Abr!BP132+May!BP132+Jun!BP132</f>
        <v>0</v>
      </c>
      <c r="BQ132" s="129">
        <f>Ene!BQ132+Feb!BQ132+Mar!BQ132+Abr!BQ132+May!BQ132+Jun!BQ132</f>
        <v>0</v>
      </c>
      <c r="BR132" s="129">
        <f>Ene!BR132+Feb!BR132+Mar!BR132+Abr!BR132+May!BR132+Jun!BR132</f>
        <v>0</v>
      </c>
      <c r="BS132" s="129">
        <f>Ene!BS132+Feb!BS132+Mar!BS132+Abr!BS132+May!BS132+Jun!BS132</f>
        <v>0</v>
      </c>
      <c r="BT132" s="129">
        <f>Ene!BT132+Feb!BT132+Mar!BT132+Abr!BT132+May!BT132+Jun!BT132</f>
        <v>0</v>
      </c>
      <c r="BU132" s="129">
        <f>Ene!BU132+Feb!BU132+Mar!BU132+Abr!BU132+May!BU132+Jun!BU132</f>
        <v>0</v>
      </c>
      <c r="BV132" s="129">
        <f>Ene!BV132+Feb!BV132+Mar!BV132+Abr!BV132+May!BV132+Jun!BV132</f>
        <v>0</v>
      </c>
      <c r="BW132" s="129">
        <f>Ene!BW132+Feb!BW132+Mar!BW132+Abr!BW132+May!BW132+Jun!BW132</f>
        <v>0</v>
      </c>
      <c r="BX132" s="129">
        <f>Ene!BX132+Feb!BX132+Mar!BX132+Abr!BX132+May!BX132+Jun!BX132</f>
        <v>0</v>
      </c>
      <c r="BY132" s="129">
        <f>Ene!BY132+Feb!BY132+Mar!BY132+Abr!BY132+May!BY132+Jun!BY132</f>
        <v>0</v>
      </c>
      <c r="BZ132" s="129">
        <f>Ene!BZ132+Feb!BZ132+Mar!BZ132+Abr!BZ132+May!BZ132+Jun!BZ132</f>
        <v>0</v>
      </c>
      <c r="CA132" s="129">
        <f>Ene!CA132+Feb!CA132+Mar!CA132+Abr!CA132+May!CA132+Jun!CA132</f>
        <v>0</v>
      </c>
      <c r="CB132" s="129">
        <f>Ene!CB132+Feb!CB132+Mar!CB132+Abr!CB132+May!CB132+Jun!CB132</f>
        <v>0</v>
      </c>
      <c r="CC132" s="129">
        <f>Ene!CC132+Feb!CC132+Mar!CC132+Abr!CC132+May!CC132+Jun!CC132</f>
        <v>0</v>
      </c>
      <c r="CD132" s="129">
        <f>Ene!CD132+Feb!CD132+Mar!CD132+Abr!CD132+May!CD132+Jun!CD132</f>
        <v>0</v>
      </c>
      <c r="CE132" s="129">
        <f>Ene!CE132+Feb!CE132+Mar!CE132+Abr!CE132+May!CE132+Jun!CE132</f>
        <v>0</v>
      </c>
      <c r="CF132" s="129">
        <f>Ene!CF132+Feb!CF132+Mar!CF132+Abr!CF132+May!CF132+Jun!CF132</f>
        <v>0</v>
      </c>
      <c r="CG132" s="129">
        <f>Ene!CG132+Feb!CG132+Mar!CG132+Abr!CG132+May!CG132+Jun!CG132</f>
        <v>0</v>
      </c>
      <c r="CH132" s="129">
        <f>Ene!CH132+Feb!CH132+Mar!CH132+Abr!CH132+May!CH132+Jun!CH132</f>
        <v>0</v>
      </c>
      <c r="CI132" s="129">
        <f>Ene!CI132+Feb!CI132+Mar!CI132+Abr!CI132+May!CI132+Jun!CI132</f>
        <v>0</v>
      </c>
      <c r="CJ132" s="129">
        <f>Ene!CJ132+Feb!CJ132+Mar!CJ132+Abr!CJ132+May!CJ132+Jun!CJ132</f>
        <v>0</v>
      </c>
      <c r="CK132" s="129">
        <f>Ene!CK132+Feb!CK132+Mar!CK132+Abr!CK132+May!CK132+Jun!CK132</f>
        <v>0</v>
      </c>
      <c r="CL132" s="129">
        <f>Ene!CL132+Feb!CL132+Mar!CL132+Abr!CL132+May!CL132+Jun!CL132</f>
        <v>0</v>
      </c>
      <c r="CM132" s="129">
        <f>Ene!CM132+Feb!CM132+Mar!CM132+Abr!CM132+May!CM132+Jun!CM132</f>
        <v>0</v>
      </c>
      <c r="CN132" s="129">
        <f>Ene!CN132+Feb!CN132+Mar!CN132+Abr!CN132+May!CN132+Jun!CN132</f>
        <v>0</v>
      </c>
      <c r="CO132" s="129">
        <f>Ene!CO132+Feb!CO132+Mar!CO132+Abr!CO132+May!CO132+Jun!CO132</f>
        <v>0</v>
      </c>
      <c r="CP132" s="129">
        <f>Ene!CP132+Feb!CP132+Mar!CP132+Abr!CP132+May!CP132+Jun!CP132</f>
        <v>0</v>
      </c>
      <c r="CQ132" s="129">
        <f>Ene!CQ132+Feb!CQ132+Mar!CQ132+Abr!CQ132+May!CQ132+Jun!CQ132</f>
        <v>0</v>
      </c>
      <c r="CR132" s="129">
        <f>Ene!CR132+Feb!CR132+Mar!CR132+Abr!CR132+May!CR132+Jun!CR132</f>
        <v>0</v>
      </c>
      <c r="CS132" s="129">
        <f>Ene!CS132+Feb!CS132+Mar!CS132+Abr!CS132+May!CS132+Jun!CS132</f>
        <v>0</v>
      </c>
      <c r="CT132" s="129">
        <f>Ene!CT132+Feb!CT132+Mar!CT132+Abr!CT132+May!CT132+Jun!CT132</f>
        <v>0</v>
      </c>
      <c r="CU132" s="129">
        <f>Ene!CU132+Feb!CU132+Mar!CU132+Abr!CU132+May!CU132+Jun!CU132</f>
        <v>0</v>
      </c>
      <c r="CV132" s="129">
        <f>Ene!CV132+Feb!CV132+Mar!CV132+Abr!CV132+May!CV132+Jun!CV132</f>
        <v>0</v>
      </c>
      <c r="CW132" s="129">
        <f>Ene!CW132+Feb!CW132+Mar!CW132+Abr!CW132+May!CW132+Jun!CW132</f>
        <v>0</v>
      </c>
      <c r="CX132" s="129">
        <f>Ene!CX132+Feb!CX132+Mar!CX132+Abr!CX132+May!CX132+Jun!CX132</f>
        <v>0</v>
      </c>
      <c r="CY132" s="129">
        <f>Ene!CY132+Feb!CY132+Mar!CY132+Abr!CY132+May!CY132+Jun!CY132</f>
        <v>0</v>
      </c>
      <c r="CZ132" s="129">
        <f>Ene!CZ132+Feb!CZ132+Mar!CZ132+Abr!CZ132+May!CZ132+Jun!CZ132</f>
        <v>0</v>
      </c>
      <c r="DA132" s="129">
        <f>Ene!DA132+Feb!DA132+Mar!DA132+Abr!DA132+May!DA132+Jun!DA132</f>
        <v>0</v>
      </c>
      <c r="DB132" s="129">
        <f>Ene!DB132+Feb!DB132+Mar!DB132+Abr!DB132+May!DB132+Jun!DB132</f>
        <v>0</v>
      </c>
      <c r="DC132" s="129">
        <f>Ene!DC132+Feb!DC132+Mar!DC132+Abr!DC132+May!DC132+Jun!DC132</f>
        <v>0</v>
      </c>
      <c r="DD132" s="129">
        <f>Ene!DD132+Feb!DD132+Mar!DD132+Abr!DD132+May!DD132+Jun!DD132</f>
        <v>0</v>
      </c>
      <c r="DE132" s="129">
        <f>Ene!DE132+Feb!DE132+Mar!DE132+Abr!DE132+May!DE132+Jun!DE132</f>
        <v>0</v>
      </c>
      <c r="DF132" s="129">
        <f>Ene!DF132+Feb!DF132+Mar!DF132+Abr!DF132+May!DF132+Jun!DF132</f>
        <v>0</v>
      </c>
      <c r="DG132" s="129">
        <f>Ene!DG132+Feb!DG132+Mar!DG132+Abr!DG132+May!DG132+Jun!DG132</f>
        <v>0</v>
      </c>
      <c r="DH132" s="129">
        <f>Ene!DH132+Feb!DH132+Mar!DH132+Abr!DH132+May!DH132+Jun!DH132</f>
        <v>0</v>
      </c>
      <c r="DI132" s="129">
        <f>Ene!DI132+Feb!DI132+Mar!DI132+Abr!DI132+May!DI132+Jun!DI132</f>
        <v>0</v>
      </c>
      <c r="DJ132" s="129">
        <f>Ene!DJ132+Feb!DJ132+Mar!DJ132+Abr!DJ132+May!DJ132+Jun!DJ132</f>
        <v>0</v>
      </c>
      <c r="DK132" s="129">
        <f>Ene!DK132+Feb!DK132+Mar!DK132+Abr!DK132+May!DK132+Jun!DK132</f>
        <v>0</v>
      </c>
      <c r="DL132" s="129">
        <f>Ene!DL132+Feb!DL132+Mar!DL132+Abr!DL132+May!DL132+Jun!DL132</f>
        <v>0</v>
      </c>
      <c r="DM132" s="129">
        <f>Ene!DM132+Feb!DM132+Mar!DM132+Abr!DM132+May!DM132+Jun!DM132</f>
        <v>0</v>
      </c>
      <c r="DN132" s="129">
        <f>Ene!DN132+Feb!DN132+Mar!DN132+Abr!DN132+May!DN132+Jun!DN132</f>
        <v>0</v>
      </c>
      <c r="DO132" s="129">
        <f>Ene!DO132+Feb!DO132+Mar!DO132+Abr!DO132+May!DO132+Jun!DO132</f>
        <v>0</v>
      </c>
      <c r="DP132" s="129">
        <f>Ene!DP132+Feb!DP132+Mar!DP132+Abr!DP132+May!DP132+Jun!DP132</f>
        <v>0</v>
      </c>
      <c r="DQ132" s="129">
        <f>Ene!DQ132+Feb!DQ132+Mar!DQ132+Abr!DQ132+May!DQ132+Jun!DQ132</f>
        <v>0</v>
      </c>
      <c r="DR132" s="129">
        <f>Ene!DR132+Feb!DR132+Mar!DR132+Abr!DR132+May!DR132+Jun!DR132</f>
        <v>0</v>
      </c>
      <c r="DS132" s="129">
        <f>Ene!DS132+Feb!DS132+Mar!DS132+Abr!DS132+May!DS132+Jun!DS132</f>
        <v>0</v>
      </c>
      <c r="DT132" s="129">
        <f>Ene!DT132+Feb!DT132+Mar!DT132+Abr!DT132+May!DT132+Jun!DT132</f>
        <v>0</v>
      </c>
      <c r="DU132" s="129">
        <f>Ene!DU132+Feb!DU132+Mar!DU132+Abr!DU132+May!DU132+Jun!DU132</f>
        <v>0</v>
      </c>
      <c r="DV132" s="129">
        <f>Ene!DV132+Feb!DV132+Mar!DV132+Abr!DV132+May!DV132+Jun!DV132</f>
        <v>0</v>
      </c>
      <c r="DW132" s="129">
        <f>Ene!DW132+Feb!DW132+Mar!DW132+Abr!DW132+May!DW132+Jun!DW132</f>
        <v>0</v>
      </c>
      <c r="DX132" s="129">
        <f>Ene!DX132+Feb!DX132+Mar!DX132+Abr!DX132+May!DX132+Jun!DX132</f>
        <v>0</v>
      </c>
      <c r="DY132" s="129">
        <f>Ene!DY132+Feb!DY132+Mar!DY132+Abr!DY132+May!DY132+Jun!DY132</f>
        <v>0</v>
      </c>
      <c r="DZ132" s="129">
        <f>Ene!DZ132+Feb!DZ132+Mar!DZ132+Abr!DZ132+May!DZ132+Jun!DZ132</f>
        <v>0</v>
      </c>
      <c r="EA132" s="129">
        <f>Ene!EA132+Feb!EA132+Mar!EA132+Abr!EA132+May!EA132+Jun!EA132</f>
        <v>0</v>
      </c>
      <c r="EB132" s="129">
        <f>Ene!EB132+Feb!EB132+Mar!EB132+Abr!EB132+May!EB132+Jun!EB132</f>
        <v>0</v>
      </c>
      <c r="EC132" s="129">
        <f>Ene!EC132+Feb!EC132+Mar!EC132+Abr!EC132+May!EC132+Jun!EC132</f>
        <v>0</v>
      </c>
      <c r="ED132" s="129">
        <f>Ene!ED132+Feb!ED132+Mar!ED132+Abr!ED132+May!ED132+Jun!ED132</f>
        <v>0</v>
      </c>
      <c r="EE132" s="129">
        <f>Ene!EE132+Feb!EE132+Mar!EE132+Abr!EE132+May!EE132+Jun!EE132</f>
        <v>0</v>
      </c>
      <c r="EF132" s="129">
        <f>Ene!EF132+Feb!EF132+Mar!EF132+Abr!EF132+May!EF132+Jun!EF132</f>
        <v>0</v>
      </c>
      <c r="EG132" s="129">
        <f>Ene!EG132+Feb!EG132+Mar!EG132+Abr!EG132+May!EG132+Jun!EG132</f>
        <v>0</v>
      </c>
      <c r="EH132" s="129">
        <f>Ene!EH132+Feb!EH132+Mar!EH132+Abr!EH132+May!EH132+Jun!EH132</f>
        <v>0</v>
      </c>
      <c r="EI132" s="129">
        <f>Ene!EI132+Feb!EI132+Mar!EI132+Abr!EI132+May!EI132+Jun!EI132</f>
        <v>0</v>
      </c>
      <c r="EJ132" s="129">
        <f>Ene!EJ132+Feb!EJ132+Mar!EJ132+Abr!EJ132+May!EJ132+Jun!EJ132</f>
        <v>0</v>
      </c>
      <c r="EK132" s="129">
        <f>Ene!EK132+Feb!EK132+Mar!EK132+Abr!EK132+May!EK132+Jun!EK132</f>
        <v>0</v>
      </c>
      <c r="EL132" s="129">
        <f>Ene!EL132+Feb!EL132+Mar!EL132+Abr!EL132+May!EL132+Jun!EL132</f>
        <v>0</v>
      </c>
      <c r="EM132" s="129">
        <f>Ene!EM132+Feb!EM132+Mar!EM132+Abr!EM132+May!EM132+Jun!EM132</f>
        <v>0</v>
      </c>
      <c r="EN132" s="129">
        <f>Ene!EN132+Feb!EN132+Mar!EN132+Abr!EN132+May!EN132+Jun!EN132</f>
        <v>0</v>
      </c>
      <c r="EO132" s="129">
        <f>Ene!EO132+Feb!EO132+Mar!EO132+Abr!EO132+May!EO132+Jun!EO132</f>
        <v>0</v>
      </c>
      <c r="EP132" s="129">
        <f>Ene!EP132+Feb!EP132+Mar!EP132+Abr!EP132+May!EP132+Jun!EP132</f>
        <v>0</v>
      </c>
      <c r="EQ132" s="129">
        <f>Ene!EQ132+Feb!EQ132+Mar!EQ132+Abr!EQ132+May!EQ132+Jun!EQ132</f>
        <v>0</v>
      </c>
      <c r="ER132" s="129">
        <f>Ene!ER132+Feb!ER132+Mar!ER132+Abr!ER132+May!ER132+Jun!ER132</f>
        <v>0</v>
      </c>
      <c r="ES132" s="129">
        <f>Ene!ES132+Feb!ES132+Mar!ES132+Abr!ES132+May!ES132+Jun!ES132</f>
        <v>0</v>
      </c>
      <c r="ET132" s="129">
        <f>Ene!ET132+Feb!ET132+Mar!ET132+Abr!ET132+May!ET132+Jun!ET132</f>
        <v>0</v>
      </c>
      <c r="EU132" s="129">
        <f>Ene!EU132+Feb!EU132+Mar!EU132+Abr!EU132+May!EU132+Jun!EU132</f>
        <v>0</v>
      </c>
      <c r="EV132" s="129">
        <f>Ene!EV132+Feb!EV132+Mar!EV132+Abr!EV132+May!EV132+Jun!EV132</f>
        <v>0</v>
      </c>
      <c r="EW132" s="129">
        <f>Ene!EW132+Feb!EW132+Mar!EW132+Abr!EW132+May!EW132+Jun!EW132</f>
        <v>0</v>
      </c>
      <c r="EX132" s="129">
        <f>Ene!EX132+Feb!EX132+Mar!EX132+Abr!EX132+May!EX132+Jun!EX132</f>
        <v>0</v>
      </c>
      <c r="EY132" s="129">
        <f>Ene!EY132+Feb!EY132+Mar!EY132+Abr!EY132+May!EY132+Jun!EY132</f>
        <v>0</v>
      </c>
      <c r="EZ132" s="129">
        <f>Ene!EZ132+Feb!EZ132+Mar!EZ132+Abr!EZ132+May!EZ132+Jun!EZ132</f>
        <v>0</v>
      </c>
      <c r="FA132" s="129">
        <f>Ene!FA132+Feb!FA132+Mar!FA132+Abr!FA132+May!FA132+Jun!FA132</f>
        <v>0</v>
      </c>
      <c r="FB132" s="129">
        <f>Ene!FB132+Feb!FB132+Mar!FB132+Abr!FB132+May!FB132+Jun!FB132</f>
        <v>0</v>
      </c>
      <c r="FC132" s="129">
        <f>Ene!FC132+Feb!FC132+Mar!FC132+Abr!FC132+May!FC132+Jun!FC132</f>
        <v>0</v>
      </c>
      <c r="FD132" s="129">
        <f>Ene!FD132+Feb!FD132+Mar!FD132+Abr!FD132+May!FD132+Jun!FD132</f>
        <v>0</v>
      </c>
      <c r="FE132" s="129">
        <f>Ene!FE132+Feb!FE132+Mar!FE132+Abr!FE132+May!FE132+Jun!FE132</f>
        <v>0</v>
      </c>
      <c r="FF132" s="129">
        <f>Ene!FF132+Feb!FF132+Mar!FF132+Abr!FF132+May!FF132+Jun!FF132</f>
        <v>0</v>
      </c>
      <c r="FG132" s="129">
        <f>Ene!FG132+Feb!FG132+Mar!FG132+Abr!FG132+May!FG132+Jun!FG132</f>
        <v>0</v>
      </c>
      <c r="FH132" s="129">
        <f>Ene!FH132+Feb!FH132+Mar!FH132+Abr!FH132+May!FH132+Jun!FH132</f>
        <v>0</v>
      </c>
      <c r="FI132" s="129">
        <f>Ene!FI132+Feb!FI132+Mar!FI132+Abr!FI132+May!FI132+Jun!FI132</f>
        <v>0</v>
      </c>
      <c r="FJ132" s="129">
        <f>Ene!FJ132+Feb!FJ132+Mar!FJ132+Abr!FJ132+May!FJ132+Jun!FJ132</f>
        <v>0</v>
      </c>
      <c r="FK132" s="129">
        <f>Ene!FK132+Feb!FK132+Mar!FK132+Abr!FK132+May!FK132+Jun!FK132</f>
        <v>0</v>
      </c>
      <c r="FL132" s="129">
        <f>Ene!FL132+Feb!FL132+Mar!FL132+Abr!FL132+May!FL132+Jun!FL132</f>
        <v>0</v>
      </c>
      <c r="FM132" s="129">
        <f>Ene!FM132+Feb!FM132+Mar!FM132+Abr!FM132+May!FM132+Jun!FM132</f>
        <v>0</v>
      </c>
      <c r="FN132" s="129">
        <f>Ene!FN132+Feb!FN132+Mar!FN132+Abr!FN132+May!FN132+Jun!FN132</f>
        <v>0</v>
      </c>
      <c r="FO132" s="129">
        <f>Ene!FO132+Feb!FO132+Mar!FO132+Abr!FO132+May!FO132+Jun!FO132</f>
        <v>0</v>
      </c>
      <c r="FP132" s="129">
        <f>Ene!FP132+Feb!FP132+Mar!FP132+Abr!FP132+May!FP132+Jun!FP132</f>
        <v>0</v>
      </c>
      <c r="FQ132" s="129">
        <f>Ene!FQ132+Feb!FQ132+Mar!FQ132+Abr!FQ132+May!FQ132+Jun!FQ132</f>
        <v>0</v>
      </c>
      <c r="FR132" s="129">
        <f>Ene!FR132+Feb!FR132+Mar!FR132+Abr!FR132+May!FR132+Jun!FR132</f>
        <v>0</v>
      </c>
      <c r="FS132" s="129">
        <f>Ene!FS132+Feb!FS132+Mar!FS132+Abr!FS132+May!FS132+Jun!FS132</f>
        <v>0</v>
      </c>
      <c r="FT132" s="129">
        <f>Ene!FT132+Feb!FT132+Mar!FT132+Abr!FT132+May!FT132+Jun!FT132</f>
        <v>0</v>
      </c>
      <c r="FU132" s="129">
        <f>Ene!FU132+Feb!FU132+Mar!FU132+Abr!FU132+May!FU132+Jun!FU132</f>
        <v>0</v>
      </c>
      <c r="FV132" s="129">
        <f>Ene!FV132+Feb!FV132+Mar!FV132+Abr!FV132+May!FV132+Jun!FV132</f>
        <v>0</v>
      </c>
      <c r="FW132" s="129">
        <f>Ene!FW132+Feb!FW132+Mar!FW132+Abr!FW132+May!FW132+Jun!FW132</f>
        <v>0</v>
      </c>
      <c r="FX132" s="129">
        <f>Ene!FX132+Feb!FX132+Mar!FX132+Abr!FX132+May!FX132+Jun!FX132</f>
        <v>0</v>
      </c>
      <c r="FY132" s="129">
        <f>Ene!FY132+Feb!FY132+Mar!FY132+Abr!FY132+May!FY132+Jun!FY132</f>
        <v>0</v>
      </c>
      <c r="FZ132" s="129">
        <f>Ene!FZ132+Feb!FZ132+Mar!FZ132+Abr!FZ132+May!FZ132+Jun!FZ132</f>
        <v>0</v>
      </c>
      <c r="GA132" s="129">
        <f>Ene!GA132+Feb!GA132+Mar!GA132+Abr!GA132+May!GA132+Jun!GA132</f>
        <v>0</v>
      </c>
      <c r="GB132" s="129">
        <f>Ene!GB132+Feb!GB132+Mar!GB132+Abr!GB132+May!GB132+Jun!GB132</f>
        <v>0</v>
      </c>
      <c r="GC132" s="129">
        <f>Ene!GC132+Feb!GC132+Mar!GC132+Abr!GC132+May!GC132+Jun!GC132</f>
        <v>0</v>
      </c>
      <c r="GD132" s="129">
        <f>Ene!GD132+Feb!GD132+Mar!GD132+Abr!GD132+May!GD132+Jun!GD132</f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29">
        <f>Ene!F133+Feb!F133+Mar!F133+Abr!F133+May!F133+Jun!F133</f>
        <v>0</v>
      </c>
      <c r="G133" s="129">
        <f>Ene!G133+Feb!G133+Mar!G133+Abr!G133+May!G133+Jun!G133</f>
        <v>0</v>
      </c>
      <c r="H133" s="129">
        <f>Ene!H133+Feb!H133+Mar!H133+Abr!H133+May!H133+Jun!H133</f>
        <v>0</v>
      </c>
      <c r="I133" s="129">
        <f>Ene!I133+Feb!I133+Mar!I133+Abr!I133+May!I133+Jun!I133</f>
        <v>0</v>
      </c>
      <c r="J133" s="129">
        <f>Ene!J133+Feb!J133+Mar!J133+Abr!J133+May!J133+Jun!J133</f>
        <v>0</v>
      </c>
      <c r="K133" s="129">
        <f>Ene!K133+Feb!K133+Mar!K133+Abr!K133+May!K133+Jun!K133</f>
        <v>0</v>
      </c>
      <c r="L133" s="129">
        <f>Ene!L133+Feb!L133+Mar!L133+Abr!L133+May!L133+Jun!L133</f>
        <v>0</v>
      </c>
      <c r="M133" s="129">
        <f>Ene!M133+Feb!M133+Mar!M133+Abr!M133+May!M133+Jun!M133</f>
        <v>0</v>
      </c>
      <c r="N133" s="129">
        <f>Ene!N133+Feb!N133+Mar!N133+Abr!N133+May!N133+Jun!N133</f>
        <v>0</v>
      </c>
      <c r="O133" s="129">
        <f>Ene!O133+Feb!O133+Mar!O133+Abr!O133+May!O133+Jun!O133</f>
        <v>0</v>
      </c>
      <c r="P133" s="129">
        <f>Ene!P133+Feb!P133+Mar!P133+Abr!P133+May!P133+Jun!P133</f>
        <v>0</v>
      </c>
      <c r="Q133" s="129">
        <f>Ene!Q133+Feb!Q133+Mar!Q133+Abr!Q133+May!Q133+Jun!Q133</f>
        <v>0</v>
      </c>
      <c r="R133" s="129">
        <f>Ene!R133+Feb!R133+Mar!R133+Abr!R133+May!R133+Jun!R133</f>
        <v>0</v>
      </c>
      <c r="S133" s="129">
        <f>Ene!S133+Feb!S133+Mar!S133+Abr!S133+May!S133+Jun!S133</f>
        <v>0</v>
      </c>
      <c r="T133" s="129">
        <f>Ene!T133+Feb!T133+Mar!T133+Abr!T133+May!T133+Jun!T133</f>
        <v>0</v>
      </c>
      <c r="U133" s="129">
        <f>Ene!U133+Feb!U133+Mar!U133+Abr!U133+May!U133+Jun!U133</f>
        <v>0</v>
      </c>
      <c r="V133" s="129">
        <f>Ene!V133+Feb!V133+Mar!V133+Abr!V133+May!V133+Jun!V133</f>
        <v>0</v>
      </c>
      <c r="W133" s="129">
        <f>Ene!W133+Feb!W133+Mar!W133+Abr!W133+May!W133+Jun!W133</f>
        <v>0</v>
      </c>
      <c r="X133" s="129">
        <f>Ene!X133+Feb!X133+Mar!X133+Abr!X133+May!X133+Jun!X133</f>
        <v>0</v>
      </c>
      <c r="Y133" s="129">
        <f>Ene!Y133+Feb!Y133+Mar!Y133+Abr!Y133+May!Y133+Jun!Y133</f>
        <v>0</v>
      </c>
      <c r="Z133" s="129">
        <f>Ene!Z133+Feb!Z133+Mar!Z133+Abr!Z133+May!Z133+Jun!Z133</f>
        <v>0</v>
      </c>
      <c r="AA133" s="129">
        <f>Ene!AA133+Feb!AA133+Mar!AA133+Abr!AA133+May!AA133+Jun!AA133</f>
        <v>0</v>
      </c>
      <c r="AB133" s="129">
        <f>Ene!AB133+Feb!AB133+Mar!AB133+Abr!AB133+May!AB133+Jun!AB133</f>
        <v>0</v>
      </c>
      <c r="AC133" s="129">
        <f>Ene!AC133+Feb!AC133+Mar!AC133+Abr!AC133+May!AC133+Jun!AC133</f>
        <v>0</v>
      </c>
      <c r="AD133" s="129">
        <f>Ene!AD133+Feb!AD133+Mar!AD133+Abr!AD133+May!AD133+Jun!AD133</f>
        <v>0</v>
      </c>
      <c r="AE133" s="129">
        <f>Ene!AE133+Feb!AE133+Mar!AE133+Abr!AE133+May!AE133+Jun!AE133</f>
        <v>0</v>
      </c>
      <c r="AF133" s="129">
        <f>Ene!AF133+Feb!AF133+Mar!AF133+Abr!AF133+May!AF133+Jun!AF133</f>
        <v>0</v>
      </c>
      <c r="AG133" s="129">
        <f>Ene!AG133+Feb!AG133+Mar!AG133+Abr!AG133+May!AG133+Jun!AG133</f>
        <v>0</v>
      </c>
      <c r="AH133" s="129">
        <f>Ene!AH133+Feb!AH133+Mar!AH133+Abr!AH133+May!AH133+Jun!AH133</f>
        <v>0</v>
      </c>
      <c r="AI133" s="129">
        <f>Ene!AI133+Feb!AI133+Mar!AI133+Abr!AI133+May!AI133+Jun!AI133</f>
        <v>0</v>
      </c>
      <c r="AJ133" s="129">
        <f>Ene!AJ133+Feb!AJ133+Mar!AJ133+Abr!AJ133+May!AJ133+Jun!AJ133</f>
        <v>0</v>
      </c>
      <c r="AK133" s="129">
        <f>Ene!AK133+Feb!AK133+Mar!AK133+Abr!AK133+May!AK133+Jun!AK133</f>
        <v>0</v>
      </c>
      <c r="AL133" s="129">
        <f>Ene!AL133+Feb!AL133+Mar!AL133+Abr!AL133+May!AL133+Jun!AL133</f>
        <v>0</v>
      </c>
      <c r="AM133" s="129">
        <f>Ene!AM133+Feb!AM133+Mar!AM133+Abr!AM133+May!AM133+Jun!AM133</f>
        <v>0</v>
      </c>
      <c r="AN133" s="129">
        <f>Ene!AN133+Feb!AN133+Mar!AN133+Abr!AN133+May!AN133+Jun!AN133</f>
        <v>0</v>
      </c>
      <c r="AO133" s="129">
        <f>Ene!AO133+Feb!AO133+Mar!AO133+Abr!AO133+May!AO133+Jun!AO133</f>
        <v>0</v>
      </c>
      <c r="AP133" s="129">
        <f>Ene!AP133+Feb!AP133+Mar!AP133+Abr!AP133+May!AP133+Jun!AP133</f>
        <v>0</v>
      </c>
      <c r="AQ133" s="129">
        <f>Ene!AQ133+Feb!AQ133+Mar!AQ133+Abr!AQ133+May!AQ133+Jun!AQ133</f>
        <v>0</v>
      </c>
      <c r="AR133" s="129">
        <f>Ene!AR133+Feb!AR133+Mar!AR133+Abr!AR133+May!AR133+Jun!AR133</f>
        <v>0</v>
      </c>
      <c r="AS133" s="129">
        <f>Ene!AS133+Feb!AS133+Mar!AS133+Abr!AS133+May!AS133+Jun!AS133</f>
        <v>0</v>
      </c>
      <c r="AT133" s="129">
        <f>Ene!AT133+Feb!AT133+Mar!AT133+Abr!AT133+May!AT133+Jun!AT133</f>
        <v>0</v>
      </c>
      <c r="AU133" s="129">
        <f>Ene!AU133+Feb!AU133+Mar!AU133+Abr!AU133+May!AU133+Jun!AU133</f>
        <v>0</v>
      </c>
      <c r="AV133" s="129">
        <f>Ene!AV133+Feb!AV133+Mar!AV133+Abr!AV133+May!AV133+Jun!AV133</f>
        <v>0</v>
      </c>
      <c r="AW133" s="129">
        <f>Ene!AW133+Feb!AW133+Mar!AW133+Abr!AW133+May!AW133+Jun!AW133</f>
        <v>0</v>
      </c>
      <c r="AX133" s="129">
        <f>Ene!AX133+Feb!AX133+Mar!AX133+Abr!AX133+May!AX133+Jun!AX133</f>
        <v>0</v>
      </c>
      <c r="AY133" s="129">
        <f>Ene!AY133+Feb!AY133+Mar!AY133+Abr!AY133+May!AY133+Jun!AY133</f>
        <v>0</v>
      </c>
      <c r="AZ133" s="129">
        <f>Ene!AZ133+Feb!AZ133+Mar!AZ133+Abr!AZ133+May!AZ133+Jun!AZ133</f>
        <v>0</v>
      </c>
      <c r="BA133" s="129">
        <f>Ene!BA133+Feb!BA133+Mar!BA133+Abr!BA133+May!BA133+Jun!BA133</f>
        <v>0</v>
      </c>
      <c r="BB133" s="129">
        <f>Ene!BB133+Feb!BB133+Mar!BB133+Abr!BB133+May!BB133+Jun!BB133</f>
        <v>0</v>
      </c>
      <c r="BC133" s="129">
        <f>Ene!BC133+Feb!BC133+Mar!BC133+Abr!BC133+May!BC133+Jun!BC133</f>
        <v>0</v>
      </c>
      <c r="BD133" s="129">
        <f>Ene!BD133+Feb!BD133+Mar!BD133+Abr!BD133+May!BD133+Jun!BD133</f>
        <v>0</v>
      </c>
      <c r="BE133" s="129">
        <f>Ene!BE133+Feb!BE133+Mar!BE133+Abr!BE133+May!BE133+Jun!BE133</f>
        <v>0</v>
      </c>
      <c r="BF133" s="129">
        <f>Ene!BF133+Feb!BF133+Mar!BF133+Abr!BF133+May!BF133+Jun!BF133</f>
        <v>0</v>
      </c>
      <c r="BG133" s="129">
        <f>Ene!BG133+Feb!BG133+Mar!BG133+Abr!BG133+May!BG133+Jun!BG133</f>
        <v>0</v>
      </c>
      <c r="BH133" s="129">
        <f>Ene!BH133+Feb!BH133+Mar!BH133+Abr!BH133+May!BH133+Jun!BH133</f>
        <v>0</v>
      </c>
      <c r="BI133" s="129">
        <f>Ene!BI133+Feb!BI133+Mar!BI133+Abr!BI133+May!BI133+Jun!BI133</f>
        <v>0</v>
      </c>
      <c r="BJ133" s="129">
        <f>Ene!BJ133+Feb!BJ133+Mar!BJ133+Abr!BJ133+May!BJ133+Jun!BJ133</f>
        <v>0</v>
      </c>
      <c r="BK133" s="129">
        <f>Ene!BK133+Feb!BK133+Mar!BK133+Abr!BK133+May!BK133+Jun!BK133</f>
        <v>0</v>
      </c>
      <c r="BL133" s="129">
        <f>Ene!BL133+Feb!BL133+Mar!BL133+Abr!BL133+May!BL133+Jun!BL133</f>
        <v>0</v>
      </c>
      <c r="BM133" s="129">
        <f>Ene!BM133+Feb!BM133+Mar!BM133+Abr!BM133+May!BM133+Jun!BM133</f>
        <v>0</v>
      </c>
      <c r="BN133" s="129">
        <f>Ene!BN133+Feb!BN133+Mar!BN133+Abr!BN133+May!BN133+Jun!BN133</f>
        <v>0</v>
      </c>
      <c r="BO133" s="129">
        <f>Ene!BO133+Feb!BO133+Mar!BO133+Abr!BO133+May!BO133+Jun!BO133</f>
        <v>0</v>
      </c>
      <c r="BP133" s="129">
        <f>Ene!BP133+Feb!BP133+Mar!BP133+Abr!BP133+May!BP133+Jun!BP133</f>
        <v>0</v>
      </c>
      <c r="BQ133" s="129">
        <f>Ene!BQ133+Feb!BQ133+Mar!BQ133+Abr!BQ133+May!BQ133+Jun!BQ133</f>
        <v>0</v>
      </c>
      <c r="BR133" s="129">
        <f>Ene!BR133+Feb!BR133+Mar!BR133+Abr!BR133+May!BR133+Jun!BR133</f>
        <v>0</v>
      </c>
      <c r="BS133" s="129">
        <f>Ene!BS133+Feb!BS133+Mar!BS133+Abr!BS133+May!BS133+Jun!BS133</f>
        <v>0</v>
      </c>
      <c r="BT133" s="129">
        <f>Ene!BT133+Feb!BT133+Mar!BT133+Abr!BT133+May!BT133+Jun!BT133</f>
        <v>0</v>
      </c>
      <c r="BU133" s="129">
        <f>Ene!BU133+Feb!BU133+Mar!BU133+Abr!BU133+May!BU133+Jun!BU133</f>
        <v>0</v>
      </c>
      <c r="BV133" s="129">
        <f>Ene!BV133+Feb!BV133+Mar!BV133+Abr!BV133+May!BV133+Jun!BV133</f>
        <v>0</v>
      </c>
      <c r="BW133" s="129">
        <f>Ene!BW133+Feb!BW133+Mar!BW133+Abr!BW133+May!BW133+Jun!BW133</f>
        <v>0</v>
      </c>
      <c r="BX133" s="129">
        <f>Ene!BX133+Feb!BX133+Mar!BX133+Abr!BX133+May!BX133+Jun!BX133</f>
        <v>0</v>
      </c>
      <c r="BY133" s="129">
        <f>Ene!BY133+Feb!BY133+Mar!BY133+Abr!BY133+May!BY133+Jun!BY133</f>
        <v>0</v>
      </c>
      <c r="BZ133" s="129">
        <f>Ene!BZ133+Feb!BZ133+Mar!BZ133+Abr!BZ133+May!BZ133+Jun!BZ133</f>
        <v>0</v>
      </c>
      <c r="CA133" s="129">
        <f>Ene!CA133+Feb!CA133+Mar!CA133+Abr!CA133+May!CA133+Jun!CA133</f>
        <v>0</v>
      </c>
      <c r="CB133" s="129">
        <f>Ene!CB133+Feb!CB133+Mar!CB133+Abr!CB133+May!CB133+Jun!CB133</f>
        <v>0</v>
      </c>
      <c r="CC133" s="129">
        <f>Ene!CC133+Feb!CC133+Mar!CC133+Abr!CC133+May!CC133+Jun!CC133</f>
        <v>0</v>
      </c>
      <c r="CD133" s="129">
        <f>Ene!CD133+Feb!CD133+Mar!CD133+Abr!CD133+May!CD133+Jun!CD133</f>
        <v>0</v>
      </c>
      <c r="CE133" s="129">
        <f>Ene!CE133+Feb!CE133+Mar!CE133+Abr!CE133+May!CE133+Jun!CE133</f>
        <v>0</v>
      </c>
      <c r="CF133" s="129">
        <f>Ene!CF133+Feb!CF133+Mar!CF133+Abr!CF133+May!CF133+Jun!CF133</f>
        <v>0</v>
      </c>
      <c r="CG133" s="129">
        <f>Ene!CG133+Feb!CG133+Mar!CG133+Abr!CG133+May!CG133+Jun!CG133</f>
        <v>0</v>
      </c>
      <c r="CH133" s="129">
        <f>Ene!CH133+Feb!CH133+Mar!CH133+Abr!CH133+May!CH133+Jun!CH133</f>
        <v>0</v>
      </c>
      <c r="CI133" s="129">
        <f>Ene!CI133+Feb!CI133+Mar!CI133+Abr!CI133+May!CI133+Jun!CI133</f>
        <v>0</v>
      </c>
      <c r="CJ133" s="129">
        <f>Ene!CJ133+Feb!CJ133+Mar!CJ133+Abr!CJ133+May!CJ133+Jun!CJ133</f>
        <v>0</v>
      </c>
      <c r="CK133" s="129">
        <f>Ene!CK133+Feb!CK133+Mar!CK133+Abr!CK133+May!CK133+Jun!CK133</f>
        <v>0</v>
      </c>
      <c r="CL133" s="129">
        <f>Ene!CL133+Feb!CL133+Mar!CL133+Abr!CL133+May!CL133+Jun!CL133</f>
        <v>0</v>
      </c>
      <c r="CM133" s="129">
        <f>Ene!CM133+Feb!CM133+Mar!CM133+Abr!CM133+May!CM133+Jun!CM133</f>
        <v>0</v>
      </c>
      <c r="CN133" s="129">
        <f>Ene!CN133+Feb!CN133+Mar!CN133+Abr!CN133+May!CN133+Jun!CN133</f>
        <v>0</v>
      </c>
      <c r="CO133" s="129">
        <f>Ene!CO133+Feb!CO133+Mar!CO133+Abr!CO133+May!CO133+Jun!CO133</f>
        <v>0</v>
      </c>
      <c r="CP133" s="129">
        <f>Ene!CP133+Feb!CP133+Mar!CP133+Abr!CP133+May!CP133+Jun!CP133</f>
        <v>0</v>
      </c>
      <c r="CQ133" s="129">
        <f>Ene!CQ133+Feb!CQ133+Mar!CQ133+Abr!CQ133+May!CQ133+Jun!CQ133</f>
        <v>0</v>
      </c>
      <c r="CR133" s="129">
        <f>Ene!CR133+Feb!CR133+Mar!CR133+Abr!CR133+May!CR133+Jun!CR133</f>
        <v>0</v>
      </c>
      <c r="CS133" s="129">
        <f>Ene!CS133+Feb!CS133+Mar!CS133+Abr!CS133+May!CS133+Jun!CS133</f>
        <v>0</v>
      </c>
      <c r="CT133" s="129">
        <f>Ene!CT133+Feb!CT133+Mar!CT133+Abr!CT133+May!CT133+Jun!CT133</f>
        <v>0</v>
      </c>
      <c r="CU133" s="129">
        <f>Ene!CU133+Feb!CU133+Mar!CU133+Abr!CU133+May!CU133+Jun!CU133</f>
        <v>0</v>
      </c>
      <c r="CV133" s="129">
        <f>Ene!CV133+Feb!CV133+Mar!CV133+Abr!CV133+May!CV133+Jun!CV133</f>
        <v>0</v>
      </c>
      <c r="CW133" s="129">
        <f>Ene!CW133+Feb!CW133+Mar!CW133+Abr!CW133+May!CW133+Jun!CW133</f>
        <v>0</v>
      </c>
      <c r="CX133" s="129">
        <f>Ene!CX133+Feb!CX133+Mar!CX133+Abr!CX133+May!CX133+Jun!CX133</f>
        <v>0</v>
      </c>
      <c r="CY133" s="129">
        <f>Ene!CY133+Feb!CY133+Mar!CY133+Abr!CY133+May!CY133+Jun!CY133</f>
        <v>0</v>
      </c>
      <c r="CZ133" s="129">
        <f>Ene!CZ133+Feb!CZ133+Mar!CZ133+Abr!CZ133+May!CZ133+Jun!CZ133</f>
        <v>0</v>
      </c>
      <c r="DA133" s="129">
        <f>Ene!DA133+Feb!DA133+Mar!DA133+Abr!DA133+May!DA133+Jun!DA133</f>
        <v>0</v>
      </c>
      <c r="DB133" s="129">
        <f>Ene!DB133+Feb!DB133+Mar!DB133+Abr!DB133+May!DB133+Jun!DB133</f>
        <v>0</v>
      </c>
      <c r="DC133" s="129">
        <f>Ene!DC133+Feb!DC133+Mar!DC133+Abr!DC133+May!DC133+Jun!DC133</f>
        <v>0</v>
      </c>
      <c r="DD133" s="129">
        <f>Ene!DD133+Feb!DD133+Mar!DD133+Abr!DD133+May!DD133+Jun!DD133</f>
        <v>0</v>
      </c>
      <c r="DE133" s="129">
        <f>Ene!DE133+Feb!DE133+Mar!DE133+Abr!DE133+May!DE133+Jun!DE133</f>
        <v>0</v>
      </c>
      <c r="DF133" s="129">
        <f>Ene!DF133+Feb!DF133+Mar!DF133+Abr!DF133+May!DF133+Jun!DF133</f>
        <v>0</v>
      </c>
      <c r="DG133" s="129">
        <f>Ene!DG133+Feb!DG133+Mar!DG133+Abr!DG133+May!DG133+Jun!DG133</f>
        <v>0</v>
      </c>
      <c r="DH133" s="129">
        <f>Ene!DH133+Feb!DH133+Mar!DH133+Abr!DH133+May!DH133+Jun!DH133</f>
        <v>0</v>
      </c>
      <c r="DI133" s="129">
        <f>Ene!DI133+Feb!DI133+Mar!DI133+Abr!DI133+May!DI133+Jun!DI133</f>
        <v>0</v>
      </c>
      <c r="DJ133" s="129">
        <f>Ene!DJ133+Feb!DJ133+Mar!DJ133+Abr!DJ133+May!DJ133+Jun!DJ133</f>
        <v>0</v>
      </c>
      <c r="DK133" s="129">
        <f>Ene!DK133+Feb!DK133+Mar!DK133+Abr!DK133+May!DK133+Jun!DK133</f>
        <v>0</v>
      </c>
      <c r="DL133" s="129">
        <f>Ene!DL133+Feb!DL133+Mar!DL133+Abr!DL133+May!DL133+Jun!DL133</f>
        <v>0</v>
      </c>
      <c r="DM133" s="129">
        <f>Ene!DM133+Feb!DM133+Mar!DM133+Abr!DM133+May!DM133+Jun!DM133</f>
        <v>0</v>
      </c>
      <c r="DN133" s="129">
        <f>Ene!DN133+Feb!DN133+Mar!DN133+Abr!DN133+May!DN133+Jun!DN133</f>
        <v>0</v>
      </c>
      <c r="DO133" s="129">
        <f>Ene!DO133+Feb!DO133+Mar!DO133+Abr!DO133+May!DO133+Jun!DO133</f>
        <v>0</v>
      </c>
      <c r="DP133" s="129">
        <f>Ene!DP133+Feb!DP133+Mar!DP133+Abr!DP133+May!DP133+Jun!DP133</f>
        <v>0</v>
      </c>
      <c r="DQ133" s="129">
        <f>Ene!DQ133+Feb!DQ133+Mar!DQ133+Abr!DQ133+May!DQ133+Jun!DQ133</f>
        <v>0</v>
      </c>
      <c r="DR133" s="129">
        <f>Ene!DR133+Feb!DR133+Mar!DR133+Abr!DR133+May!DR133+Jun!DR133</f>
        <v>0</v>
      </c>
      <c r="DS133" s="129">
        <f>Ene!DS133+Feb!DS133+Mar!DS133+Abr!DS133+May!DS133+Jun!DS133</f>
        <v>0</v>
      </c>
      <c r="DT133" s="129">
        <f>Ene!DT133+Feb!DT133+Mar!DT133+Abr!DT133+May!DT133+Jun!DT133</f>
        <v>0</v>
      </c>
      <c r="DU133" s="129">
        <f>Ene!DU133+Feb!DU133+Mar!DU133+Abr!DU133+May!DU133+Jun!DU133</f>
        <v>0</v>
      </c>
      <c r="DV133" s="129">
        <f>Ene!DV133+Feb!DV133+Mar!DV133+Abr!DV133+May!DV133+Jun!DV133</f>
        <v>0</v>
      </c>
      <c r="DW133" s="129">
        <f>Ene!DW133+Feb!DW133+Mar!DW133+Abr!DW133+May!DW133+Jun!DW133</f>
        <v>0</v>
      </c>
      <c r="DX133" s="129">
        <f>Ene!DX133+Feb!DX133+Mar!DX133+Abr!DX133+May!DX133+Jun!DX133</f>
        <v>0</v>
      </c>
      <c r="DY133" s="129">
        <f>Ene!DY133+Feb!DY133+Mar!DY133+Abr!DY133+May!DY133+Jun!DY133</f>
        <v>0</v>
      </c>
      <c r="DZ133" s="129">
        <f>Ene!DZ133+Feb!DZ133+Mar!DZ133+Abr!DZ133+May!DZ133+Jun!DZ133</f>
        <v>0</v>
      </c>
      <c r="EA133" s="129">
        <f>Ene!EA133+Feb!EA133+Mar!EA133+Abr!EA133+May!EA133+Jun!EA133</f>
        <v>0</v>
      </c>
      <c r="EB133" s="129">
        <f>Ene!EB133+Feb!EB133+Mar!EB133+Abr!EB133+May!EB133+Jun!EB133</f>
        <v>0</v>
      </c>
      <c r="EC133" s="129">
        <f>Ene!EC133+Feb!EC133+Mar!EC133+Abr!EC133+May!EC133+Jun!EC133</f>
        <v>0</v>
      </c>
      <c r="ED133" s="129">
        <f>Ene!ED133+Feb!ED133+Mar!ED133+Abr!ED133+May!ED133+Jun!ED133</f>
        <v>0</v>
      </c>
      <c r="EE133" s="129">
        <f>Ene!EE133+Feb!EE133+Mar!EE133+Abr!EE133+May!EE133+Jun!EE133</f>
        <v>0</v>
      </c>
      <c r="EF133" s="129">
        <f>Ene!EF133+Feb!EF133+Mar!EF133+Abr!EF133+May!EF133+Jun!EF133</f>
        <v>0</v>
      </c>
      <c r="EG133" s="129">
        <f>Ene!EG133+Feb!EG133+Mar!EG133+Abr!EG133+May!EG133+Jun!EG133</f>
        <v>0</v>
      </c>
      <c r="EH133" s="129">
        <f>Ene!EH133+Feb!EH133+Mar!EH133+Abr!EH133+May!EH133+Jun!EH133</f>
        <v>0</v>
      </c>
      <c r="EI133" s="129">
        <f>Ene!EI133+Feb!EI133+Mar!EI133+Abr!EI133+May!EI133+Jun!EI133</f>
        <v>0</v>
      </c>
      <c r="EJ133" s="129">
        <f>Ene!EJ133+Feb!EJ133+Mar!EJ133+Abr!EJ133+May!EJ133+Jun!EJ133</f>
        <v>0</v>
      </c>
      <c r="EK133" s="129">
        <f>Ene!EK133+Feb!EK133+Mar!EK133+Abr!EK133+May!EK133+Jun!EK133</f>
        <v>0</v>
      </c>
      <c r="EL133" s="129">
        <f>Ene!EL133+Feb!EL133+Mar!EL133+Abr!EL133+May!EL133+Jun!EL133</f>
        <v>0</v>
      </c>
      <c r="EM133" s="129">
        <f>Ene!EM133+Feb!EM133+Mar!EM133+Abr!EM133+May!EM133+Jun!EM133</f>
        <v>0</v>
      </c>
      <c r="EN133" s="129">
        <f>Ene!EN133+Feb!EN133+Mar!EN133+Abr!EN133+May!EN133+Jun!EN133</f>
        <v>0</v>
      </c>
      <c r="EO133" s="129">
        <f>Ene!EO133+Feb!EO133+Mar!EO133+Abr!EO133+May!EO133+Jun!EO133</f>
        <v>0</v>
      </c>
      <c r="EP133" s="129">
        <f>Ene!EP133+Feb!EP133+Mar!EP133+Abr!EP133+May!EP133+Jun!EP133</f>
        <v>0</v>
      </c>
      <c r="EQ133" s="129">
        <f>Ene!EQ133+Feb!EQ133+Mar!EQ133+Abr!EQ133+May!EQ133+Jun!EQ133</f>
        <v>0</v>
      </c>
      <c r="ER133" s="129">
        <f>Ene!ER133+Feb!ER133+Mar!ER133+Abr!ER133+May!ER133+Jun!ER133</f>
        <v>0</v>
      </c>
      <c r="ES133" s="129">
        <f>Ene!ES133+Feb!ES133+Mar!ES133+Abr!ES133+May!ES133+Jun!ES133</f>
        <v>0</v>
      </c>
      <c r="ET133" s="129">
        <f>Ene!ET133+Feb!ET133+Mar!ET133+Abr!ET133+May!ET133+Jun!ET133</f>
        <v>0</v>
      </c>
      <c r="EU133" s="129">
        <f>Ene!EU133+Feb!EU133+Mar!EU133+Abr!EU133+May!EU133+Jun!EU133</f>
        <v>0</v>
      </c>
      <c r="EV133" s="129">
        <f>Ene!EV133+Feb!EV133+Mar!EV133+Abr!EV133+May!EV133+Jun!EV133</f>
        <v>0</v>
      </c>
      <c r="EW133" s="129">
        <f>Ene!EW133+Feb!EW133+Mar!EW133+Abr!EW133+May!EW133+Jun!EW133</f>
        <v>0</v>
      </c>
      <c r="EX133" s="129">
        <f>Ene!EX133+Feb!EX133+Mar!EX133+Abr!EX133+May!EX133+Jun!EX133</f>
        <v>0</v>
      </c>
      <c r="EY133" s="129">
        <f>Ene!EY133+Feb!EY133+Mar!EY133+Abr!EY133+May!EY133+Jun!EY133</f>
        <v>0</v>
      </c>
      <c r="EZ133" s="129">
        <f>Ene!EZ133+Feb!EZ133+Mar!EZ133+Abr!EZ133+May!EZ133+Jun!EZ133</f>
        <v>0</v>
      </c>
      <c r="FA133" s="129">
        <f>Ene!FA133+Feb!FA133+Mar!FA133+Abr!FA133+May!FA133+Jun!FA133</f>
        <v>0</v>
      </c>
      <c r="FB133" s="129">
        <f>Ene!FB133+Feb!FB133+Mar!FB133+Abr!FB133+May!FB133+Jun!FB133</f>
        <v>0</v>
      </c>
      <c r="FC133" s="129">
        <f>Ene!FC133+Feb!FC133+Mar!FC133+Abr!FC133+May!FC133+Jun!FC133</f>
        <v>0</v>
      </c>
      <c r="FD133" s="129">
        <f>Ene!FD133+Feb!FD133+Mar!FD133+Abr!FD133+May!FD133+Jun!FD133</f>
        <v>0</v>
      </c>
      <c r="FE133" s="129">
        <f>Ene!FE133+Feb!FE133+Mar!FE133+Abr!FE133+May!FE133+Jun!FE133</f>
        <v>0</v>
      </c>
      <c r="FF133" s="129">
        <f>Ene!FF133+Feb!FF133+Mar!FF133+Abr!FF133+May!FF133+Jun!FF133</f>
        <v>0</v>
      </c>
      <c r="FG133" s="129">
        <f>Ene!FG133+Feb!FG133+Mar!FG133+Abr!FG133+May!FG133+Jun!FG133</f>
        <v>0</v>
      </c>
      <c r="FH133" s="129">
        <f>Ene!FH133+Feb!FH133+Mar!FH133+Abr!FH133+May!FH133+Jun!FH133</f>
        <v>0</v>
      </c>
      <c r="FI133" s="129">
        <f>Ene!FI133+Feb!FI133+Mar!FI133+Abr!FI133+May!FI133+Jun!FI133</f>
        <v>0</v>
      </c>
      <c r="FJ133" s="129">
        <f>Ene!FJ133+Feb!FJ133+Mar!FJ133+Abr!FJ133+May!FJ133+Jun!FJ133</f>
        <v>0</v>
      </c>
      <c r="FK133" s="129">
        <f>Ene!FK133+Feb!FK133+Mar!FK133+Abr!FK133+May!FK133+Jun!FK133</f>
        <v>0</v>
      </c>
      <c r="FL133" s="129">
        <f>Ene!FL133+Feb!FL133+Mar!FL133+Abr!FL133+May!FL133+Jun!FL133</f>
        <v>0</v>
      </c>
      <c r="FM133" s="129">
        <f>Ene!FM133+Feb!FM133+Mar!FM133+Abr!FM133+May!FM133+Jun!FM133</f>
        <v>0</v>
      </c>
      <c r="FN133" s="129">
        <f>Ene!FN133+Feb!FN133+Mar!FN133+Abr!FN133+May!FN133+Jun!FN133</f>
        <v>0</v>
      </c>
      <c r="FO133" s="129">
        <f>Ene!FO133+Feb!FO133+Mar!FO133+Abr!FO133+May!FO133+Jun!FO133</f>
        <v>0</v>
      </c>
      <c r="FP133" s="129">
        <f>Ene!FP133+Feb!FP133+Mar!FP133+Abr!FP133+May!FP133+Jun!FP133</f>
        <v>0</v>
      </c>
      <c r="FQ133" s="129">
        <f>Ene!FQ133+Feb!FQ133+Mar!FQ133+Abr!FQ133+May!FQ133+Jun!FQ133</f>
        <v>0</v>
      </c>
      <c r="FR133" s="129">
        <f>Ene!FR133+Feb!FR133+Mar!FR133+Abr!FR133+May!FR133+Jun!FR133</f>
        <v>0</v>
      </c>
      <c r="FS133" s="129">
        <f>Ene!FS133+Feb!FS133+Mar!FS133+Abr!FS133+May!FS133+Jun!FS133</f>
        <v>0</v>
      </c>
      <c r="FT133" s="129">
        <f>Ene!FT133+Feb!FT133+Mar!FT133+Abr!FT133+May!FT133+Jun!FT133</f>
        <v>0</v>
      </c>
      <c r="FU133" s="129">
        <f>Ene!FU133+Feb!FU133+Mar!FU133+Abr!FU133+May!FU133+Jun!FU133</f>
        <v>0</v>
      </c>
      <c r="FV133" s="129">
        <f>Ene!FV133+Feb!FV133+Mar!FV133+Abr!FV133+May!FV133+Jun!FV133</f>
        <v>0</v>
      </c>
      <c r="FW133" s="129">
        <f>Ene!FW133+Feb!FW133+Mar!FW133+Abr!FW133+May!FW133+Jun!FW133</f>
        <v>0</v>
      </c>
      <c r="FX133" s="129">
        <f>Ene!FX133+Feb!FX133+Mar!FX133+Abr!FX133+May!FX133+Jun!FX133</f>
        <v>0</v>
      </c>
      <c r="FY133" s="129">
        <f>Ene!FY133+Feb!FY133+Mar!FY133+Abr!FY133+May!FY133+Jun!FY133</f>
        <v>0</v>
      </c>
      <c r="FZ133" s="129">
        <f>Ene!FZ133+Feb!FZ133+Mar!FZ133+Abr!FZ133+May!FZ133+Jun!FZ133</f>
        <v>0</v>
      </c>
      <c r="GA133" s="129">
        <f>Ene!GA133+Feb!GA133+Mar!GA133+Abr!GA133+May!GA133+Jun!GA133</f>
        <v>0</v>
      </c>
      <c r="GB133" s="129">
        <f>Ene!GB133+Feb!GB133+Mar!GB133+Abr!GB133+May!GB133+Jun!GB133</f>
        <v>0</v>
      </c>
      <c r="GC133" s="129">
        <f>Ene!GC133+Feb!GC133+Mar!GC133+Abr!GC133+May!GC133+Jun!GC133</f>
        <v>0</v>
      </c>
      <c r="GD133" s="129">
        <f>Ene!GD133+Feb!GD133+Mar!GD133+Abr!GD133+May!GD133+Jun!GD133</f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29">
        <f>Ene!F134+Feb!F134+Mar!F134+Abr!F134+May!F134+Jun!F134</f>
        <v>0</v>
      </c>
      <c r="G134" s="129">
        <f>Ene!G134+Feb!G134+Mar!G134+Abr!G134+May!G134+Jun!G134</f>
        <v>0</v>
      </c>
      <c r="H134" s="129">
        <f>Ene!H134+Feb!H134+Mar!H134+Abr!H134+May!H134+Jun!H134</f>
        <v>0</v>
      </c>
      <c r="I134" s="129">
        <f>Ene!I134+Feb!I134+Mar!I134+Abr!I134+May!I134+Jun!I134</f>
        <v>0</v>
      </c>
      <c r="J134" s="129">
        <f>Ene!J134+Feb!J134+Mar!J134+Abr!J134+May!J134+Jun!J134</f>
        <v>0</v>
      </c>
      <c r="K134" s="129">
        <f>Ene!K134+Feb!K134+Mar!K134+Abr!K134+May!K134+Jun!K134</f>
        <v>0</v>
      </c>
      <c r="L134" s="129">
        <f>Ene!L134+Feb!L134+Mar!L134+Abr!L134+May!L134+Jun!L134</f>
        <v>0</v>
      </c>
      <c r="M134" s="129">
        <f>Ene!M134+Feb!M134+Mar!M134+Abr!M134+May!M134+Jun!M134</f>
        <v>0</v>
      </c>
      <c r="N134" s="129">
        <f>Ene!N134+Feb!N134+Mar!N134+Abr!N134+May!N134+Jun!N134</f>
        <v>0</v>
      </c>
      <c r="O134" s="129">
        <f>Ene!O134+Feb!O134+Mar!O134+Abr!O134+May!O134+Jun!O134</f>
        <v>0</v>
      </c>
      <c r="P134" s="129">
        <f>Ene!P134+Feb!P134+Mar!P134+Abr!P134+May!P134+Jun!P134</f>
        <v>0</v>
      </c>
      <c r="Q134" s="129">
        <f>Ene!Q134+Feb!Q134+Mar!Q134+Abr!Q134+May!Q134+Jun!Q134</f>
        <v>0</v>
      </c>
      <c r="R134" s="129">
        <f>Ene!R134+Feb!R134+Mar!R134+Abr!R134+May!R134+Jun!R134</f>
        <v>0</v>
      </c>
      <c r="S134" s="129">
        <f>Ene!S134+Feb!S134+Mar!S134+Abr!S134+May!S134+Jun!S134</f>
        <v>0</v>
      </c>
      <c r="T134" s="129">
        <f>Ene!T134+Feb!T134+Mar!T134+Abr!T134+May!T134+Jun!T134</f>
        <v>0</v>
      </c>
      <c r="U134" s="129">
        <f>Ene!U134+Feb!U134+Mar!U134+Abr!U134+May!U134+Jun!U134</f>
        <v>0</v>
      </c>
      <c r="V134" s="129">
        <f>Ene!V134+Feb!V134+Mar!V134+Abr!V134+May!V134+Jun!V134</f>
        <v>0</v>
      </c>
      <c r="W134" s="129">
        <f>Ene!W134+Feb!W134+Mar!W134+Abr!W134+May!W134+Jun!W134</f>
        <v>0</v>
      </c>
      <c r="X134" s="129">
        <f>Ene!X134+Feb!X134+Mar!X134+Abr!X134+May!X134+Jun!X134</f>
        <v>0</v>
      </c>
      <c r="Y134" s="129">
        <f>Ene!Y134+Feb!Y134+Mar!Y134+Abr!Y134+May!Y134+Jun!Y134</f>
        <v>0</v>
      </c>
      <c r="Z134" s="129">
        <f>Ene!Z134+Feb!Z134+Mar!Z134+Abr!Z134+May!Z134+Jun!Z134</f>
        <v>0</v>
      </c>
      <c r="AA134" s="129">
        <f>Ene!AA134+Feb!AA134+Mar!AA134+Abr!AA134+May!AA134+Jun!AA134</f>
        <v>0</v>
      </c>
      <c r="AB134" s="129">
        <f>Ene!AB134+Feb!AB134+Mar!AB134+Abr!AB134+May!AB134+Jun!AB134</f>
        <v>0</v>
      </c>
      <c r="AC134" s="129">
        <f>Ene!AC134+Feb!AC134+Mar!AC134+Abr!AC134+May!AC134+Jun!AC134</f>
        <v>0</v>
      </c>
      <c r="AD134" s="129">
        <f>Ene!AD134+Feb!AD134+Mar!AD134+Abr!AD134+May!AD134+Jun!AD134</f>
        <v>0</v>
      </c>
      <c r="AE134" s="129">
        <f>Ene!AE134+Feb!AE134+Mar!AE134+Abr!AE134+May!AE134+Jun!AE134</f>
        <v>0</v>
      </c>
      <c r="AF134" s="129">
        <f>Ene!AF134+Feb!AF134+Mar!AF134+Abr!AF134+May!AF134+Jun!AF134</f>
        <v>0</v>
      </c>
      <c r="AG134" s="129">
        <f>Ene!AG134+Feb!AG134+Mar!AG134+Abr!AG134+May!AG134+Jun!AG134</f>
        <v>0</v>
      </c>
      <c r="AH134" s="129">
        <f>Ene!AH134+Feb!AH134+Mar!AH134+Abr!AH134+May!AH134+Jun!AH134</f>
        <v>0</v>
      </c>
      <c r="AI134" s="129">
        <f>Ene!AI134+Feb!AI134+Mar!AI134+Abr!AI134+May!AI134+Jun!AI134</f>
        <v>0</v>
      </c>
      <c r="AJ134" s="129">
        <f>Ene!AJ134+Feb!AJ134+Mar!AJ134+Abr!AJ134+May!AJ134+Jun!AJ134</f>
        <v>0</v>
      </c>
      <c r="AK134" s="129">
        <f>Ene!AK134+Feb!AK134+Mar!AK134+Abr!AK134+May!AK134+Jun!AK134</f>
        <v>0</v>
      </c>
      <c r="AL134" s="129">
        <f>Ene!AL134+Feb!AL134+Mar!AL134+Abr!AL134+May!AL134+Jun!AL134</f>
        <v>0</v>
      </c>
      <c r="AM134" s="129">
        <f>Ene!AM134+Feb!AM134+Mar!AM134+Abr!AM134+May!AM134+Jun!AM134</f>
        <v>0</v>
      </c>
      <c r="AN134" s="129">
        <f>Ene!AN134+Feb!AN134+Mar!AN134+Abr!AN134+May!AN134+Jun!AN134</f>
        <v>0</v>
      </c>
      <c r="AO134" s="129">
        <f>Ene!AO134+Feb!AO134+Mar!AO134+Abr!AO134+May!AO134+Jun!AO134</f>
        <v>0</v>
      </c>
      <c r="AP134" s="129">
        <f>Ene!AP134+Feb!AP134+Mar!AP134+Abr!AP134+May!AP134+Jun!AP134</f>
        <v>0</v>
      </c>
      <c r="AQ134" s="129">
        <f>Ene!AQ134+Feb!AQ134+Mar!AQ134+Abr!AQ134+May!AQ134+Jun!AQ134</f>
        <v>0</v>
      </c>
      <c r="AR134" s="129">
        <f>Ene!AR134+Feb!AR134+Mar!AR134+Abr!AR134+May!AR134+Jun!AR134</f>
        <v>0</v>
      </c>
      <c r="AS134" s="129">
        <f>Ene!AS134+Feb!AS134+Mar!AS134+Abr!AS134+May!AS134+Jun!AS134</f>
        <v>0</v>
      </c>
      <c r="AT134" s="129">
        <f>Ene!AT134+Feb!AT134+Mar!AT134+Abr!AT134+May!AT134+Jun!AT134</f>
        <v>0</v>
      </c>
      <c r="AU134" s="129">
        <f>Ene!AU134+Feb!AU134+Mar!AU134+Abr!AU134+May!AU134+Jun!AU134</f>
        <v>0</v>
      </c>
      <c r="AV134" s="129">
        <f>Ene!AV134+Feb!AV134+Mar!AV134+Abr!AV134+May!AV134+Jun!AV134</f>
        <v>0</v>
      </c>
      <c r="AW134" s="129">
        <f>Ene!AW134+Feb!AW134+Mar!AW134+Abr!AW134+May!AW134+Jun!AW134</f>
        <v>0</v>
      </c>
      <c r="AX134" s="129">
        <f>Ene!AX134+Feb!AX134+Mar!AX134+Abr!AX134+May!AX134+Jun!AX134</f>
        <v>0</v>
      </c>
      <c r="AY134" s="129">
        <f>Ene!AY134+Feb!AY134+Mar!AY134+Abr!AY134+May!AY134+Jun!AY134</f>
        <v>0</v>
      </c>
      <c r="AZ134" s="129">
        <f>Ene!AZ134+Feb!AZ134+Mar!AZ134+Abr!AZ134+May!AZ134+Jun!AZ134</f>
        <v>0</v>
      </c>
      <c r="BA134" s="129">
        <f>Ene!BA134+Feb!BA134+Mar!BA134+Abr!BA134+May!BA134+Jun!BA134</f>
        <v>0</v>
      </c>
      <c r="BB134" s="129">
        <f>Ene!BB134+Feb!BB134+Mar!BB134+Abr!BB134+May!BB134+Jun!BB134</f>
        <v>0</v>
      </c>
      <c r="BC134" s="129">
        <f>Ene!BC134+Feb!BC134+Mar!BC134+Abr!BC134+May!BC134+Jun!BC134</f>
        <v>0</v>
      </c>
      <c r="BD134" s="129">
        <f>Ene!BD134+Feb!BD134+Mar!BD134+Abr!BD134+May!BD134+Jun!BD134</f>
        <v>0</v>
      </c>
      <c r="BE134" s="129">
        <f>Ene!BE134+Feb!BE134+Mar!BE134+Abr!BE134+May!BE134+Jun!BE134</f>
        <v>0</v>
      </c>
      <c r="BF134" s="129">
        <f>Ene!BF134+Feb!BF134+Mar!BF134+Abr!BF134+May!BF134+Jun!BF134</f>
        <v>0</v>
      </c>
      <c r="BG134" s="129">
        <f>Ene!BG134+Feb!BG134+Mar!BG134+Abr!BG134+May!BG134+Jun!BG134</f>
        <v>0</v>
      </c>
      <c r="BH134" s="129">
        <f>Ene!BH134+Feb!BH134+Mar!BH134+Abr!BH134+May!BH134+Jun!BH134</f>
        <v>0</v>
      </c>
      <c r="BI134" s="129">
        <f>Ene!BI134+Feb!BI134+Mar!BI134+Abr!BI134+May!BI134+Jun!BI134</f>
        <v>0</v>
      </c>
      <c r="BJ134" s="129">
        <f>Ene!BJ134+Feb!BJ134+Mar!BJ134+Abr!BJ134+May!BJ134+Jun!BJ134</f>
        <v>0</v>
      </c>
      <c r="BK134" s="129">
        <f>Ene!BK134+Feb!BK134+Mar!BK134+Abr!BK134+May!BK134+Jun!BK134</f>
        <v>0</v>
      </c>
      <c r="BL134" s="129">
        <f>Ene!BL134+Feb!BL134+Mar!BL134+Abr!BL134+May!BL134+Jun!BL134</f>
        <v>0</v>
      </c>
      <c r="BM134" s="129">
        <f>Ene!BM134+Feb!BM134+Mar!BM134+Abr!BM134+May!BM134+Jun!BM134</f>
        <v>0</v>
      </c>
      <c r="BN134" s="129">
        <f>Ene!BN134+Feb!BN134+Mar!BN134+Abr!BN134+May!BN134+Jun!BN134</f>
        <v>0</v>
      </c>
      <c r="BO134" s="129">
        <f>Ene!BO134+Feb!BO134+Mar!BO134+Abr!BO134+May!BO134+Jun!BO134</f>
        <v>0</v>
      </c>
      <c r="BP134" s="129">
        <f>Ene!BP134+Feb!BP134+Mar!BP134+Abr!BP134+May!BP134+Jun!BP134</f>
        <v>0</v>
      </c>
      <c r="BQ134" s="129">
        <f>Ene!BQ134+Feb!BQ134+Mar!BQ134+Abr!BQ134+May!BQ134+Jun!BQ134</f>
        <v>0</v>
      </c>
      <c r="BR134" s="129">
        <f>Ene!BR134+Feb!BR134+Mar!BR134+Abr!BR134+May!BR134+Jun!BR134</f>
        <v>0</v>
      </c>
      <c r="BS134" s="129">
        <f>Ene!BS134+Feb!BS134+Mar!BS134+Abr!BS134+May!BS134+Jun!BS134</f>
        <v>0</v>
      </c>
      <c r="BT134" s="129">
        <f>Ene!BT134+Feb!BT134+Mar!BT134+Abr!BT134+May!BT134+Jun!BT134</f>
        <v>0</v>
      </c>
      <c r="BU134" s="129">
        <f>Ene!BU134+Feb!BU134+Mar!BU134+Abr!BU134+May!BU134+Jun!BU134</f>
        <v>0</v>
      </c>
      <c r="BV134" s="129">
        <f>Ene!BV134+Feb!BV134+Mar!BV134+Abr!BV134+May!BV134+Jun!BV134</f>
        <v>0</v>
      </c>
      <c r="BW134" s="129">
        <f>Ene!BW134+Feb!BW134+Mar!BW134+Abr!BW134+May!BW134+Jun!BW134</f>
        <v>0</v>
      </c>
      <c r="BX134" s="129">
        <f>Ene!BX134+Feb!BX134+Mar!BX134+Abr!BX134+May!BX134+Jun!BX134</f>
        <v>0</v>
      </c>
      <c r="BY134" s="129">
        <f>Ene!BY134+Feb!BY134+Mar!BY134+Abr!BY134+May!BY134+Jun!BY134</f>
        <v>0</v>
      </c>
      <c r="BZ134" s="129">
        <f>Ene!BZ134+Feb!BZ134+Mar!BZ134+Abr!BZ134+May!BZ134+Jun!BZ134</f>
        <v>0</v>
      </c>
      <c r="CA134" s="129">
        <f>Ene!CA134+Feb!CA134+Mar!CA134+Abr!CA134+May!CA134+Jun!CA134</f>
        <v>0</v>
      </c>
      <c r="CB134" s="129">
        <f>Ene!CB134+Feb!CB134+Mar!CB134+Abr!CB134+May!CB134+Jun!CB134</f>
        <v>0</v>
      </c>
      <c r="CC134" s="129">
        <f>Ene!CC134+Feb!CC134+Mar!CC134+Abr!CC134+May!CC134+Jun!CC134</f>
        <v>0</v>
      </c>
      <c r="CD134" s="129">
        <f>Ene!CD134+Feb!CD134+Mar!CD134+Abr!CD134+May!CD134+Jun!CD134</f>
        <v>0</v>
      </c>
      <c r="CE134" s="129">
        <f>Ene!CE134+Feb!CE134+Mar!CE134+Abr!CE134+May!CE134+Jun!CE134</f>
        <v>0</v>
      </c>
      <c r="CF134" s="129">
        <f>Ene!CF134+Feb!CF134+Mar!CF134+Abr!CF134+May!CF134+Jun!CF134</f>
        <v>0</v>
      </c>
      <c r="CG134" s="129">
        <f>Ene!CG134+Feb!CG134+Mar!CG134+Abr!CG134+May!CG134+Jun!CG134</f>
        <v>0</v>
      </c>
      <c r="CH134" s="129">
        <f>Ene!CH134+Feb!CH134+Mar!CH134+Abr!CH134+May!CH134+Jun!CH134</f>
        <v>0</v>
      </c>
      <c r="CI134" s="129">
        <f>Ene!CI134+Feb!CI134+Mar!CI134+Abr!CI134+May!CI134+Jun!CI134</f>
        <v>0</v>
      </c>
      <c r="CJ134" s="129">
        <f>Ene!CJ134+Feb!CJ134+Mar!CJ134+Abr!CJ134+May!CJ134+Jun!CJ134</f>
        <v>0</v>
      </c>
      <c r="CK134" s="129">
        <f>Ene!CK134+Feb!CK134+Mar!CK134+Abr!CK134+May!CK134+Jun!CK134</f>
        <v>0</v>
      </c>
      <c r="CL134" s="129">
        <f>Ene!CL134+Feb!CL134+Mar!CL134+Abr!CL134+May!CL134+Jun!CL134</f>
        <v>0</v>
      </c>
      <c r="CM134" s="129">
        <f>Ene!CM134+Feb!CM134+Mar!CM134+Abr!CM134+May!CM134+Jun!CM134</f>
        <v>0</v>
      </c>
      <c r="CN134" s="129">
        <f>Ene!CN134+Feb!CN134+Mar!CN134+Abr!CN134+May!CN134+Jun!CN134</f>
        <v>0</v>
      </c>
      <c r="CO134" s="129">
        <f>Ene!CO134+Feb!CO134+Mar!CO134+Abr!CO134+May!CO134+Jun!CO134</f>
        <v>0</v>
      </c>
      <c r="CP134" s="129">
        <f>Ene!CP134+Feb!CP134+Mar!CP134+Abr!CP134+May!CP134+Jun!CP134</f>
        <v>0</v>
      </c>
      <c r="CQ134" s="129">
        <f>Ene!CQ134+Feb!CQ134+Mar!CQ134+Abr!CQ134+May!CQ134+Jun!CQ134</f>
        <v>0</v>
      </c>
      <c r="CR134" s="129">
        <f>Ene!CR134+Feb!CR134+Mar!CR134+Abr!CR134+May!CR134+Jun!CR134</f>
        <v>0</v>
      </c>
      <c r="CS134" s="129">
        <f>Ene!CS134+Feb!CS134+Mar!CS134+Abr!CS134+May!CS134+Jun!CS134</f>
        <v>0</v>
      </c>
      <c r="CT134" s="129">
        <f>Ene!CT134+Feb!CT134+Mar!CT134+Abr!CT134+May!CT134+Jun!CT134</f>
        <v>0</v>
      </c>
      <c r="CU134" s="129">
        <f>Ene!CU134+Feb!CU134+Mar!CU134+Abr!CU134+May!CU134+Jun!CU134</f>
        <v>0</v>
      </c>
      <c r="CV134" s="129">
        <f>Ene!CV134+Feb!CV134+Mar!CV134+Abr!CV134+May!CV134+Jun!CV134</f>
        <v>0</v>
      </c>
      <c r="CW134" s="129">
        <f>Ene!CW134+Feb!CW134+Mar!CW134+Abr!CW134+May!CW134+Jun!CW134</f>
        <v>0</v>
      </c>
      <c r="CX134" s="129">
        <f>Ene!CX134+Feb!CX134+Mar!CX134+Abr!CX134+May!CX134+Jun!CX134</f>
        <v>0</v>
      </c>
      <c r="CY134" s="129">
        <f>Ene!CY134+Feb!CY134+Mar!CY134+Abr!CY134+May!CY134+Jun!CY134</f>
        <v>0</v>
      </c>
      <c r="CZ134" s="129">
        <f>Ene!CZ134+Feb!CZ134+Mar!CZ134+Abr!CZ134+May!CZ134+Jun!CZ134</f>
        <v>0</v>
      </c>
      <c r="DA134" s="129">
        <f>Ene!DA134+Feb!DA134+Mar!DA134+Abr!DA134+May!DA134+Jun!DA134</f>
        <v>0</v>
      </c>
      <c r="DB134" s="129">
        <f>Ene!DB134+Feb!DB134+Mar!DB134+Abr!DB134+May!DB134+Jun!DB134</f>
        <v>0</v>
      </c>
      <c r="DC134" s="129">
        <f>Ene!DC134+Feb!DC134+Mar!DC134+Abr!DC134+May!DC134+Jun!DC134</f>
        <v>0</v>
      </c>
      <c r="DD134" s="129">
        <f>Ene!DD134+Feb!DD134+Mar!DD134+Abr!DD134+May!DD134+Jun!DD134</f>
        <v>0</v>
      </c>
      <c r="DE134" s="129">
        <f>Ene!DE134+Feb!DE134+Mar!DE134+Abr!DE134+May!DE134+Jun!DE134</f>
        <v>0</v>
      </c>
      <c r="DF134" s="129">
        <f>Ene!DF134+Feb!DF134+Mar!DF134+Abr!DF134+May!DF134+Jun!DF134</f>
        <v>0</v>
      </c>
      <c r="DG134" s="129">
        <f>Ene!DG134+Feb!DG134+Mar!DG134+Abr!DG134+May!DG134+Jun!DG134</f>
        <v>0</v>
      </c>
      <c r="DH134" s="129">
        <f>Ene!DH134+Feb!DH134+Mar!DH134+Abr!DH134+May!DH134+Jun!DH134</f>
        <v>0</v>
      </c>
      <c r="DI134" s="129">
        <f>Ene!DI134+Feb!DI134+Mar!DI134+Abr!DI134+May!DI134+Jun!DI134</f>
        <v>0</v>
      </c>
      <c r="DJ134" s="129">
        <f>Ene!DJ134+Feb!DJ134+Mar!DJ134+Abr!DJ134+May!DJ134+Jun!DJ134</f>
        <v>0</v>
      </c>
      <c r="DK134" s="129">
        <f>Ene!DK134+Feb!DK134+Mar!DK134+Abr!DK134+May!DK134+Jun!DK134</f>
        <v>0</v>
      </c>
      <c r="DL134" s="129">
        <f>Ene!DL134+Feb!DL134+Mar!DL134+Abr!DL134+May!DL134+Jun!DL134</f>
        <v>0</v>
      </c>
      <c r="DM134" s="129">
        <f>Ene!DM134+Feb!DM134+Mar!DM134+Abr!DM134+May!DM134+Jun!DM134</f>
        <v>0</v>
      </c>
      <c r="DN134" s="129">
        <f>Ene!DN134+Feb!DN134+Mar!DN134+Abr!DN134+May!DN134+Jun!DN134</f>
        <v>0</v>
      </c>
      <c r="DO134" s="129">
        <f>Ene!DO134+Feb!DO134+Mar!DO134+Abr!DO134+May!DO134+Jun!DO134</f>
        <v>0</v>
      </c>
      <c r="DP134" s="129">
        <f>Ene!DP134+Feb!DP134+Mar!DP134+Abr!DP134+May!DP134+Jun!DP134</f>
        <v>0</v>
      </c>
      <c r="DQ134" s="129">
        <f>Ene!DQ134+Feb!DQ134+Mar!DQ134+Abr!DQ134+May!DQ134+Jun!DQ134</f>
        <v>0</v>
      </c>
      <c r="DR134" s="129">
        <f>Ene!DR134+Feb!DR134+Mar!DR134+Abr!DR134+May!DR134+Jun!DR134</f>
        <v>0</v>
      </c>
      <c r="DS134" s="129">
        <f>Ene!DS134+Feb!DS134+Mar!DS134+Abr!DS134+May!DS134+Jun!DS134</f>
        <v>0</v>
      </c>
      <c r="DT134" s="129">
        <f>Ene!DT134+Feb!DT134+Mar!DT134+Abr!DT134+May!DT134+Jun!DT134</f>
        <v>0</v>
      </c>
      <c r="DU134" s="129">
        <f>Ene!DU134+Feb!DU134+Mar!DU134+Abr!DU134+May!DU134+Jun!DU134</f>
        <v>0</v>
      </c>
      <c r="DV134" s="129">
        <f>Ene!DV134+Feb!DV134+Mar!DV134+Abr!DV134+May!DV134+Jun!DV134</f>
        <v>0</v>
      </c>
      <c r="DW134" s="129">
        <f>Ene!DW134+Feb!DW134+Mar!DW134+Abr!DW134+May!DW134+Jun!DW134</f>
        <v>0</v>
      </c>
      <c r="DX134" s="129">
        <f>Ene!DX134+Feb!DX134+Mar!DX134+Abr!DX134+May!DX134+Jun!DX134</f>
        <v>0</v>
      </c>
      <c r="DY134" s="129">
        <f>Ene!DY134+Feb!DY134+Mar!DY134+Abr!DY134+May!DY134+Jun!DY134</f>
        <v>0</v>
      </c>
      <c r="DZ134" s="129">
        <f>Ene!DZ134+Feb!DZ134+Mar!DZ134+Abr!DZ134+May!DZ134+Jun!DZ134</f>
        <v>0</v>
      </c>
      <c r="EA134" s="129">
        <f>Ene!EA134+Feb!EA134+Mar!EA134+Abr!EA134+May!EA134+Jun!EA134</f>
        <v>0</v>
      </c>
      <c r="EB134" s="129">
        <f>Ene!EB134+Feb!EB134+Mar!EB134+Abr!EB134+May!EB134+Jun!EB134</f>
        <v>0</v>
      </c>
      <c r="EC134" s="129">
        <f>Ene!EC134+Feb!EC134+Mar!EC134+Abr!EC134+May!EC134+Jun!EC134</f>
        <v>0</v>
      </c>
      <c r="ED134" s="129">
        <f>Ene!ED134+Feb!ED134+Mar!ED134+Abr!ED134+May!ED134+Jun!ED134</f>
        <v>0</v>
      </c>
      <c r="EE134" s="129">
        <f>Ene!EE134+Feb!EE134+Mar!EE134+Abr!EE134+May!EE134+Jun!EE134</f>
        <v>0</v>
      </c>
      <c r="EF134" s="129">
        <f>Ene!EF134+Feb!EF134+Mar!EF134+Abr!EF134+May!EF134+Jun!EF134</f>
        <v>0</v>
      </c>
      <c r="EG134" s="129">
        <f>Ene!EG134+Feb!EG134+Mar!EG134+Abr!EG134+May!EG134+Jun!EG134</f>
        <v>0</v>
      </c>
      <c r="EH134" s="129">
        <f>Ene!EH134+Feb!EH134+Mar!EH134+Abr!EH134+May!EH134+Jun!EH134</f>
        <v>0</v>
      </c>
      <c r="EI134" s="129">
        <f>Ene!EI134+Feb!EI134+Mar!EI134+Abr!EI134+May!EI134+Jun!EI134</f>
        <v>0</v>
      </c>
      <c r="EJ134" s="129">
        <f>Ene!EJ134+Feb!EJ134+Mar!EJ134+Abr!EJ134+May!EJ134+Jun!EJ134</f>
        <v>0</v>
      </c>
      <c r="EK134" s="129">
        <f>Ene!EK134+Feb!EK134+Mar!EK134+Abr!EK134+May!EK134+Jun!EK134</f>
        <v>0</v>
      </c>
      <c r="EL134" s="129">
        <f>Ene!EL134+Feb!EL134+Mar!EL134+Abr!EL134+May!EL134+Jun!EL134</f>
        <v>0</v>
      </c>
      <c r="EM134" s="129">
        <f>Ene!EM134+Feb!EM134+Mar!EM134+Abr!EM134+May!EM134+Jun!EM134</f>
        <v>0</v>
      </c>
      <c r="EN134" s="129">
        <f>Ene!EN134+Feb!EN134+Mar!EN134+Abr!EN134+May!EN134+Jun!EN134</f>
        <v>0</v>
      </c>
      <c r="EO134" s="129">
        <f>Ene!EO134+Feb!EO134+Mar!EO134+Abr!EO134+May!EO134+Jun!EO134</f>
        <v>0</v>
      </c>
      <c r="EP134" s="129">
        <f>Ene!EP134+Feb!EP134+Mar!EP134+Abr!EP134+May!EP134+Jun!EP134</f>
        <v>0</v>
      </c>
      <c r="EQ134" s="129">
        <f>Ene!EQ134+Feb!EQ134+Mar!EQ134+Abr!EQ134+May!EQ134+Jun!EQ134</f>
        <v>0</v>
      </c>
      <c r="ER134" s="129">
        <f>Ene!ER134+Feb!ER134+Mar!ER134+Abr!ER134+May!ER134+Jun!ER134</f>
        <v>0</v>
      </c>
      <c r="ES134" s="129">
        <f>Ene!ES134+Feb!ES134+Mar!ES134+Abr!ES134+May!ES134+Jun!ES134</f>
        <v>0</v>
      </c>
      <c r="ET134" s="129">
        <f>Ene!ET134+Feb!ET134+Mar!ET134+Abr!ET134+May!ET134+Jun!ET134</f>
        <v>0</v>
      </c>
      <c r="EU134" s="129">
        <f>Ene!EU134+Feb!EU134+Mar!EU134+Abr!EU134+May!EU134+Jun!EU134</f>
        <v>0</v>
      </c>
      <c r="EV134" s="129">
        <f>Ene!EV134+Feb!EV134+Mar!EV134+Abr!EV134+May!EV134+Jun!EV134</f>
        <v>0</v>
      </c>
      <c r="EW134" s="129">
        <f>Ene!EW134+Feb!EW134+Mar!EW134+Abr!EW134+May!EW134+Jun!EW134</f>
        <v>0</v>
      </c>
      <c r="EX134" s="129">
        <f>Ene!EX134+Feb!EX134+Mar!EX134+Abr!EX134+May!EX134+Jun!EX134</f>
        <v>0</v>
      </c>
      <c r="EY134" s="129">
        <f>Ene!EY134+Feb!EY134+Mar!EY134+Abr!EY134+May!EY134+Jun!EY134</f>
        <v>0</v>
      </c>
      <c r="EZ134" s="129">
        <f>Ene!EZ134+Feb!EZ134+Mar!EZ134+Abr!EZ134+May!EZ134+Jun!EZ134</f>
        <v>0</v>
      </c>
      <c r="FA134" s="129">
        <f>Ene!FA134+Feb!FA134+Mar!FA134+Abr!FA134+May!FA134+Jun!FA134</f>
        <v>0</v>
      </c>
      <c r="FB134" s="129">
        <f>Ene!FB134+Feb!FB134+Mar!FB134+Abr!FB134+May!FB134+Jun!FB134</f>
        <v>0</v>
      </c>
      <c r="FC134" s="129">
        <f>Ene!FC134+Feb!FC134+Mar!FC134+Abr!FC134+May!FC134+Jun!FC134</f>
        <v>0</v>
      </c>
      <c r="FD134" s="129">
        <f>Ene!FD134+Feb!FD134+Mar!FD134+Abr!FD134+May!FD134+Jun!FD134</f>
        <v>0</v>
      </c>
      <c r="FE134" s="129">
        <f>Ene!FE134+Feb!FE134+Mar!FE134+Abr!FE134+May!FE134+Jun!FE134</f>
        <v>0</v>
      </c>
      <c r="FF134" s="129">
        <f>Ene!FF134+Feb!FF134+Mar!FF134+Abr!FF134+May!FF134+Jun!FF134</f>
        <v>0</v>
      </c>
      <c r="FG134" s="129">
        <f>Ene!FG134+Feb!FG134+Mar!FG134+Abr!FG134+May!FG134+Jun!FG134</f>
        <v>0</v>
      </c>
      <c r="FH134" s="129">
        <f>Ene!FH134+Feb!FH134+Mar!FH134+Abr!FH134+May!FH134+Jun!FH134</f>
        <v>0</v>
      </c>
      <c r="FI134" s="129">
        <f>Ene!FI134+Feb!FI134+Mar!FI134+Abr!FI134+May!FI134+Jun!FI134</f>
        <v>0</v>
      </c>
      <c r="FJ134" s="129">
        <f>Ene!FJ134+Feb!FJ134+Mar!FJ134+Abr!FJ134+May!FJ134+Jun!FJ134</f>
        <v>0</v>
      </c>
      <c r="FK134" s="129">
        <f>Ene!FK134+Feb!FK134+Mar!FK134+Abr!FK134+May!FK134+Jun!FK134</f>
        <v>0</v>
      </c>
      <c r="FL134" s="129">
        <f>Ene!FL134+Feb!FL134+Mar!FL134+Abr!FL134+May!FL134+Jun!FL134</f>
        <v>0</v>
      </c>
      <c r="FM134" s="129">
        <f>Ene!FM134+Feb!FM134+Mar!FM134+Abr!FM134+May!FM134+Jun!FM134</f>
        <v>0</v>
      </c>
      <c r="FN134" s="129">
        <f>Ene!FN134+Feb!FN134+Mar!FN134+Abr!FN134+May!FN134+Jun!FN134</f>
        <v>0</v>
      </c>
      <c r="FO134" s="129">
        <f>Ene!FO134+Feb!FO134+Mar!FO134+Abr!FO134+May!FO134+Jun!FO134</f>
        <v>0</v>
      </c>
      <c r="FP134" s="129">
        <f>Ene!FP134+Feb!FP134+Mar!FP134+Abr!FP134+May!FP134+Jun!FP134</f>
        <v>0</v>
      </c>
      <c r="FQ134" s="129">
        <f>Ene!FQ134+Feb!FQ134+Mar!FQ134+Abr!FQ134+May!FQ134+Jun!FQ134</f>
        <v>0</v>
      </c>
      <c r="FR134" s="129">
        <f>Ene!FR134+Feb!FR134+Mar!FR134+Abr!FR134+May!FR134+Jun!FR134</f>
        <v>0</v>
      </c>
      <c r="FS134" s="129">
        <f>Ene!FS134+Feb!FS134+Mar!FS134+Abr!FS134+May!FS134+Jun!FS134</f>
        <v>0</v>
      </c>
      <c r="FT134" s="129">
        <f>Ene!FT134+Feb!FT134+Mar!FT134+Abr!FT134+May!FT134+Jun!FT134</f>
        <v>0</v>
      </c>
      <c r="FU134" s="129">
        <f>Ene!FU134+Feb!FU134+Mar!FU134+Abr!FU134+May!FU134+Jun!FU134</f>
        <v>0</v>
      </c>
      <c r="FV134" s="129">
        <f>Ene!FV134+Feb!FV134+Mar!FV134+Abr!FV134+May!FV134+Jun!FV134</f>
        <v>0</v>
      </c>
      <c r="FW134" s="129">
        <f>Ene!FW134+Feb!FW134+Mar!FW134+Abr!FW134+May!FW134+Jun!FW134</f>
        <v>0</v>
      </c>
      <c r="FX134" s="129">
        <f>Ene!FX134+Feb!FX134+Mar!FX134+Abr!FX134+May!FX134+Jun!FX134</f>
        <v>0</v>
      </c>
      <c r="FY134" s="129">
        <f>Ene!FY134+Feb!FY134+Mar!FY134+Abr!FY134+May!FY134+Jun!FY134</f>
        <v>0</v>
      </c>
      <c r="FZ134" s="129">
        <f>Ene!FZ134+Feb!FZ134+Mar!FZ134+Abr!FZ134+May!FZ134+Jun!FZ134</f>
        <v>0</v>
      </c>
      <c r="GA134" s="129">
        <f>Ene!GA134+Feb!GA134+Mar!GA134+Abr!GA134+May!GA134+Jun!GA134</f>
        <v>0</v>
      </c>
      <c r="GB134" s="129">
        <f>Ene!GB134+Feb!GB134+Mar!GB134+Abr!GB134+May!GB134+Jun!GB134</f>
        <v>0</v>
      </c>
      <c r="GC134" s="129">
        <f>Ene!GC134+Feb!GC134+Mar!GC134+Abr!GC134+May!GC134+Jun!GC134</f>
        <v>0</v>
      </c>
      <c r="GD134" s="129">
        <f>Ene!GD134+Feb!GD134+Mar!GD134+Abr!GD134+May!GD134+Jun!GD134</f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29">
        <f>Ene!F135+Feb!F135+Mar!F135+Abr!F135+May!F135+Jun!F135</f>
        <v>0</v>
      </c>
      <c r="G135" s="129">
        <f>Ene!G135+Feb!G135+Mar!G135+Abr!G135+May!G135+Jun!G135</f>
        <v>0</v>
      </c>
      <c r="H135" s="129">
        <f>Ene!H135+Feb!H135+Mar!H135+Abr!H135+May!H135+Jun!H135</f>
        <v>0</v>
      </c>
      <c r="I135" s="129">
        <f>Ene!I135+Feb!I135+Mar!I135+Abr!I135+May!I135+Jun!I135</f>
        <v>0</v>
      </c>
      <c r="J135" s="129">
        <f>Ene!J135+Feb!J135+Mar!J135+Abr!J135+May!J135+Jun!J135</f>
        <v>0</v>
      </c>
      <c r="K135" s="129">
        <f>Ene!K135+Feb!K135+Mar!K135+Abr!K135+May!K135+Jun!K135</f>
        <v>0</v>
      </c>
      <c r="L135" s="129">
        <f>Ene!L135+Feb!L135+Mar!L135+Abr!L135+May!L135+Jun!L135</f>
        <v>0</v>
      </c>
      <c r="M135" s="129">
        <f>Ene!M135+Feb!M135+Mar!M135+Abr!M135+May!M135+Jun!M135</f>
        <v>0</v>
      </c>
      <c r="N135" s="129">
        <f>Ene!N135+Feb!N135+Mar!N135+Abr!N135+May!N135+Jun!N135</f>
        <v>0</v>
      </c>
      <c r="O135" s="129">
        <f>Ene!O135+Feb!O135+Mar!O135+Abr!O135+May!O135+Jun!O135</f>
        <v>0</v>
      </c>
      <c r="P135" s="129">
        <f>Ene!P135+Feb!P135+Mar!P135+Abr!P135+May!P135+Jun!P135</f>
        <v>0</v>
      </c>
      <c r="Q135" s="129">
        <f>Ene!Q135+Feb!Q135+Mar!Q135+Abr!Q135+May!Q135+Jun!Q135</f>
        <v>0</v>
      </c>
      <c r="R135" s="129">
        <f>Ene!R135+Feb!R135+Mar!R135+Abr!R135+May!R135+Jun!R135</f>
        <v>0</v>
      </c>
      <c r="S135" s="129">
        <f>Ene!S135+Feb!S135+Mar!S135+Abr!S135+May!S135+Jun!S135</f>
        <v>0</v>
      </c>
      <c r="T135" s="129">
        <f>Ene!T135+Feb!T135+Mar!T135+Abr!T135+May!T135+Jun!T135</f>
        <v>0</v>
      </c>
      <c r="U135" s="129">
        <f>Ene!U135+Feb!U135+Mar!U135+Abr!U135+May!U135+Jun!U135</f>
        <v>0</v>
      </c>
      <c r="V135" s="129">
        <f>Ene!V135+Feb!V135+Mar!V135+Abr!V135+May!V135+Jun!V135</f>
        <v>0</v>
      </c>
      <c r="W135" s="129">
        <f>Ene!W135+Feb!W135+Mar!W135+Abr!W135+May!W135+Jun!W135</f>
        <v>0</v>
      </c>
      <c r="X135" s="129">
        <f>Ene!X135+Feb!X135+Mar!X135+Abr!X135+May!X135+Jun!X135</f>
        <v>0</v>
      </c>
      <c r="Y135" s="129">
        <f>Ene!Y135+Feb!Y135+Mar!Y135+Abr!Y135+May!Y135+Jun!Y135</f>
        <v>0</v>
      </c>
      <c r="Z135" s="129">
        <f>Ene!Z135+Feb!Z135+Mar!Z135+Abr!Z135+May!Z135+Jun!Z135</f>
        <v>0</v>
      </c>
      <c r="AA135" s="129">
        <f>Ene!AA135+Feb!AA135+Mar!AA135+Abr!AA135+May!AA135+Jun!AA135</f>
        <v>0</v>
      </c>
      <c r="AB135" s="129">
        <f>Ene!AB135+Feb!AB135+Mar!AB135+Abr!AB135+May!AB135+Jun!AB135</f>
        <v>0</v>
      </c>
      <c r="AC135" s="129">
        <f>Ene!AC135+Feb!AC135+Mar!AC135+Abr!AC135+May!AC135+Jun!AC135</f>
        <v>0</v>
      </c>
      <c r="AD135" s="129">
        <f>Ene!AD135+Feb!AD135+Mar!AD135+Abr!AD135+May!AD135+Jun!AD135</f>
        <v>0</v>
      </c>
      <c r="AE135" s="129">
        <f>Ene!AE135+Feb!AE135+Mar!AE135+Abr!AE135+May!AE135+Jun!AE135</f>
        <v>0</v>
      </c>
      <c r="AF135" s="129">
        <f>Ene!AF135+Feb!AF135+Mar!AF135+Abr!AF135+May!AF135+Jun!AF135</f>
        <v>0</v>
      </c>
      <c r="AG135" s="129">
        <f>Ene!AG135+Feb!AG135+Mar!AG135+Abr!AG135+May!AG135+Jun!AG135</f>
        <v>0</v>
      </c>
      <c r="AH135" s="129">
        <f>Ene!AH135+Feb!AH135+Mar!AH135+Abr!AH135+May!AH135+Jun!AH135</f>
        <v>0</v>
      </c>
      <c r="AI135" s="129">
        <f>Ene!AI135+Feb!AI135+Mar!AI135+Abr!AI135+May!AI135+Jun!AI135</f>
        <v>0</v>
      </c>
      <c r="AJ135" s="129">
        <f>Ene!AJ135+Feb!AJ135+Mar!AJ135+Abr!AJ135+May!AJ135+Jun!AJ135</f>
        <v>0</v>
      </c>
      <c r="AK135" s="129">
        <f>Ene!AK135+Feb!AK135+Mar!AK135+Abr!AK135+May!AK135+Jun!AK135</f>
        <v>0</v>
      </c>
      <c r="AL135" s="129">
        <f>Ene!AL135+Feb!AL135+Mar!AL135+Abr!AL135+May!AL135+Jun!AL135</f>
        <v>0</v>
      </c>
      <c r="AM135" s="129">
        <f>Ene!AM135+Feb!AM135+Mar!AM135+Abr!AM135+May!AM135+Jun!AM135</f>
        <v>0</v>
      </c>
      <c r="AN135" s="129">
        <f>Ene!AN135+Feb!AN135+Mar!AN135+Abr!AN135+May!AN135+Jun!AN135</f>
        <v>0</v>
      </c>
      <c r="AO135" s="129">
        <f>Ene!AO135+Feb!AO135+Mar!AO135+Abr!AO135+May!AO135+Jun!AO135</f>
        <v>0</v>
      </c>
      <c r="AP135" s="129">
        <f>Ene!AP135+Feb!AP135+Mar!AP135+Abr!AP135+May!AP135+Jun!AP135</f>
        <v>0</v>
      </c>
      <c r="AQ135" s="129">
        <f>Ene!AQ135+Feb!AQ135+Mar!AQ135+Abr!AQ135+May!AQ135+Jun!AQ135</f>
        <v>0</v>
      </c>
      <c r="AR135" s="129">
        <f>Ene!AR135+Feb!AR135+Mar!AR135+Abr!AR135+May!AR135+Jun!AR135</f>
        <v>0</v>
      </c>
      <c r="AS135" s="129">
        <f>Ene!AS135+Feb!AS135+Mar!AS135+Abr!AS135+May!AS135+Jun!AS135</f>
        <v>0</v>
      </c>
      <c r="AT135" s="129">
        <f>Ene!AT135+Feb!AT135+Mar!AT135+Abr!AT135+May!AT135+Jun!AT135</f>
        <v>0</v>
      </c>
      <c r="AU135" s="129">
        <f>Ene!AU135+Feb!AU135+Mar!AU135+Abr!AU135+May!AU135+Jun!AU135</f>
        <v>0</v>
      </c>
      <c r="AV135" s="129">
        <f>Ene!AV135+Feb!AV135+Mar!AV135+Abr!AV135+May!AV135+Jun!AV135</f>
        <v>0</v>
      </c>
      <c r="AW135" s="129">
        <f>Ene!AW135+Feb!AW135+Mar!AW135+Abr!AW135+May!AW135+Jun!AW135</f>
        <v>0</v>
      </c>
      <c r="AX135" s="129">
        <f>Ene!AX135+Feb!AX135+Mar!AX135+Abr!AX135+May!AX135+Jun!AX135</f>
        <v>0</v>
      </c>
      <c r="AY135" s="129">
        <f>Ene!AY135+Feb!AY135+Mar!AY135+Abr!AY135+May!AY135+Jun!AY135</f>
        <v>0</v>
      </c>
      <c r="AZ135" s="129">
        <f>Ene!AZ135+Feb!AZ135+Mar!AZ135+Abr!AZ135+May!AZ135+Jun!AZ135</f>
        <v>0</v>
      </c>
      <c r="BA135" s="129">
        <f>Ene!BA135+Feb!BA135+Mar!BA135+Abr!BA135+May!BA135+Jun!BA135</f>
        <v>0</v>
      </c>
      <c r="BB135" s="129">
        <f>Ene!BB135+Feb!BB135+Mar!BB135+Abr!BB135+May!BB135+Jun!BB135</f>
        <v>0</v>
      </c>
      <c r="BC135" s="129">
        <f>Ene!BC135+Feb!BC135+Mar!BC135+Abr!BC135+May!BC135+Jun!BC135</f>
        <v>0</v>
      </c>
      <c r="BD135" s="129">
        <f>Ene!BD135+Feb!BD135+Mar!BD135+Abr!BD135+May!BD135+Jun!BD135</f>
        <v>0</v>
      </c>
      <c r="BE135" s="129">
        <f>Ene!BE135+Feb!BE135+Mar!BE135+Abr!BE135+May!BE135+Jun!BE135</f>
        <v>0</v>
      </c>
      <c r="BF135" s="129">
        <f>Ene!BF135+Feb!BF135+Mar!BF135+Abr!BF135+May!BF135+Jun!BF135</f>
        <v>0</v>
      </c>
      <c r="BG135" s="129">
        <f>Ene!BG135+Feb!BG135+Mar!BG135+Abr!BG135+May!BG135+Jun!BG135</f>
        <v>0</v>
      </c>
      <c r="BH135" s="129">
        <f>Ene!BH135+Feb!BH135+Mar!BH135+Abr!BH135+May!BH135+Jun!BH135</f>
        <v>0</v>
      </c>
      <c r="BI135" s="129">
        <f>Ene!BI135+Feb!BI135+Mar!BI135+Abr!BI135+May!BI135+Jun!BI135</f>
        <v>0</v>
      </c>
      <c r="BJ135" s="129">
        <f>Ene!BJ135+Feb!BJ135+Mar!BJ135+Abr!BJ135+May!BJ135+Jun!BJ135</f>
        <v>0</v>
      </c>
      <c r="BK135" s="129">
        <f>Ene!BK135+Feb!BK135+Mar!BK135+Abr!BK135+May!BK135+Jun!BK135</f>
        <v>0</v>
      </c>
      <c r="BL135" s="129">
        <f>Ene!BL135+Feb!BL135+Mar!BL135+Abr!BL135+May!BL135+Jun!BL135</f>
        <v>0</v>
      </c>
      <c r="BM135" s="129">
        <f>Ene!BM135+Feb!BM135+Mar!BM135+Abr!BM135+May!BM135+Jun!BM135</f>
        <v>0</v>
      </c>
      <c r="BN135" s="129">
        <f>Ene!BN135+Feb!BN135+Mar!BN135+Abr!BN135+May!BN135+Jun!BN135</f>
        <v>0</v>
      </c>
      <c r="BO135" s="129">
        <f>Ene!BO135+Feb!BO135+Mar!BO135+Abr!BO135+May!BO135+Jun!BO135</f>
        <v>0</v>
      </c>
      <c r="BP135" s="129">
        <f>Ene!BP135+Feb!BP135+Mar!BP135+Abr!BP135+May!BP135+Jun!BP135</f>
        <v>0</v>
      </c>
      <c r="BQ135" s="129">
        <f>Ene!BQ135+Feb!BQ135+Mar!BQ135+Abr!BQ135+May!BQ135+Jun!BQ135</f>
        <v>0</v>
      </c>
      <c r="BR135" s="129">
        <f>Ene!BR135+Feb!BR135+Mar!BR135+Abr!BR135+May!BR135+Jun!BR135</f>
        <v>0</v>
      </c>
      <c r="BS135" s="129">
        <f>Ene!BS135+Feb!BS135+Mar!BS135+Abr!BS135+May!BS135+Jun!BS135</f>
        <v>0</v>
      </c>
      <c r="BT135" s="129">
        <f>Ene!BT135+Feb!BT135+Mar!BT135+Abr!BT135+May!BT135+Jun!BT135</f>
        <v>0</v>
      </c>
      <c r="BU135" s="129">
        <f>Ene!BU135+Feb!BU135+Mar!BU135+Abr!BU135+May!BU135+Jun!BU135</f>
        <v>0</v>
      </c>
      <c r="BV135" s="129">
        <f>Ene!BV135+Feb!BV135+Mar!BV135+Abr!BV135+May!BV135+Jun!BV135</f>
        <v>0</v>
      </c>
      <c r="BW135" s="129">
        <f>Ene!BW135+Feb!BW135+Mar!BW135+Abr!BW135+May!BW135+Jun!BW135</f>
        <v>0</v>
      </c>
      <c r="BX135" s="129">
        <f>Ene!BX135+Feb!BX135+Mar!BX135+Abr!BX135+May!BX135+Jun!BX135</f>
        <v>0</v>
      </c>
      <c r="BY135" s="129">
        <f>Ene!BY135+Feb!BY135+Mar!BY135+Abr!BY135+May!BY135+Jun!BY135</f>
        <v>0</v>
      </c>
      <c r="BZ135" s="129">
        <f>Ene!BZ135+Feb!BZ135+Mar!BZ135+Abr!BZ135+May!BZ135+Jun!BZ135</f>
        <v>0</v>
      </c>
      <c r="CA135" s="129">
        <f>Ene!CA135+Feb!CA135+Mar!CA135+Abr!CA135+May!CA135+Jun!CA135</f>
        <v>0</v>
      </c>
      <c r="CB135" s="129">
        <f>Ene!CB135+Feb!CB135+Mar!CB135+Abr!CB135+May!CB135+Jun!CB135</f>
        <v>0</v>
      </c>
      <c r="CC135" s="129">
        <f>Ene!CC135+Feb!CC135+Mar!CC135+Abr!CC135+May!CC135+Jun!CC135</f>
        <v>0</v>
      </c>
      <c r="CD135" s="129">
        <f>Ene!CD135+Feb!CD135+Mar!CD135+Abr!CD135+May!CD135+Jun!CD135</f>
        <v>0</v>
      </c>
      <c r="CE135" s="129">
        <f>Ene!CE135+Feb!CE135+Mar!CE135+Abr!CE135+May!CE135+Jun!CE135</f>
        <v>0</v>
      </c>
      <c r="CF135" s="129">
        <f>Ene!CF135+Feb!CF135+Mar!CF135+Abr!CF135+May!CF135+Jun!CF135</f>
        <v>0</v>
      </c>
      <c r="CG135" s="129">
        <f>Ene!CG135+Feb!CG135+Mar!CG135+Abr!CG135+May!CG135+Jun!CG135</f>
        <v>0</v>
      </c>
      <c r="CH135" s="129">
        <f>Ene!CH135+Feb!CH135+Mar!CH135+Abr!CH135+May!CH135+Jun!CH135</f>
        <v>0</v>
      </c>
      <c r="CI135" s="129">
        <f>Ene!CI135+Feb!CI135+Mar!CI135+Abr!CI135+May!CI135+Jun!CI135</f>
        <v>0</v>
      </c>
      <c r="CJ135" s="129">
        <f>Ene!CJ135+Feb!CJ135+Mar!CJ135+Abr!CJ135+May!CJ135+Jun!CJ135</f>
        <v>0</v>
      </c>
      <c r="CK135" s="129">
        <f>Ene!CK135+Feb!CK135+Mar!CK135+Abr!CK135+May!CK135+Jun!CK135</f>
        <v>0</v>
      </c>
      <c r="CL135" s="129">
        <f>Ene!CL135+Feb!CL135+Mar!CL135+Abr!CL135+May!CL135+Jun!CL135</f>
        <v>0</v>
      </c>
      <c r="CM135" s="129">
        <f>Ene!CM135+Feb!CM135+Mar!CM135+Abr!CM135+May!CM135+Jun!CM135</f>
        <v>0</v>
      </c>
      <c r="CN135" s="129">
        <f>Ene!CN135+Feb!CN135+Mar!CN135+Abr!CN135+May!CN135+Jun!CN135</f>
        <v>0</v>
      </c>
      <c r="CO135" s="129">
        <f>Ene!CO135+Feb!CO135+Mar!CO135+Abr!CO135+May!CO135+Jun!CO135</f>
        <v>0</v>
      </c>
      <c r="CP135" s="129">
        <f>Ene!CP135+Feb!CP135+Mar!CP135+Abr!CP135+May!CP135+Jun!CP135</f>
        <v>0</v>
      </c>
      <c r="CQ135" s="129">
        <f>Ene!CQ135+Feb!CQ135+Mar!CQ135+Abr!CQ135+May!CQ135+Jun!CQ135</f>
        <v>0</v>
      </c>
      <c r="CR135" s="129">
        <f>Ene!CR135+Feb!CR135+Mar!CR135+Abr!CR135+May!CR135+Jun!CR135</f>
        <v>0</v>
      </c>
      <c r="CS135" s="129">
        <f>Ene!CS135+Feb!CS135+Mar!CS135+Abr!CS135+May!CS135+Jun!CS135</f>
        <v>0</v>
      </c>
      <c r="CT135" s="129">
        <f>Ene!CT135+Feb!CT135+Mar!CT135+Abr!CT135+May!CT135+Jun!CT135</f>
        <v>0</v>
      </c>
      <c r="CU135" s="129">
        <f>Ene!CU135+Feb!CU135+Mar!CU135+Abr!CU135+May!CU135+Jun!CU135</f>
        <v>0</v>
      </c>
      <c r="CV135" s="129">
        <f>Ene!CV135+Feb!CV135+Mar!CV135+Abr!CV135+May!CV135+Jun!CV135</f>
        <v>0</v>
      </c>
      <c r="CW135" s="129">
        <f>Ene!CW135+Feb!CW135+Mar!CW135+Abr!CW135+May!CW135+Jun!CW135</f>
        <v>0</v>
      </c>
      <c r="CX135" s="129">
        <f>Ene!CX135+Feb!CX135+Mar!CX135+Abr!CX135+May!CX135+Jun!CX135</f>
        <v>0</v>
      </c>
      <c r="CY135" s="129">
        <f>Ene!CY135+Feb!CY135+Mar!CY135+Abr!CY135+May!CY135+Jun!CY135</f>
        <v>0</v>
      </c>
      <c r="CZ135" s="129">
        <f>Ene!CZ135+Feb!CZ135+Mar!CZ135+Abr!CZ135+May!CZ135+Jun!CZ135</f>
        <v>0</v>
      </c>
      <c r="DA135" s="129">
        <f>Ene!DA135+Feb!DA135+Mar!DA135+Abr!DA135+May!DA135+Jun!DA135</f>
        <v>0</v>
      </c>
      <c r="DB135" s="129">
        <f>Ene!DB135+Feb!DB135+Mar!DB135+Abr!DB135+May!DB135+Jun!DB135</f>
        <v>0</v>
      </c>
      <c r="DC135" s="129">
        <f>Ene!DC135+Feb!DC135+Mar!DC135+Abr!DC135+May!DC135+Jun!DC135</f>
        <v>0</v>
      </c>
      <c r="DD135" s="129">
        <f>Ene!DD135+Feb!DD135+Mar!DD135+Abr!DD135+May!DD135+Jun!DD135</f>
        <v>0</v>
      </c>
      <c r="DE135" s="129">
        <f>Ene!DE135+Feb!DE135+Mar!DE135+Abr!DE135+May!DE135+Jun!DE135</f>
        <v>0</v>
      </c>
      <c r="DF135" s="129">
        <f>Ene!DF135+Feb!DF135+Mar!DF135+Abr!DF135+May!DF135+Jun!DF135</f>
        <v>0</v>
      </c>
      <c r="DG135" s="129">
        <f>Ene!DG135+Feb!DG135+Mar!DG135+Abr!DG135+May!DG135+Jun!DG135</f>
        <v>0</v>
      </c>
      <c r="DH135" s="129">
        <f>Ene!DH135+Feb!DH135+Mar!DH135+Abr!DH135+May!DH135+Jun!DH135</f>
        <v>0</v>
      </c>
      <c r="DI135" s="129">
        <f>Ene!DI135+Feb!DI135+Mar!DI135+Abr!DI135+May!DI135+Jun!DI135</f>
        <v>0</v>
      </c>
      <c r="DJ135" s="129">
        <f>Ene!DJ135+Feb!DJ135+Mar!DJ135+Abr!DJ135+May!DJ135+Jun!DJ135</f>
        <v>0</v>
      </c>
      <c r="DK135" s="129">
        <f>Ene!DK135+Feb!DK135+Mar!DK135+Abr!DK135+May!DK135+Jun!DK135</f>
        <v>0</v>
      </c>
      <c r="DL135" s="129">
        <f>Ene!DL135+Feb!DL135+Mar!DL135+Abr!DL135+May!DL135+Jun!DL135</f>
        <v>0</v>
      </c>
      <c r="DM135" s="129">
        <f>Ene!DM135+Feb!DM135+Mar!DM135+Abr!DM135+May!DM135+Jun!DM135</f>
        <v>0</v>
      </c>
      <c r="DN135" s="129">
        <f>Ene!DN135+Feb!DN135+Mar!DN135+Abr!DN135+May!DN135+Jun!DN135</f>
        <v>0</v>
      </c>
      <c r="DO135" s="129">
        <f>Ene!DO135+Feb!DO135+Mar!DO135+Abr!DO135+May!DO135+Jun!DO135</f>
        <v>0</v>
      </c>
      <c r="DP135" s="129">
        <f>Ene!DP135+Feb!DP135+Mar!DP135+Abr!DP135+May!DP135+Jun!DP135</f>
        <v>0</v>
      </c>
      <c r="DQ135" s="129">
        <f>Ene!DQ135+Feb!DQ135+Mar!DQ135+Abr!DQ135+May!DQ135+Jun!DQ135</f>
        <v>0</v>
      </c>
      <c r="DR135" s="129">
        <f>Ene!DR135+Feb!DR135+Mar!DR135+Abr!DR135+May!DR135+Jun!DR135</f>
        <v>0</v>
      </c>
      <c r="DS135" s="129">
        <f>Ene!DS135+Feb!DS135+Mar!DS135+Abr!DS135+May!DS135+Jun!DS135</f>
        <v>0</v>
      </c>
      <c r="DT135" s="129">
        <f>Ene!DT135+Feb!DT135+Mar!DT135+Abr!DT135+May!DT135+Jun!DT135</f>
        <v>0</v>
      </c>
      <c r="DU135" s="129">
        <f>Ene!DU135+Feb!DU135+Mar!DU135+Abr!DU135+May!DU135+Jun!DU135</f>
        <v>0</v>
      </c>
      <c r="DV135" s="129">
        <f>Ene!DV135+Feb!DV135+Mar!DV135+Abr!DV135+May!DV135+Jun!DV135</f>
        <v>0</v>
      </c>
      <c r="DW135" s="129">
        <f>Ene!DW135+Feb!DW135+Mar!DW135+Abr!DW135+May!DW135+Jun!DW135</f>
        <v>0</v>
      </c>
      <c r="DX135" s="129">
        <f>Ene!DX135+Feb!DX135+Mar!DX135+Abr!DX135+May!DX135+Jun!DX135</f>
        <v>0</v>
      </c>
      <c r="DY135" s="129">
        <f>Ene!DY135+Feb!DY135+Mar!DY135+Abr!DY135+May!DY135+Jun!DY135</f>
        <v>0</v>
      </c>
      <c r="DZ135" s="129">
        <f>Ene!DZ135+Feb!DZ135+Mar!DZ135+Abr!DZ135+May!DZ135+Jun!DZ135</f>
        <v>0</v>
      </c>
      <c r="EA135" s="129">
        <f>Ene!EA135+Feb!EA135+Mar!EA135+Abr!EA135+May!EA135+Jun!EA135</f>
        <v>0</v>
      </c>
      <c r="EB135" s="129">
        <f>Ene!EB135+Feb!EB135+Mar!EB135+Abr!EB135+May!EB135+Jun!EB135</f>
        <v>0</v>
      </c>
      <c r="EC135" s="129">
        <f>Ene!EC135+Feb!EC135+Mar!EC135+Abr!EC135+May!EC135+Jun!EC135</f>
        <v>0</v>
      </c>
      <c r="ED135" s="129">
        <f>Ene!ED135+Feb!ED135+Mar!ED135+Abr!ED135+May!ED135+Jun!ED135</f>
        <v>0</v>
      </c>
      <c r="EE135" s="129">
        <f>Ene!EE135+Feb!EE135+Mar!EE135+Abr!EE135+May!EE135+Jun!EE135</f>
        <v>0</v>
      </c>
      <c r="EF135" s="129">
        <f>Ene!EF135+Feb!EF135+Mar!EF135+Abr!EF135+May!EF135+Jun!EF135</f>
        <v>0</v>
      </c>
      <c r="EG135" s="129">
        <f>Ene!EG135+Feb!EG135+Mar!EG135+Abr!EG135+May!EG135+Jun!EG135</f>
        <v>0</v>
      </c>
      <c r="EH135" s="129">
        <f>Ene!EH135+Feb!EH135+Mar!EH135+Abr!EH135+May!EH135+Jun!EH135</f>
        <v>0</v>
      </c>
      <c r="EI135" s="129">
        <f>Ene!EI135+Feb!EI135+Mar!EI135+Abr!EI135+May!EI135+Jun!EI135</f>
        <v>0</v>
      </c>
      <c r="EJ135" s="129">
        <f>Ene!EJ135+Feb!EJ135+Mar!EJ135+Abr!EJ135+May!EJ135+Jun!EJ135</f>
        <v>0</v>
      </c>
      <c r="EK135" s="129">
        <f>Ene!EK135+Feb!EK135+Mar!EK135+Abr!EK135+May!EK135+Jun!EK135</f>
        <v>0</v>
      </c>
      <c r="EL135" s="129">
        <f>Ene!EL135+Feb!EL135+Mar!EL135+Abr!EL135+May!EL135+Jun!EL135</f>
        <v>0</v>
      </c>
      <c r="EM135" s="129">
        <f>Ene!EM135+Feb!EM135+Mar!EM135+Abr!EM135+May!EM135+Jun!EM135</f>
        <v>0</v>
      </c>
      <c r="EN135" s="129">
        <f>Ene!EN135+Feb!EN135+Mar!EN135+Abr!EN135+May!EN135+Jun!EN135</f>
        <v>0</v>
      </c>
      <c r="EO135" s="129">
        <f>Ene!EO135+Feb!EO135+Mar!EO135+Abr!EO135+May!EO135+Jun!EO135</f>
        <v>0</v>
      </c>
      <c r="EP135" s="129">
        <f>Ene!EP135+Feb!EP135+Mar!EP135+Abr!EP135+May!EP135+Jun!EP135</f>
        <v>0</v>
      </c>
      <c r="EQ135" s="129">
        <f>Ene!EQ135+Feb!EQ135+Mar!EQ135+Abr!EQ135+May!EQ135+Jun!EQ135</f>
        <v>0</v>
      </c>
      <c r="ER135" s="129">
        <f>Ene!ER135+Feb!ER135+Mar!ER135+Abr!ER135+May!ER135+Jun!ER135</f>
        <v>0</v>
      </c>
      <c r="ES135" s="129">
        <f>Ene!ES135+Feb!ES135+Mar!ES135+Abr!ES135+May!ES135+Jun!ES135</f>
        <v>0</v>
      </c>
      <c r="ET135" s="129">
        <f>Ene!ET135+Feb!ET135+Mar!ET135+Abr!ET135+May!ET135+Jun!ET135</f>
        <v>0</v>
      </c>
      <c r="EU135" s="129">
        <f>Ene!EU135+Feb!EU135+Mar!EU135+Abr!EU135+May!EU135+Jun!EU135</f>
        <v>0</v>
      </c>
      <c r="EV135" s="129">
        <f>Ene!EV135+Feb!EV135+Mar!EV135+Abr!EV135+May!EV135+Jun!EV135</f>
        <v>0</v>
      </c>
      <c r="EW135" s="129">
        <f>Ene!EW135+Feb!EW135+Mar!EW135+Abr!EW135+May!EW135+Jun!EW135</f>
        <v>0</v>
      </c>
      <c r="EX135" s="129">
        <f>Ene!EX135+Feb!EX135+Mar!EX135+Abr!EX135+May!EX135+Jun!EX135</f>
        <v>0</v>
      </c>
      <c r="EY135" s="129">
        <f>Ene!EY135+Feb!EY135+Mar!EY135+Abr!EY135+May!EY135+Jun!EY135</f>
        <v>0</v>
      </c>
      <c r="EZ135" s="129">
        <f>Ene!EZ135+Feb!EZ135+Mar!EZ135+Abr!EZ135+May!EZ135+Jun!EZ135</f>
        <v>0</v>
      </c>
      <c r="FA135" s="129">
        <f>Ene!FA135+Feb!FA135+Mar!FA135+Abr!FA135+May!FA135+Jun!FA135</f>
        <v>0</v>
      </c>
      <c r="FB135" s="129">
        <f>Ene!FB135+Feb!FB135+Mar!FB135+Abr!FB135+May!FB135+Jun!FB135</f>
        <v>0</v>
      </c>
      <c r="FC135" s="129">
        <f>Ene!FC135+Feb!FC135+Mar!FC135+Abr!FC135+May!FC135+Jun!FC135</f>
        <v>0</v>
      </c>
      <c r="FD135" s="129">
        <f>Ene!FD135+Feb!FD135+Mar!FD135+Abr!FD135+May!FD135+Jun!FD135</f>
        <v>0</v>
      </c>
      <c r="FE135" s="129">
        <f>Ene!FE135+Feb!FE135+Mar!FE135+Abr!FE135+May!FE135+Jun!FE135</f>
        <v>0</v>
      </c>
      <c r="FF135" s="129">
        <f>Ene!FF135+Feb!FF135+Mar!FF135+Abr!FF135+May!FF135+Jun!FF135</f>
        <v>0</v>
      </c>
      <c r="FG135" s="129">
        <f>Ene!FG135+Feb!FG135+Mar!FG135+Abr!FG135+May!FG135+Jun!FG135</f>
        <v>0</v>
      </c>
      <c r="FH135" s="129">
        <f>Ene!FH135+Feb!FH135+Mar!FH135+Abr!FH135+May!FH135+Jun!FH135</f>
        <v>0</v>
      </c>
      <c r="FI135" s="129">
        <f>Ene!FI135+Feb!FI135+Mar!FI135+Abr!FI135+May!FI135+Jun!FI135</f>
        <v>0</v>
      </c>
      <c r="FJ135" s="129">
        <f>Ene!FJ135+Feb!FJ135+Mar!FJ135+Abr!FJ135+May!FJ135+Jun!FJ135</f>
        <v>0</v>
      </c>
      <c r="FK135" s="129">
        <f>Ene!FK135+Feb!FK135+Mar!FK135+Abr!FK135+May!FK135+Jun!FK135</f>
        <v>0</v>
      </c>
      <c r="FL135" s="129">
        <f>Ene!FL135+Feb!FL135+Mar!FL135+Abr!FL135+May!FL135+Jun!FL135</f>
        <v>0</v>
      </c>
      <c r="FM135" s="129">
        <f>Ene!FM135+Feb!FM135+Mar!FM135+Abr!FM135+May!FM135+Jun!FM135</f>
        <v>0</v>
      </c>
      <c r="FN135" s="129">
        <f>Ene!FN135+Feb!FN135+Mar!FN135+Abr!FN135+May!FN135+Jun!FN135</f>
        <v>0</v>
      </c>
      <c r="FO135" s="129">
        <f>Ene!FO135+Feb!FO135+Mar!FO135+Abr!FO135+May!FO135+Jun!FO135</f>
        <v>0</v>
      </c>
      <c r="FP135" s="129">
        <f>Ene!FP135+Feb!FP135+Mar!FP135+Abr!FP135+May!FP135+Jun!FP135</f>
        <v>0</v>
      </c>
      <c r="FQ135" s="129">
        <f>Ene!FQ135+Feb!FQ135+Mar!FQ135+Abr!FQ135+May!FQ135+Jun!FQ135</f>
        <v>0</v>
      </c>
      <c r="FR135" s="129">
        <f>Ene!FR135+Feb!FR135+Mar!FR135+Abr!FR135+May!FR135+Jun!FR135</f>
        <v>0</v>
      </c>
      <c r="FS135" s="129">
        <f>Ene!FS135+Feb!FS135+Mar!FS135+Abr!FS135+May!FS135+Jun!FS135</f>
        <v>0</v>
      </c>
      <c r="FT135" s="129">
        <f>Ene!FT135+Feb!FT135+Mar!FT135+Abr!FT135+May!FT135+Jun!FT135</f>
        <v>0</v>
      </c>
      <c r="FU135" s="129">
        <f>Ene!FU135+Feb!FU135+Mar!FU135+Abr!FU135+May!FU135+Jun!FU135</f>
        <v>0</v>
      </c>
      <c r="FV135" s="129">
        <f>Ene!FV135+Feb!FV135+Mar!FV135+Abr!FV135+May!FV135+Jun!FV135</f>
        <v>0</v>
      </c>
      <c r="FW135" s="129">
        <f>Ene!FW135+Feb!FW135+Mar!FW135+Abr!FW135+May!FW135+Jun!FW135</f>
        <v>0</v>
      </c>
      <c r="FX135" s="129">
        <f>Ene!FX135+Feb!FX135+Mar!FX135+Abr!FX135+May!FX135+Jun!FX135</f>
        <v>0</v>
      </c>
      <c r="FY135" s="129">
        <f>Ene!FY135+Feb!FY135+Mar!FY135+Abr!FY135+May!FY135+Jun!FY135</f>
        <v>0</v>
      </c>
      <c r="FZ135" s="129">
        <f>Ene!FZ135+Feb!FZ135+Mar!FZ135+Abr!FZ135+May!FZ135+Jun!FZ135</f>
        <v>0</v>
      </c>
      <c r="GA135" s="129">
        <f>Ene!GA135+Feb!GA135+Mar!GA135+Abr!GA135+May!GA135+Jun!GA135</f>
        <v>0</v>
      </c>
      <c r="GB135" s="129">
        <f>Ene!GB135+Feb!GB135+Mar!GB135+Abr!GB135+May!GB135+Jun!GB135</f>
        <v>0</v>
      </c>
      <c r="GC135" s="129">
        <f>Ene!GC135+Feb!GC135+Mar!GC135+Abr!GC135+May!GC135+Jun!GC135</f>
        <v>0</v>
      </c>
      <c r="GD135" s="129">
        <f>Ene!GD135+Feb!GD135+Mar!GD135+Abr!GD135+May!GD135+Jun!GD135</f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29">
        <f>Ene!F136+Feb!F136+Mar!F136+Abr!F136+May!F136+Jun!F136</f>
        <v>0</v>
      </c>
      <c r="G136" s="129">
        <f>Ene!G136+Feb!G136+Mar!G136+Abr!G136+May!G136+Jun!G136</f>
        <v>0</v>
      </c>
      <c r="H136" s="129">
        <f>Ene!H136+Feb!H136+Mar!H136+Abr!H136+May!H136+Jun!H136</f>
        <v>0</v>
      </c>
      <c r="I136" s="129">
        <f>Ene!I136+Feb!I136+Mar!I136+Abr!I136+May!I136+Jun!I136</f>
        <v>0</v>
      </c>
      <c r="J136" s="129">
        <f>Ene!J136+Feb!J136+Mar!J136+Abr!J136+May!J136+Jun!J136</f>
        <v>0</v>
      </c>
      <c r="K136" s="129">
        <f>Ene!K136+Feb!K136+Mar!K136+Abr!K136+May!K136+Jun!K136</f>
        <v>0</v>
      </c>
      <c r="L136" s="129">
        <f>Ene!L136+Feb!L136+Mar!L136+Abr!L136+May!L136+Jun!L136</f>
        <v>0</v>
      </c>
      <c r="M136" s="129">
        <f>Ene!M136+Feb!M136+Mar!M136+Abr!M136+May!M136+Jun!M136</f>
        <v>0</v>
      </c>
      <c r="N136" s="129">
        <f>Ene!N136+Feb!N136+Mar!N136+Abr!N136+May!N136+Jun!N136</f>
        <v>0</v>
      </c>
      <c r="O136" s="129">
        <f>Ene!O136+Feb!O136+Mar!O136+Abr!O136+May!O136+Jun!O136</f>
        <v>0</v>
      </c>
      <c r="P136" s="129">
        <f>Ene!P136+Feb!P136+Mar!P136+Abr!P136+May!P136+Jun!P136</f>
        <v>0</v>
      </c>
      <c r="Q136" s="129">
        <f>Ene!Q136+Feb!Q136+Mar!Q136+Abr!Q136+May!Q136+Jun!Q136</f>
        <v>0</v>
      </c>
      <c r="R136" s="129">
        <f>Ene!R136+Feb!R136+Mar!R136+Abr!R136+May!R136+Jun!R136</f>
        <v>0</v>
      </c>
      <c r="S136" s="129">
        <f>Ene!S136+Feb!S136+Mar!S136+Abr!S136+May!S136+Jun!S136</f>
        <v>0</v>
      </c>
      <c r="T136" s="129">
        <f>Ene!T136+Feb!T136+Mar!T136+Abr!T136+May!T136+Jun!T136</f>
        <v>0</v>
      </c>
      <c r="U136" s="129">
        <f>Ene!U136+Feb!U136+Mar!U136+Abr!U136+May!U136+Jun!U136</f>
        <v>0</v>
      </c>
      <c r="V136" s="129">
        <f>Ene!V136+Feb!V136+Mar!V136+Abr!V136+May!V136+Jun!V136</f>
        <v>0</v>
      </c>
      <c r="W136" s="129">
        <f>Ene!W136+Feb!W136+Mar!W136+Abr!W136+May!W136+Jun!W136</f>
        <v>0</v>
      </c>
      <c r="X136" s="129">
        <f>Ene!X136+Feb!X136+Mar!X136+Abr!X136+May!X136+Jun!X136</f>
        <v>0</v>
      </c>
      <c r="Y136" s="129">
        <f>Ene!Y136+Feb!Y136+Mar!Y136+Abr!Y136+May!Y136+Jun!Y136</f>
        <v>0</v>
      </c>
      <c r="Z136" s="129">
        <f>Ene!Z136+Feb!Z136+Mar!Z136+Abr!Z136+May!Z136+Jun!Z136</f>
        <v>0</v>
      </c>
      <c r="AA136" s="129">
        <f>Ene!AA136+Feb!AA136+Mar!AA136+Abr!AA136+May!AA136+Jun!AA136</f>
        <v>0</v>
      </c>
      <c r="AB136" s="129">
        <f>Ene!AB136+Feb!AB136+Mar!AB136+Abr!AB136+May!AB136+Jun!AB136</f>
        <v>0</v>
      </c>
      <c r="AC136" s="129">
        <f>Ene!AC136+Feb!AC136+Mar!AC136+Abr!AC136+May!AC136+Jun!AC136</f>
        <v>0</v>
      </c>
      <c r="AD136" s="129">
        <f>Ene!AD136+Feb!AD136+Mar!AD136+Abr!AD136+May!AD136+Jun!AD136</f>
        <v>0</v>
      </c>
      <c r="AE136" s="129">
        <f>Ene!AE136+Feb!AE136+Mar!AE136+Abr!AE136+May!AE136+Jun!AE136</f>
        <v>0</v>
      </c>
      <c r="AF136" s="129">
        <f>Ene!AF136+Feb!AF136+Mar!AF136+Abr!AF136+May!AF136+Jun!AF136</f>
        <v>0</v>
      </c>
      <c r="AG136" s="129">
        <f>Ene!AG136+Feb!AG136+Mar!AG136+Abr!AG136+May!AG136+Jun!AG136</f>
        <v>0</v>
      </c>
      <c r="AH136" s="129">
        <f>Ene!AH136+Feb!AH136+Mar!AH136+Abr!AH136+May!AH136+Jun!AH136</f>
        <v>0</v>
      </c>
      <c r="AI136" s="129">
        <f>Ene!AI136+Feb!AI136+Mar!AI136+Abr!AI136+May!AI136+Jun!AI136</f>
        <v>0</v>
      </c>
      <c r="AJ136" s="129">
        <f>Ene!AJ136+Feb!AJ136+Mar!AJ136+Abr!AJ136+May!AJ136+Jun!AJ136</f>
        <v>0</v>
      </c>
      <c r="AK136" s="129">
        <f>Ene!AK136+Feb!AK136+Mar!AK136+Abr!AK136+May!AK136+Jun!AK136</f>
        <v>0</v>
      </c>
      <c r="AL136" s="129">
        <f>Ene!AL136+Feb!AL136+Mar!AL136+Abr!AL136+May!AL136+Jun!AL136</f>
        <v>0</v>
      </c>
      <c r="AM136" s="129">
        <f>Ene!AM136+Feb!AM136+Mar!AM136+Abr!AM136+May!AM136+Jun!AM136</f>
        <v>0</v>
      </c>
      <c r="AN136" s="129">
        <f>Ene!AN136+Feb!AN136+Mar!AN136+Abr!AN136+May!AN136+Jun!AN136</f>
        <v>0</v>
      </c>
      <c r="AO136" s="129">
        <f>Ene!AO136+Feb!AO136+Mar!AO136+Abr!AO136+May!AO136+Jun!AO136</f>
        <v>0</v>
      </c>
      <c r="AP136" s="129">
        <f>Ene!AP136+Feb!AP136+Mar!AP136+Abr!AP136+May!AP136+Jun!AP136</f>
        <v>0</v>
      </c>
      <c r="AQ136" s="129">
        <f>Ene!AQ136+Feb!AQ136+Mar!AQ136+Abr!AQ136+May!AQ136+Jun!AQ136</f>
        <v>0</v>
      </c>
      <c r="AR136" s="129">
        <f>Ene!AR136+Feb!AR136+Mar!AR136+Abr!AR136+May!AR136+Jun!AR136</f>
        <v>0</v>
      </c>
      <c r="AS136" s="129">
        <f>Ene!AS136+Feb!AS136+Mar!AS136+Abr!AS136+May!AS136+Jun!AS136</f>
        <v>0</v>
      </c>
      <c r="AT136" s="129">
        <f>Ene!AT136+Feb!AT136+Mar!AT136+Abr!AT136+May!AT136+Jun!AT136</f>
        <v>0</v>
      </c>
      <c r="AU136" s="129">
        <f>Ene!AU136+Feb!AU136+Mar!AU136+Abr!AU136+May!AU136+Jun!AU136</f>
        <v>0</v>
      </c>
      <c r="AV136" s="129">
        <f>Ene!AV136+Feb!AV136+Mar!AV136+Abr!AV136+May!AV136+Jun!AV136</f>
        <v>0</v>
      </c>
      <c r="AW136" s="129">
        <f>Ene!AW136+Feb!AW136+Mar!AW136+Abr!AW136+May!AW136+Jun!AW136</f>
        <v>0</v>
      </c>
      <c r="AX136" s="129">
        <f>Ene!AX136+Feb!AX136+Mar!AX136+Abr!AX136+May!AX136+Jun!AX136</f>
        <v>0</v>
      </c>
      <c r="AY136" s="129">
        <f>Ene!AY136+Feb!AY136+Mar!AY136+Abr!AY136+May!AY136+Jun!AY136</f>
        <v>0</v>
      </c>
      <c r="AZ136" s="129">
        <f>Ene!AZ136+Feb!AZ136+Mar!AZ136+Abr!AZ136+May!AZ136+Jun!AZ136</f>
        <v>0</v>
      </c>
      <c r="BA136" s="129">
        <f>Ene!BA136+Feb!BA136+Mar!BA136+Abr!BA136+May!BA136+Jun!BA136</f>
        <v>0</v>
      </c>
      <c r="BB136" s="129">
        <f>Ene!BB136+Feb!BB136+Mar!BB136+Abr!BB136+May!BB136+Jun!BB136</f>
        <v>0</v>
      </c>
      <c r="BC136" s="129">
        <f>Ene!BC136+Feb!BC136+Mar!BC136+Abr!BC136+May!BC136+Jun!BC136</f>
        <v>0</v>
      </c>
      <c r="BD136" s="129">
        <f>Ene!BD136+Feb!BD136+Mar!BD136+Abr!BD136+May!BD136+Jun!BD136</f>
        <v>0</v>
      </c>
      <c r="BE136" s="129">
        <f>Ene!BE136+Feb!BE136+Mar!BE136+Abr!BE136+May!BE136+Jun!BE136</f>
        <v>0</v>
      </c>
      <c r="BF136" s="129">
        <f>Ene!BF136+Feb!BF136+Mar!BF136+Abr!BF136+May!BF136+Jun!BF136</f>
        <v>0</v>
      </c>
      <c r="BG136" s="129">
        <f>Ene!BG136+Feb!BG136+Mar!BG136+Abr!BG136+May!BG136+Jun!BG136</f>
        <v>0</v>
      </c>
      <c r="BH136" s="129">
        <f>Ene!BH136+Feb!BH136+Mar!BH136+Abr!BH136+May!BH136+Jun!BH136</f>
        <v>0</v>
      </c>
      <c r="BI136" s="129">
        <f>Ene!BI136+Feb!BI136+Mar!BI136+Abr!BI136+May!BI136+Jun!BI136</f>
        <v>0</v>
      </c>
      <c r="BJ136" s="129">
        <f>Ene!BJ136+Feb!BJ136+Mar!BJ136+Abr!BJ136+May!BJ136+Jun!BJ136</f>
        <v>0</v>
      </c>
      <c r="BK136" s="129">
        <f>Ene!BK136+Feb!BK136+Mar!BK136+Abr!BK136+May!BK136+Jun!BK136</f>
        <v>0</v>
      </c>
      <c r="BL136" s="129">
        <f>Ene!BL136+Feb!BL136+Mar!BL136+Abr!BL136+May!BL136+Jun!BL136</f>
        <v>0</v>
      </c>
      <c r="BM136" s="129">
        <f>Ene!BM136+Feb!BM136+Mar!BM136+Abr!BM136+May!BM136+Jun!BM136</f>
        <v>0</v>
      </c>
      <c r="BN136" s="129">
        <f>Ene!BN136+Feb!BN136+Mar!BN136+Abr!BN136+May!BN136+Jun!BN136</f>
        <v>0</v>
      </c>
      <c r="BO136" s="129">
        <f>Ene!BO136+Feb!BO136+Mar!BO136+Abr!BO136+May!BO136+Jun!BO136</f>
        <v>0</v>
      </c>
      <c r="BP136" s="129">
        <f>Ene!BP136+Feb!BP136+Mar!BP136+Abr!BP136+May!BP136+Jun!BP136</f>
        <v>0</v>
      </c>
      <c r="BQ136" s="129">
        <f>Ene!BQ136+Feb!BQ136+Mar!BQ136+Abr!BQ136+May!BQ136+Jun!BQ136</f>
        <v>0</v>
      </c>
      <c r="BR136" s="129">
        <f>Ene!BR136+Feb!BR136+Mar!BR136+Abr!BR136+May!BR136+Jun!BR136</f>
        <v>0</v>
      </c>
      <c r="BS136" s="129">
        <f>Ene!BS136+Feb!BS136+Mar!BS136+Abr!BS136+May!BS136+Jun!BS136</f>
        <v>0</v>
      </c>
      <c r="BT136" s="129">
        <f>Ene!BT136+Feb!BT136+Mar!BT136+Abr!BT136+May!BT136+Jun!BT136</f>
        <v>0</v>
      </c>
      <c r="BU136" s="129">
        <f>Ene!BU136+Feb!BU136+Mar!BU136+Abr!BU136+May!BU136+Jun!BU136</f>
        <v>0</v>
      </c>
      <c r="BV136" s="129">
        <f>Ene!BV136+Feb!BV136+Mar!BV136+Abr!BV136+May!BV136+Jun!BV136</f>
        <v>0</v>
      </c>
      <c r="BW136" s="129">
        <f>Ene!BW136+Feb!BW136+Mar!BW136+Abr!BW136+May!BW136+Jun!BW136</f>
        <v>0</v>
      </c>
      <c r="BX136" s="129">
        <f>Ene!BX136+Feb!BX136+Mar!BX136+Abr!BX136+May!BX136+Jun!BX136</f>
        <v>0</v>
      </c>
      <c r="BY136" s="129">
        <f>Ene!BY136+Feb!BY136+Mar!BY136+Abr!BY136+May!BY136+Jun!BY136</f>
        <v>0</v>
      </c>
      <c r="BZ136" s="129">
        <f>Ene!BZ136+Feb!BZ136+Mar!BZ136+Abr!BZ136+May!BZ136+Jun!BZ136</f>
        <v>0</v>
      </c>
      <c r="CA136" s="129">
        <f>Ene!CA136+Feb!CA136+Mar!CA136+Abr!CA136+May!CA136+Jun!CA136</f>
        <v>0</v>
      </c>
      <c r="CB136" s="129">
        <f>Ene!CB136+Feb!CB136+Mar!CB136+Abr!CB136+May!CB136+Jun!CB136</f>
        <v>0</v>
      </c>
      <c r="CC136" s="129">
        <f>Ene!CC136+Feb!CC136+Mar!CC136+Abr!CC136+May!CC136+Jun!CC136</f>
        <v>0</v>
      </c>
      <c r="CD136" s="129">
        <f>Ene!CD136+Feb!CD136+Mar!CD136+Abr!CD136+May!CD136+Jun!CD136</f>
        <v>0</v>
      </c>
      <c r="CE136" s="129">
        <f>Ene!CE136+Feb!CE136+Mar!CE136+Abr!CE136+May!CE136+Jun!CE136</f>
        <v>0</v>
      </c>
      <c r="CF136" s="129">
        <f>Ene!CF136+Feb!CF136+Mar!CF136+Abr!CF136+May!CF136+Jun!CF136</f>
        <v>0</v>
      </c>
      <c r="CG136" s="129">
        <f>Ene!CG136+Feb!CG136+Mar!CG136+Abr!CG136+May!CG136+Jun!CG136</f>
        <v>0</v>
      </c>
      <c r="CH136" s="129">
        <f>Ene!CH136+Feb!CH136+Mar!CH136+Abr!CH136+May!CH136+Jun!CH136</f>
        <v>0</v>
      </c>
      <c r="CI136" s="129">
        <f>Ene!CI136+Feb!CI136+Mar!CI136+Abr!CI136+May!CI136+Jun!CI136</f>
        <v>0</v>
      </c>
      <c r="CJ136" s="129">
        <f>Ene!CJ136+Feb!CJ136+Mar!CJ136+Abr!CJ136+May!CJ136+Jun!CJ136</f>
        <v>0</v>
      </c>
      <c r="CK136" s="129">
        <f>Ene!CK136+Feb!CK136+Mar!CK136+Abr!CK136+May!CK136+Jun!CK136</f>
        <v>0</v>
      </c>
      <c r="CL136" s="129">
        <f>Ene!CL136+Feb!CL136+Mar!CL136+Abr!CL136+May!CL136+Jun!CL136</f>
        <v>0</v>
      </c>
      <c r="CM136" s="129">
        <f>Ene!CM136+Feb!CM136+Mar!CM136+Abr!CM136+May!CM136+Jun!CM136</f>
        <v>0</v>
      </c>
      <c r="CN136" s="129">
        <f>Ene!CN136+Feb!CN136+Mar!CN136+Abr!CN136+May!CN136+Jun!CN136</f>
        <v>0</v>
      </c>
      <c r="CO136" s="129">
        <f>Ene!CO136+Feb!CO136+Mar!CO136+Abr!CO136+May!CO136+Jun!CO136</f>
        <v>0</v>
      </c>
      <c r="CP136" s="129">
        <f>Ene!CP136+Feb!CP136+Mar!CP136+Abr!CP136+May!CP136+Jun!CP136</f>
        <v>0</v>
      </c>
      <c r="CQ136" s="129">
        <f>Ene!CQ136+Feb!CQ136+Mar!CQ136+Abr!CQ136+May!CQ136+Jun!CQ136</f>
        <v>0</v>
      </c>
      <c r="CR136" s="129">
        <f>Ene!CR136+Feb!CR136+Mar!CR136+Abr!CR136+May!CR136+Jun!CR136</f>
        <v>0</v>
      </c>
      <c r="CS136" s="129">
        <f>Ene!CS136+Feb!CS136+Mar!CS136+Abr!CS136+May!CS136+Jun!CS136</f>
        <v>0</v>
      </c>
      <c r="CT136" s="129">
        <f>Ene!CT136+Feb!CT136+Mar!CT136+Abr!CT136+May!CT136+Jun!CT136</f>
        <v>0</v>
      </c>
      <c r="CU136" s="129">
        <f>Ene!CU136+Feb!CU136+Mar!CU136+Abr!CU136+May!CU136+Jun!CU136</f>
        <v>0</v>
      </c>
      <c r="CV136" s="129">
        <f>Ene!CV136+Feb!CV136+Mar!CV136+Abr!CV136+May!CV136+Jun!CV136</f>
        <v>0</v>
      </c>
      <c r="CW136" s="129">
        <f>Ene!CW136+Feb!CW136+Mar!CW136+Abr!CW136+May!CW136+Jun!CW136</f>
        <v>0</v>
      </c>
      <c r="CX136" s="129">
        <f>Ene!CX136+Feb!CX136+Mar!CX136+Abr!CX136+May!CX136+Jun!CX136</f>
        <v>0</v>
      </c>
      <c r="CY136" s="129">
        <f>Ene!CY136+Feb!CY136+Mar!CY136+Abr!CY136+May!CY136+Jun!CY136</f>
        <v>0</v>
      </c>
      <c r="CZ136" s="129">
        <f>Ene!CZ136+Feb!CZ136+Mar!CZ136+Abr!CZ136+May!CZ136+Jun!CZ136</f>
        <v>0</v>
      </c>
      <c r="DA136" s="129">
        <f>Ene!DA136+Feb!DA136+Mar!DA136+Abr!DA136+May!DA136+Jun!DA136</f>
        <v>0</v>
      </c>
      <c r="DB136" s="129">
        <f>Ene!DB136+Feb!DB136+Mar!DB136+Abr!DB136+May!DB136+Jun!DB136</f>
        <v>0</v>
      </c>
      <c r="DC136" s="129">
        <f>Ene!DC136+Feb!DC136+Mar!DC136+Abr!DC136+May!DC136+Jun!DC136</f>
        <v>0</v>
      </c>
      <c r="DD136" s="129">
        <f>Ene!DD136+Feb!DD136+Mar!DD136+Abr!DD136+May!DD136+Jun!DD136</f>
        <v>0</v>
      </c>
      <c r="DE136" s="129">
        <f>Ene!DE136+Feb!DE136+Mar!DE136+Abr!DE136+May!DE136+Jun!DE136</f>
        <v>0</v>
      </c>
      <c r="DF136" s="129">
        <f>Ene!DF136+Feb!DF136+Mar!DF136+Abr!DF136+May!DF136+Jun!DF136</f>
        <v>0</v>
      </c>
      <c r="DG136" s="129">
        <f>Ene!DG136+Feb!DG136+Mar!DG136+Abr!DG136+May!DG136+Jun!DG136</f>
        <v>0</v>
      </c>
      <c r="DH136" s="129">
        <f>Ene!DH136+Feb!DH136+Mar!DH136+Abr!DH136+May!DH136+Jun!DH136</f>
        <v>0</v>
      </c>
      <c r="DI136" s="129">
        <f>Ene!DI136+Feb!DI136+Mar!DI136+Abr!DI136+May!DI136+Jun!DI136</f>
        <v>0</v>
      </c>
      <c r="DJ136" s="129">
        <f>Ene!DJ136+Feb!DJ136+Mar!DJ136+Abr!DJ136+May!DJ136+Jun!DJ136</f>
        <v>0</v>
      </c>
      <c r="DK136" s="129">
        <f>Ene!DK136+Feb!DK136+Mar!DK136+Abr!DK136+May!DK136+Jun!DK136</f>
        <v>0</v>
      </c>
      <c r="DL136" s="129">
        <f>Ene!DL136+Feb!DL136+Mar!DL136+Abr!DL136+May!DL136+Jun!DL136</f>
        <v>0</v>
      </c>
      <c r="DM136" s="129">
        <f>Ene!DM136+Feb!DM136+Mar!DM136+Abr!DM136+May!DM136+Jun!DM136</f>
        <v>0</v>
      </c>
      <c r="DN136" s="129">
        <f>Ene!DN136+Feb!DN136+Mar!DN136+Abr!DN136+May!DN136+Jun!DN136</f>
        <v>0</v>
      </c>
      <c r="DO136" s="129">
        <f>Ene!DO136+Feb!DO136+Mar!DO136+Abr!DO136+May!DO136+Jun!DO136</f>
        <v>0</v>
      </c>
      <c r="DP136" s="129">
        <f>Ene!DP136+Feb!DP136+Mar!DP136+Abr!DP136+May!DP136+Jun!DP136</f>
        <v>0</v>
      </c>
      <c r="DQ136" s="129">
        <f>Ene!DQ136+Feb!DQ136+Mar!DQ136+Abr!DQ136+May!DQ136+Jun!DQ136</f>
        <v>0</v>
      </c>
      <c r="DR136" s="129">
        <f>Ene!DR136+Feb!DR136+Mar!DR136+Abr!DR136+May!DR136+Jun!DR136</f>
        <v>0</v>
      </c>
      <c r="DS136" s="129">
        <f>Ene!DS136+Feb!DS136+Mar!DS136+Abr!DS136+May!DS136+Jun!DS136</f>
        <v>0</v>
      </c>
      <c r="DT136" s="129">
        <f>Ene!DT136+Feb!DT136+Mar!DT136+Abr!DT136+May!DT136+Jun!DT136</f>
        <v>0</v>
      </c>
      <c r="DU136" s="129">
        <f>Ene!DU136+Feb!DU136+Mar!DU136+Abr!DU136+May!DU136+Jun!DU136</f>
        <v>0</v>
      </c>
      <c r="DV136" s="129">
        <f>Ene!DV136+Feb!DV136+Mar!DV136+Abr!DV136+May!DV136+Jun!DV136</f>
        <v>0</v>
      </c>
      <c r="DW136" s="129">
        <f>Ene!DW136+Feb!DW136+Mar!DW136+Abr!DW136+May!DW136+Jun!DW136</f>
        <v>0</v>
      </c>
      <c r="DX136" s="129">
        <f>Ene!DX136+Feb!DX136+Mar!DX136+Abr!DX136+May!DX136+Jun!DX136</f>
        <v>0</v>
      </c>
      <c r="DY136" s="129">
        <f>Ene!DY136+Feb!DY136+Mar!DY136+Abr!DY136+May!DY136+Jun!DY136</f>
        <v>0</v>
      </c>
      <c r="DZ136" s="129">
        <f>Ene!DZ136+Feb!DZ136+Mar!DZ136+Abr!DZ136+May!DZ136+Jun!DZ136</f>
        <v>0</v>
      </c>
      <c r="EA136" s="129">
        <f>Ene!EA136+Feb!EA136+Mar!EA136+Abr!EA136+May!EA136+Jun!EA136</f>
        <v>0</v>
      </c>
      <c r="EB136" s="129">
        <f>Ene!EB136+Feb!EB136+Mar!EB136+Abr!EB136+May!EB136+Jun!EB136</f>
        <v>0</v>
      </c>
      <c r="EC136" s="129">
        <f>Ene!EC136+Feb!EC136+Mar!EC136+Abr!EC136+May!EC136+Jun!EC136</f>
        <v>0</v>
      </c>
      <c r="ED136" s="129">
        <f>Ene!ED136+Feb!ED136+Mar!ED136+Abr!ED136+May!ED136+Jun!ED136</f>
        <v>0</v>
      </c>
      <c r="EE136" s="129">
        <f>Ene!EE136+Feb!EE136+Mar!EE136+Abr!EE136+May!EE136+Jun!EE136</f>
        <v>0</v>
      </c>
      <c r="EF136" s="129">
        <f>Ene!EF136+Feb!EF136+Mar!EF136+Abr!EF136+May!EF136+Jun!EF136</f>
        <v>0</v>
      </c>
      <c r="EG136" s="129">
        <f>Ene!EG136+Feb!EG136+Mar!EG136+Abr!EG136+May!EG136+Jun!EG136</f>
        <v>0</v>
      </c>
      <c r="EH136" s="129">
        <f>Ene!EH136+Feb!EH136+Mar!EH136+Abr!EH136+May!EH136+Jun!EH136</f>
        <v>0</v>
      </c>
      <c r="EI136" s="129">
        <f>Ene!EI136+Feb!EI136+Mar!EI136+Abr!EI136+May!EI136+Jun!EI136</f>
        <v>0</v>
      </c>
      <c r="EJ136" s="129">
        <f>Ene!EJ136+Feb!EJ136+Mar!EJ136+Abr!EJ136+May!EJ136+Jun!EJ136</f>
        <v>0</v>
      </c>
      <c r="EK136" s="129">
        <f>Ene!EK136+Feb!EK136+Mar!EK136+Abr!EK136+May!EK136+Jun!EK136</f>
        <v>0</v>
      </c>
      <c r="EL136" s="129">
        <f>Ene!EL136+Feb!EL136+Mar!EL136+Abr!EL136+May!EL136+Jun!EL136</f>
        <v>0</v>
      </c>
      <c r="EM136" s="129">
        <f>Ene!EM136+Feb!EM136+Mar!EM136+Abr!EM136+May!EM136+Jun!EM136</f>
        <v>0</v>
      </c>
      <c r="EN136" s="129">
        <f>Ene!EN136+Feb!EN136+Mar!EN136+Abr!EN136+May!EN136+Jun!EN136</f>
        <v>0</v>
      </c>
      <c r="EO136" s="129">
        <f>Ene!EO136+Feb!EO136+Mar!EO136+Abr!EO136+May!EO136+Jun!EO136</f>
        <v>0</v>
      </c>
      <c r="EP136" s="129">
        <f>Ene!EP136+Feb!EP136+Mar!EP136+Abr!EP136+May!EP136+Jun!EP136</f>
        <v>0</v>
      </c>
      <c r="EQ136" s="129">
        <f>Ene!EQ136+Feb!EQ136+Mar!EQ136+Abr!EQ136+May!EQ136+Jun!EQ136</f>
        <v>0</v>
      </c>
      <c r="ER136" s="129">
        <f>Ene!ER136+Feb!ER136+Mar!ER136+Abr!ER136+May!ER136+Jun!ER136</f>
        <v>0</v>
      </c>
      <c r="ES136" s="129">
        <f>Ene!ES136+Feb!ES136+Mar!ES136+Abr!ES136+May!ES136+Jun!ES136</f>
        <v>0</v>
      </c>
      <c r="ET136" s="129">
        <f>Ene!ET136+Feb!ET136+Mar!ET136+Abr!ET136+May!ET136+Jun!ET136</f>
        <v>0</v>
      </c>
      <c r="EU136" s="129">
        <f>Ene!EU136+Feb!EU136+Mar!EU136+Abr!EU136+May!EU136+Jun!EU136</f>
        <v>0</v>
      </c>
      <c r="EV136" s="129">
        <f>Ene!EV136+Feb!EV136+Mar!EV136+Abr!EV136+May!EV136+Jun!EV136</f>
        <v>0</v>
      </c>
      <c r="EW136" s="129">
        <f>Ene!EW136+Feb!EW136+Mar!EW136+Abr!EW136+May!EW136+Jun!EW136</f>
        <v>0</v>
      </c>
      <c r="EX136" s="129">
        <f>Ene!EX136+Feb!EX136+Mar!EX136+Abr!EX136+May!EX136+Jun!EX136</f>
        <v>0</v>
      </c>
      <c r="EY136" s="129">
        <f>Ene!EY136+Feb!EY136+Mar!EY136+Abr!EY136+May!EY136+Jun!EY136</f>
        <v>0</v>
      </c>
      <c r="EZ136" s="129">
        <f>Ene!EZ136+Feb!EZ136+Mar!EZ136+Abr!EZ136+May!EZ136+Jun!EZ136</f>
        <v>0</v>
      </c>
      <c r="FA136" s="129">
        <f>Ene!FA136+Feb!FA136+Mar!FA136+Abr!FA136+May!FA136+Jun!FA136</f>
        <v>0</v>
      </c>
      <c r="FB136" s="129">
        <f>Ene!FB136+Feb!FB136+Mar!FB136+Abr!FB136+May!FB136+Jun!FB136</f>
        <v>0</v>
      </c>
      <c r="FC136" s="129">
        <f>Ene!FC136+Feb!FC136+Mar!FC136+Abr!FC136+May!FC136+Jun!FC136</f>
        <v>0</v>
      </c>
      <c r="FD136" s="129">
        <f>Ene!FD136+Feb!FD136+Mar!FD136+Abr!FD136+May!FD136+Jun!FD136</f>
        <v>0</v>
      </c>
      <c r="FE136" s="129">
        <f>Ene!FE136+Feb!FE136+Mar!FE136+Abr!FE136+May!FE136+Jun!FE136</f>
        <v>0</v>
      </c>
      <c r="FF136" s="129">
        <f>Ene!FF136+Feb!FF136+Mar!FF136+Abr!FF136+May!FF136+Jun!FF136</f>
        <v>0</v>
      </c>
      <c r="FG136" s="129">
        <f>Ene!FG136+Feb!FG136+Mar!FG136+Abr!FG136+May!FG136+Jun!FG136</f>
        <v>0</v>
      </c>
      <c r="FH136" s="129">
        <f>Ene!FH136+Feb!FH136+Mar!FH136+Abr!FH136+May!FH136+Jun!FH136</f>
        <v>0</v>
      </c>
      <c r="FI136" s="129">
        <f>Ene!FI136+Feb!FI136+Mar!FI136+Abr!FI136+May!FI136+Jun!FI136</f>
        <v>0</v>
      </c>
      <c r="FJ136" s="129">
        <f>Ene!FJ136+Feb!FJ136+Mar!FJ136+Abr!FJ136+May!FJ136+Jun!FJ136</f>
        <v>0</v>
      </c>
      <c r="FK136" s="129">
        <f>Ene!FK136+Feb!FK136+Mar!FK136+Abr!FK136+May!FK136+Jun!FK136</f>
        <v>0</v>
      </c>
      <c r="FL136" s="129">
        <f>Ene!FL136+Feb!FL136+Mar!FL136+Abr!FL136+May!FL136+Jun!FL136</f>
        <v>0</v>
      </c>
      <c r="FM136" s="129">
        <f>Ene!FM136+Feb!FM136+Mar!FM136+Abr!FM136+May!FM136+Jun!FM136</f>
        <v>0</v>
      </c>
      <c r="FN136" s="129">
        <f>Ene!FN136+Feb!FN136+Mar!FN136+Abr!FN136+May!FN136+Jun!FN136</f>
        <v>0</v>
      </c>
      <c r="FO136" s="129">
        <f>Ene!FO136+Feb!FO136+Mar!FO136+Abr!FO136+May!FO136+Jun!FO136</f>
        <v>0</v>
      </c>
      <c r="FP136" s="129">
        <f>Ene!FP136+Feb!FP136+Mar!FP136+Abr!FP136+May!FP136+Jun!FP136</f>
        <v>0</v>
      </c>
      <c r="FQ136" s="129">
        <f>Ene!FQ136+Feb!FQ136+Mar!FQ136+Abr!FQ136+May!FQ136+Jun!FQ136</f>
        <v>0</v>
      </c>
      <c r="FR136" s="129">
        <f>Ene!FR136+Feb!FR136+Mar!FR136+Abr!FR136+May!FR136+Jun!FR136</f>
        <v>0</v>
      </c>
      <c r="FS136" s="129">
        <f>Ene!FS136+Feb!FS136+Mar!FS136+Abr!FS136+May!FS136+Jun!FS136</f>
        <v>0</v>
      </c>
      <c r="FT136" s="129">
        <f>Ene!FT136+Feb!FT136+Mar!FT136+Abr!FT136+May!FT136+Jun!FT136</f>
        <v>0</v>
      </c>
      <c r="FU136" s="129">
        <f>Ene!FU136+Feb!FU136+Mar!FU136+Abr!FU136+May!FU136+Jun!FU136</f>
        <v>0</v>
      </c>
      <c r="FV136" s="129">
        <f>Ene!FV136+Feb!FV136+Mar!FV136+Abr!FV136+May!FV136+Jun!FV136</f>
        <v>0</v>
      </c>
      <c r="FW136" s="129">
        <f>Ene!FW136+Feb!FW136+Mar!FW136+Abr!FW136+May!FW136+Jun!FW136</f>
        <v>0</v>
      </c>
      <c r="FX136" s="129">
        <f>Ene!FX136+Feb!FX136+Mar!FX136+Abr!FX136+May!FX136+Jun!FX136</f>
        <v>0</v>
      </c>
      <c r="FY136" s="129">
        <f>Ene!FY136+Feb!FY136+Mar!FY136+Abr!FY136+May!FY136+Jun!FY136</f>
        <v>0</v>
      </c>
      <c r="FZ136" s="129">
        <f>Ene!FZ136+Feb!FZ136+Mar!FZ136+Abr!FZ136+May!FZ136+Jun!FZ136</f>
        <v>0</v>
      </c>
      <c r="GA136" s="129">
        <f>Ene!GA136+Feb!GA136+Mar!GA136+Abr!GA136+May!GA136+Jun!GA136</f>
        <v>0</v>
      </c>
      <c r="GB136" s="129">
        <f>Ene!GB136+Feb!GB136+Mar!GB136+Abr!GB136+May!GB136+Jun!GB136</f>
        <v>0</v>
      </c>
      <c r="GC136" s="129">
        <f>Ene!GC136+Feb!GC136+Mar!GC136+Abr!GC136+May!GC136+Jun!GC136</f>
        <v>0</v>
      </c>
      <c r="GD136" s="129">
        <f>Ene!GD136+Feb!GD136+Mar!GD136+Abr!GD136+May!GD136+Jun!GD136</f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29">
        <f>Ene!F137+Feb!F137+Mar!F137+Abr!F137+May!F137+Jun!F137</f>
        <v>0</v>
      </c>
      <c r="G137" s="129">
        <f>Ene!G137+Feb!G137+Mar!G137+Abr!G137+May!G137+Jun!G137</f>
        <v>0</v>
      </c>
      <c r="H137" s="129">
        <f>Ene!H137+Feb!H137+Mar!H137+Abr!H137+May!H137+Jun!H137</f>
        <v>0</v>
      </c>
      <c r="I137" s="129">
        <f>Ene!I137+Feb!I137+Mar!I137+Abr!I137+May!I137+Jun!I137</f>
        <v>0</v>
      </c>
      <c r="J137" s="129">
        <f>Ene!J137+Feb!J137+Mar!J137+Abr!J137+May!J137+Jun!J137</f>
        <v>0</v>
      </c>
      <c r="K137" s="129">
        <f>Ene!K137+Feb!K137+Mar!K137+Abr!K137+May!K137+Jun!K137</f>
        <v>0</v>
      </c>
      <c r="L137" s="129">
        <f>Ene!L137+Feb!L137+Mar!L137+Abr!L137+May!L137+Jun!L137</f>
        <v>0</v>
      </c>
      <c r="M137" s="129">
        <f>Ene!M137+Feb!M137+Mar!M137+Abr!M137+May!M137+Jun!M137</f>
        <v>0</v>
      </c>
      <c r="N137" s="129">
        <f>Ene!N137+Feb!N137+Mar!N137+Abr!N137+May!N137+Jun!N137</f>
        <v>0</v>
      </c>
      <c r="O137" s="129">
        <f>Ene!O137+Feb!O137+Mar!O137+Abr!O137+May!O137+Jun!O137</f>
        <v>0</v>
      </c>
      <c r="P137" s="129">
        <f>Ene!P137+Feb!P137+Mar!P137+Abr!P137+May!P137+Jun!P137</f>
        <v>0</v>
      </c>
      <c r="Q137" s="129">
        <f>Ene!Q137+Feb!Q137+Mar!Q137+Abr!Q137+May!Q137+Jun!Q137</f>
        <v>0</v>
      </c>
      <c r="R137" s="129">
        <f>Ene!R137+Feb!R137+Mar!R137+Abr!R137+May!R137+Jun!R137</f>
        <v>0</v>
      </c>
      <c r="S137" s="129">
        <f>Ene!S137+Feb!S137+Mar!S137+Abr!S137+May!S137+Jun!S137</f>
        <v>0</v>
      </c>
      <c r="T137" s="129">
        <f>Ene!T137+Feb!T137+Mar!T137+Abr!T137+May!T137+Jun!T137</f>
        <v>0</v>
      </c>
      <c r="U137" s="129">
        <f>Ene!U137+Feb!U137+Mar!U137+Abr!U137+May!U137+Jun!U137</f>
        <v>0</v>
      </c>
      <c r="V137" s="129">
        <f>Ene!V137+Feb!V137+Mar!V137+Abr!V137+May!V137+Jun!V137</f>
        <v>0</v>
      </c>
      <c r="W137" s="129">
        <f>Ene!W137+Feb!W137+Mar!W137+Abr!W137+May!W137+Jun!W137</f>
        <v>0</v>
      </c>
      <c r="X137" s="129">
        <f>Ene!X137+Feb!X137+Mar!X137+Abr!X137+May!X137+Jun!X137</f>
        <v>0</v>
      </c>
      <c r="Y137" s="129">
        <f>Ene!Y137+Feb!Y137+Mar!Y137+Abr!Y137+May!Y137+Jun!Y137</f>
        <v>0</v>
      </c>
      <c r="Z137" s="129">
        <f>Ene!Z137+Feb!Z137+Mar!Z137+Abr!Z137+May!Z137+Jun!Z137</f>
        <v>0</v>
      </c>
      <c r="AA137" s="129">
        <f>Ene!AA137+Feb!AA137+Mar!AA137+Abr!AA137+May!AA137+Jun!AA137</f>
        <v>0</v>
      </c>
      <c r="AB137" s="129">
        <f>Ene!AB137+Feb!AB137+Mar!AB137+Abr!AB137+May!AB137+Jun!AB137</f>
        <v>0</v>
      </c>
      <c r="AC137" s="129">
        <f>Ene!AC137+Feb!AC137+Mar!AC137+Abr!AC137+May!AC137+Jun!AC137</f>
        <v>0</v>
      </c>
      <c r="AD137" s="129">
        <f>Ene!AD137+Feb!AD137+Mar!AD137+Abr!AD137+May!AD137+Jun!AD137</f>
        <v>0</v>
      </c>
      <c r="AE137" s="129">
        <f>Ene!AE137+Feb!AE137+Mar!AE137+Abr!AE137+May!AE137+Jun!AE137</f>
        <v>0</v>
      </c>
      <c r="AF137" s="129">
        <f>Ene!AF137+Feb!AF137+Mar!AF137+Abr!AF137+May!AF137+Jun!AF137</f>
        <v>0</v>
      </c>
      <c r="AG137" s="129">
        <f>Ene!AG137+Feb!AG137+Mar!AG137+Abr!AG137+May!AG137+Jun!AG137</f>
        <v>0</v>
      </c>
      <c r="AH137" s="129">
        <f>Ene!AH137+Feb!AH137+Mar!AH137+Abr!AH137+May!AH137+Jun!AH137</f>
        <v>0</v>
      </c>
      <c r="AI137" s="129">
        <f>Ene!AI137+Feb!AI137+Mar!AI137+Abr!AI137+May!AI137+Jun!AI137</f>
        <v>0</v>
      </c>
      <c r="AJ137" s="129">
        <f>Ene!AJ137+Feb!AJ137+Mar!AJ137+Abr!AJ137+May!AJ137+Jun!AJ137</f>
        <v>0</v>
      </c>
      <c r="AK137" s="129">
        <f>Ene!AK137+Feb!AK137+Mar!AK137+Abr!AK137+May!AK137+Jun!AK137</f>
        <v>0</v>
      </c>
      <c r="AL137" s="129">
        <f>Ene!AL137+Feb!AL137+Mar!AL137+Abr!AL137+May!AL137+Jun!AL137</f>
        <v>0</v>
      </c>
      <c r="AM137" s="129">
        <f>Ene!AM137+Feb!AM137+Mar!AM137+Abr!AM137+May!AM137+Jun!AM137</f>
        <v>0</v>
      </c>
      <c r="AN137" s="129">
        <f>Ene!AN137+Feb!AN137+Mar!AN137+Abr!AN137+May!AN137+Jun!AN137</f>
        <v>0</v>
      </c>
      <c r="AO137" s="129">
        <f>Ene!AO137+Feb!AO137+Mar!AO137+Abr!AO137+May!AO137+Jun!AO137</f>
        <v>0</v>
      </c>
      <c r="AP137" s="129">
        <f>Ene!AP137+Feb!AP137+Mar!AP137+Abr!AP137+May!AP137+Jun!AP137</f>
        <v>0</v>
      </c>
      <c r="AQ137" s="129">
        <f>Ene!AQ137+Feb!AQ137+Mar!AQ137+Abr!AQ137+May!AQ137+Jun!AQ137</f>
        <v>0</v>
      </c>
      <c r="AR137" s="129">
        <f>Ene!AR137+Feb!AR137+Mar!AR137+Abr!AR137+May!AR137+Jun!AR137</f>
        <v>0</v>
      </c>
      <c r="AS137" s="129">
        <f>Ene!AS137+Feb!AS137+Mar!AS137+Abr!AS137+May!AS137+Jun!AS137</f>
        <v>0</v>
      </c>
      <c r="AT137" s="129">
        <f>Ene!AT137+Feb!AT137+Mar!AT137+Abr!AT137+May!AT137+Jun!AT137</f>
        <v>0</v>
      </c>
      <c r="AU137" s="129">
        <f>Ene!AU137+Feb!AU137+Mar!AU137+Abr!AU137+May!AU137+Jun!AU137</f>
        <v>0</v>
      </c>
      <c r="AV137" s="129">
        <f>Ene!AV137+Feb!AV137+Mar!AV137+Abr!AV137+May!AV137+Jun!AV137</f>
        <v>0</v>
      </c>
      <c r="AW137" s="129">
        <f>Ene!AW137+Feb!AW137+Mar!AW137+Abr!AW137+May!AW137+Jun!AW137</f>
        <v>0</v>
      </c>
      <c r="AX137" s="129">
        <f>Ene!AX137+Feb!AX137+Mar!AX137+Abr!AX137+May!AX137+Jun!AX137</f>
        <v>0</v>
      </c>
      <c r="AY137" s="129">
        <f>Ene!AY137+Feb!AY137+Mar!AY137+Abr!AY137+May!AY137+Jun!AY137</f>
        <v>0</v>
      </c>
      <c r="AZ137" s="129">
        <f>Ene!AZ137+Feb!AZ137+Mar!AZ137+Abr!AZ137+May!AZ137+Jun!AZ137</f>
        <v>0</v>
      </c>
      <c r="BA137" s="129">
        <f>Ene!BA137+Feb!BA137+Mar!BA137+Abr!BA137+May!BA137+Jun!BA137</f>
        <v>0</v>
      </c>
      <c r="BB137" s="129">
        <f>Ene!BB137+Feb!BB137+Mar!BB137+Abr!BB137+May!BB137+Jun!BB137</f>
        <v>0</v>
      </c>
      <c r="BC137" s="129">
        <f>Ene!BC137+Feb!BC137+Mar!BC137+Abr!BC137+May!BC137+Jun!BC137</f>
        <v>0</v>
      </c>
      <c r="BD137" s="129">
        <f>Ene!BD137+Feb!BD137+Mar!BD137+Abr!BD137+May!BD137+Jun!BD137</f>
        <v>0</v>
      </c>
      <c r="BE137" s="129">
        <f>Ene!BE137+Feb!BE137+Mar!BE137+Abr!BE137+May!BE137+Jun!BE137</f>
        <v>0</v>
      </c>
      <c r="BF137" s="129">
        <f>Ene!BF137+Feb!BF137+Mar!BF137+Abr!BF137+May!BF137+Jun!BF137</f>
        <v>0</v>
      </c>
      <c r="BG137" s="129">
        <f>Ene!BG137+Feb!BG137+Mar!BG137+Abr!BG137+May!BG137+Jun!BG137</f>
        <v>0</v>
      </c>
      <c r="BH137" s="129">
        <f>Ene!BH137+Feb!BH137+Mar!BH137+Abr!BH137+May!BH137+Jun!BH137</f>
        <v>0</v>
      </c>
      <c r="BI137" s="129">
        <f>Ene!BI137+Feb!BI137+Mar!BI137+Abr!BI137+May!BI137+Jun!BI137</f>
        <v>0</v>
      </c>
      <c r="BJ137" s="129">
        <f>Ene!BJ137+Feb!BJ137+Mar!BJ137+Abr!BJ137+May!BJ137+Jun!BJ137</f>
        <v>0</v>
      </c>
      <c r="BK137" s="129">
        <f>Ene!BK137+Feb!BK137+Mar!BK137+Abr!BK137+May!BK137+Jun!BK137</f>
        <v>0</v>
      </c>
      <c r="BL137" s="129">
        <f>Ene!BL137+Feb!BL137+Mar!BL137+Abr!BL137+May!BL137+Jun!BL137</f>
        <v>0</v>
      </c>
      <c r="BM137" s="129">
        <f>Ene!BM137+Feb!BM137+Mar!BM137+Abr!BM137+May!BM137+Jun!BM137</f>
        <v>0</v>
      </c>
      <c r="BN137" s="129">
        <f>Ene!BN137+Feb!BN137+Mar!BN137+Abr!BN137+May!BN137+Jun!BN137</f>
        <v>0</v>
      </c>
      <c r="BO137" s="129">
        <f>Ene!BO137+Feb!BO137+Mar!BO137+Abr!BO137+May!BO137+Jun!BO137</f>
        <v>0</v>
      </c>
      <c r="BP137" s="129">
        <f>Ene!BP137+Feb!BP137+Mar!BP137+Abr!BP137+May!BP137+Jun!BP137</f>
        <v>0</v>
      </c>
      <c r="BQ137" s="129">
        <f>Ene!BQ137+Feb!BQ137+Mar!BQ137+Abr!BQ137+May!BQ137+Jun!BQ137</f>
        <v>0</v>
      </c>
      <c r="BR137" s="129">
        <f>Ene!BR137+Feb!BR137+Mar!BR137+Abr!BR137+May!BR137+Jun!BR137</f>
        <v>0</v>
      </c>
      <c r="BS137" s="129">
        <f>Ene!BS137+Feb!BS137+Mar!BS137+Abr!BS137+May!BS137+Jun!BS137</f>
        <v>0</v>
      </c>
      <c r="BT137" s="129">
        <f>Ene!BT137+Feb!BT137+Mar!BT137+Abr!BT137+May!BT137+Jun!BT137</f>
        <v>0</v>
      </c>
      <c r="BU137" s="129">
        <f>Ene!BU137+Feb!BU137+Mar!BU137+Abr!BU137+May!BU137+Jun!BU137</f>
        <v>0</v>
      </c>
      <c r="BV137" s="129">
        <f>Ene!BV137+Feb!BV137+Mar!BV137+Abr!BV137+May!BV137+Jun!BV137</f>
        <v>0</v>
      </c>
      <c r="BW137" s="129">
        <f>Ene!BW137+Feb!BW137+Mar!BW137+Abr!BW137+May!BW137+Jun!BW137</f>
        <v>0</v>
      </c>
      <c r="BX137" s="129">
        <f>Ene!BX137+Feb!BX137+Mar!BX137+Abr!BX137+May!BX137+Jun!BX137</f>
        <v>0</v>
      </c>
      <c r="BY137" s="129">
        <f>Ene!BY137+Feb!BY137+Mar!BY137+Abr!BY137+May!BY137+Jun!BY137</f>
        <v>0</v>
      </c>
      <c r="BZ137" s="129">
        <f>Ene!BZ137+Feb!BZ137+Mar!BZ137+Abr!BZ137+May!BZ137+Jun!BZ137</f>
        <v>0</v>
      </c>
      <c r="CA137" s="129">
        <f>Ene!CA137+Feb!CA137+Mar!CA137+Abr!CA137+May!CA137+Jun!CA137</f>
        <v>0</v>
      </c>
      <c r="CB137" s="129">
        <f>Ene!CB137+Feb!CB137+Mar!CB137+Abr!CB137+May!CB137+Jun!CB137</f>
        <v>0</v>
      </c>
      <c r="CC137" s="129">
        <f>Ene!CC137+Feb!CC137+Mar!CC137+Abr!CC137+May!CC137+Jun!CC137</f>
        <v>0</v>
      </c>
      <c r="CD137" s="129">
        <f>Ene!CD137+Feb!CD137+Mar!CD137+Abr!CD137+May!CD137+Jun!CD137</f>
        <v>0</v>
      </c>
      <c r="CE137" s="129">
        <f>Ene!CE137+Feb!CE137+Mar!CE137+Abr!CE137+May!CE137+Jun!CE137</f>
        <v>0</v>
      </c>
      <c r="CF137" s="129">
        <f>Ene!CF137+Feb!CF137+Mar!CF137+Abr!CF137+May!CF137+Jun!CF137</f>
        <v>0</v>
      </c>
      <c r="CG137" s="129">
        <f>Ene!CG137+Feb!CG137+Mar!CG137+Abr!CG137+May!CG137+Jun!CG137</f>
        <v>0</v>
      </c>
      <c r="CH137" s="129">
        <f>Ene!CH137+Feb!CH137+Mar!CH137+Abr!CH137+May!CH137+Jun!CH137</f>
        <v>0</v>
      </c>
      <c r="CI137" s="129">
        <f>Ene!CI137+Feb!CI137+Mar!CI137+Abr!CI137+May!CI137+Jun!CI137</f>
        <v>0</v>
      </c>
      <c r="CJ137" s="129">
        <f>Ene!CJ137+Feb!CJ137+Mar!CJ137+Abr!CJ137+May!CJ137+Jun!CJ137</f>
        <v>0</v>
      </c>
      <c r="CK137" s="129">
        <f>Ene!CK137+Feb!CK137+Mar!CK137+Abr!CK137+May!CK137+Jun!CK137</f>
        <v>0</v>
      </c>
      <c r="CL137" s="129">
        <f>Ene!CL137+Feb!CL137+Mar!CL137+Abr!CL137+May!CL137+Jun!CL137</f>
        <v>0</v>
      </c>
      <c r="CM137" s="129">
        <f>Ene!CM137+Feb!CM137+Mar!CM137+Abr!CM137+May!CM137+Jun!CM137</f>
        <v>0</v>
      </c>
      <c r="CN137" s="129">
        <f>Ene!CN137+Feb!CN137+Mar!CN137+Abr!CN137+May!CN137+Jun!CN137</f>
        <v>0</v>
      </c>
      <c r="CO137" s="129">
        <f>Ene!CO137+Feb!CO137+Mar!CO137+Abr!CO137+May!CO137+Jun!CO137</f>
        <v>0</v>
      </c>
      <c r="CP137" s="129">
        <f>Ene!CP137+Feb!CP137+Mar!CP137+Abr!CP137+May!CP137+Jun!CP137</f>
        <v>0</v>
      </c>
      <c r="CQ137" s="129">
        <f>Ene!CQ137+Feb!CQ137+Mar!CQ137+Abr!CQ137+May!CQ137+Jun!CQ137</f>
        <v>0</v>
      </c>
      <c r="CR137" s="129">
        <f>Ene!CR137+Feb!CR137+Mar!CR137+Abr!CR137+May!CR137+Jun!CR137</f>
        <v>0</v>
      </c>
      <c r="CS137" s="129">
        <f>Ene!CS137+Feb!CS137+Mar!CS137+Abr!CS137+May!CS137+Jun!CS137</f>
        <v>0</v>
      </c>
      <c r="CT137" s="129">
        <f>Ene!CT137+Feb!CT137+Mar!CT137+Abr!CT137+May!CT137+Jun!CT137</f>
        <v>0</v>
      </c>
      <c r="CU137" s="129">
        <f>Ene!CU137+Feb!CU137+Mar!CU137+Abr!CU137+May!CU137+Jun!CU137</f>
        <v>0</v>
      </c>
      <c r="CV137" s="129">
        <f>Ene!CV137+Feb!CV137+Mar!CV137+Abr!CV137+May!CV137+Jun!CV137</f>
        <v>0</v>
      </c>
      <c r="CW137" s="129">
        <f>Ene!CW137+Feb!CW137+Mar!CW137+Abr!CW137+May!CW137+Jun!CW137</f>
        <v>0</v>
      </c>
      <c r="CX137" s="129">
        <f>Ene!CX137+Feb!CX137+Mar!CX137+Abr!CX137+May!CX137+Jun!CX137</f>
        <v>0</v>
      </c>
      <c r="CY137" s="129">
        <f>Ene!CY137+Feb!CY137+Mar!CY137+Abr!CY137+May!CY137+Jun!CY137</f>
        <v>0</v>
      </c>
      <c r="CZ137" s="129">
        <f>Ene!CZ137+Feb!CZ137+Mar!CZ137+Abr!CZ137+May!CZ137+Jun!CZ137</f>
        <v>0</v>
      </c>
      <c r="DA137" s="129">
        <f>Ene!DA137+Feb!DA137+Mar!DA137+Abr!DA137+May!DA137+Jun!DA137</f>
        <v>0</v>
      </c>
      <c r="DB137" s="129">
        <f>Ene!DB137+Feb!DB137+Mar!DB137+Abr!DB137+May!DB137+Jun!DB137</f>
        <v>0</v>
      </c>
      <c r="DC137" s="129">
        <f>Ene!DC137+Feb!DC137+Mar!DC137+Abr!DC137+May!DC137+Jun!DC137</f>
        <v>0</v>
      </c>
      <c r="DD137" s="129">
        <f>Ene!DD137+Feb!DD137+Mar!DD137+Abr!DD137+May!DD137+Jun!DD137</f>
        <v>0</v>
      </c>
      <c r="DE137" s="129">
        <f>Ene!DE137+Feb!DE137+Mar!DE137+Abr!DE137+May!DE137+Jun!DE137</f>
        <v>0</v>
      </c>
      <c r="DF137" s="129">
        <f>Ene!DF137+Feb!DF137+Mar!DF137+Abr!DF137+May!DF137+Jun!DF137</f>
        <v>0</v>
      </c>
      <c r="DG137" s="129">
        <f>Ene!DG137+Feb!DG137+Mar!DG137+Abr!DG137+May!DG137+Jun!DG137</f>
        <v>0</v>
      </c>
      <c r="DH137" s="129">
        <f>Ene!DH137+Feb!DH137+Mar!DH137+Abr!DH137+May!DH137+Jun!DH137</f>
        <v>0</v>
      </c>
      <c r="DI137" s="129">
        <f>Ene!DI137+Feb!DI137+Mar!DI137+Abr!DI137+May!DI137+Jun!DI137</f>
        <v>0</v>
      </c>
      <c r="DJ137" s="129">
        <f>Ene!DJ137+Feb!DJ137+Mar!DJ137+Abr!DJ137+May!DJ137+Jun!DJ137</f>
        <v>0</v>
      </c>
      <c r="DK137" s="129">
        <f>Ene!DK137+Feb!DK137+Mar!DK137+Abr!DK137+May!DK137+Jun!DK137</f>
        <v>0</v>
      </c>
      <c r="DL137" s="129">
        <f>Ene!DL137+Feb!DL137+Mar!DL137+Abr!DL137+May!DL137+Jun!DL137</f>
        <v>0</v>
      </c>
      <c r="DM137" s="129">
        <f>Ene!DM137+Feb!DM137+Mar!DM137+Abr!DM137+May!DM137+Jun!DM137</f>
        <v>0</v>
      </c>
      <c r="DN137" s="129">
        <f>Ene!DN137+Feb!DN137+Mar!DN137+Abr!DN137+May!DN137+Jun!DN137</f>
        <v>0</v>
      </c>
      <c r="DO137" s="129">
        <f>Ene!DO137+Feb!DO137+Mar!DO137+Abr!DO137+May!DO137+Jun!DO137</f>
        <v>0</v>
      </c>
      <c r="DP137" s="129">
        <f>Ene!DP137+Feb!DP137+Mar!DP137+Abr!DP137+May!DP137+Jun!DP137</f>
        <v>0</v>
      </c>
      <c r="DQ137" s="129">
        <f>Ene!DQ137+Feb!DQ137+Mar!DQ137+Abr!DQ137+May!DQ137+Jun!DQ137</f>
        <v>0</v>
      </c>
      <c r="DR137" s="129">
        <f>Ene!DR137+Feb!DR137+Mar!DR137+Abr!DR137+May!DR137+Jun!DR137</f>
        <v>0</v>
      </c>
      <c r="DS137" s="129">
        <f>Ene!DS137+Feb!DS137+Mar!DS137+Abr!DS137+May!DS137+Jun!DS137</f>
        <v>0</v>
      </c>
      <c r="DT137" s="129">
        <f>Ene!DT137+Feb!DT137+Mar!DT137+Abr!DT137+May!DT137+Jun!DT137</f>
        <v>0</v>
      </c>
      <c r="DU137" s="129">
        <f>Ene!DU137+Feb!DU137+Mar!DU137+Abr!DU137+May!DU137+Jun!DU137</f>
        <v>0</v>
      </c>
      <c r="DV137" s="129">
        <f>Ene!DV137+Feb!DV137+Mar!DV137+Abr!DV137+May!DV137+Jun!DV137</f>
        <v>0</v>
      </c>
      <c r="DW137" s="129">
        <f>Ene!DW137+Feb!DW137+Mar!DW137+Abr!DW137+May!DW137+Jun!DW137</f>
        <v>0</v>
      </c>
      <c r="DX137" s="129">
        <f>Ene!DX137+Feb!DX137+Mar!DX137+Abr!DX137+May!DX137+Jun!DX137</f>
        <v>0</v>
      </c>
      <c r="DY137" s="129">
        <f>Ene!DY137+Feb!DY137+Mar!DY137+Abr!DY137+May!DY137+Jun!DY137</f>
        <v>0</v>
      </c>
      <c r="DZ137" s="129">
        <f>Ene!DZ137+Feb!DZ137+Mar!DZ137+Abr!DZ137+May!DZ137+Jun!DZ137</f>
        <v>0</v>
      </c>
      <c r="EA137" s="129">
        <f>Ene!EA137+Feb!EA137+Mar!EA137+Abr!EA137+May!EA137+Jun!EA137</f>
        <v>0</v>
      </c>
      <c r="EB137" s="129">
        <f>Ene!EB137+Feb!EB137+Mar!EB137+Abr!EB137+May!EB137+Jun!EB137</f>
        <v>0</v>
      </c>
      <c r="EC137" s="129">
        <f>Ene!EC137+Feb!EC137+Mar!EC137+Abr!EC137+May!EC137+Jun!EC137</f>
        <v>0</v>
      </c>
      <c r="ED137" s="129">
        <f>Ene!ED137+Feb!ED137+Mar!ED137+Abr!ED137+May!ED137+Jun!ED137</f>
        <v>0</v>
      </c>
      <c r="EE137" s="129">
        <f>Ene!EE137+Feb!EE137+Mar!EE137+Abr!EE137+May!EE137+Jun!EE137</f>
        <v>0</v>
      </c>
      <c r="EF137" s="129">
        <f>Ene!EF137+Feb!EF137+Mar!EF137+Abr!EF137+May!EF137+Jun!EF137</f>
        <v>0</v>
      </c>
      <c r="EG137" s="129">
        <f>Ene!EG137+Feb!EG137+Mar!EG137+Abr!EG137+May!EG137+Jun!EG137</f>
        <v>0</v>
      </c>
      <c r="EH137" s="129">
        <f>Ene!EH137+Feb!EH137+Mar!EH137+Abr!EH137+May!EH137+Jun!EH137</f>
        <v>0</v>
      </c>
      <c r="EI137" s="129">
        <f>Ene!EI137+Feb!EI137+Mar!EI137+Abr!EI137+May!EI137+Jun!EI137</f>
        <v>0</v>
      </c>
      <c r="EJ137" s="129">
        <f>Ene!EJ137+Feb!EJ137+Mar!EJ137+Abr!EJ137+May!EJ137+Jun!EJ137</f>
        <v>0</v>
      </c>
      <c r="EK137" s="129">
        <f>Ene!EK137+Feb!EK137+Mar!EK137+Abr!EK137+May!EK137+Jun!EK137</f>
        <v>0</v>
      </c>
      <c r="EL137" s="129">
        <f>Ene!EL137+Feb!EL137+Mar!EL137+Abr!EL137+May!EL137+Jun!EL137</f>
        <v>0</v>
      </c>
      <c r="EM137" s="129">
        <f>Ene!EM137+Feb!EM137+Mar!EM137+Abr!EM137+May!EM137+Jun!EM137</f>
        <v>0</v>
      </c>
      <c r="EN137" s="129">
        <f>Ene!EN137+Feb!EN137+Mar!EN137+Abr!EN137+May!EN137+Jun!EN137</f>
        <v>0</v>
      </c>
      <c r="EO137" s="129">
        <f>Ene!EO137+Feb!EO137+Mar!EO137+Abr!EO137+May!EO137+Jun!EO137</f>
        <v>0</v>
      </c>
      <c r="EP137" s="129">
        <f>Ene!EP137+Feb!EP137+Mar!EP137+Abr!EP137+May!EP137+Jun!EP137</f>
        <v>0</v>
      </c>
      <c r="EQ137" s="129">
        <f>Ene!EQ137+Feb!EQ137+Mar!EQ137+Abr!EQ137+May!EQ137+Jun!EQ137</f>
        <v>0</v>
      </c>
      <c r="ER137" s="129">
        <f>Ene!ER137+Feb!ER137+Mar!ER137+Abr!ER137+May!ER137+Jun!ER137</f>
        <v>0</v>
      </c>
      <c r="ES137" s="129">
        <f>Ene!ES137+Feb!ES137+Mar!ES137+Abr!ES137+May!ES137+Jun!ES137</f>
        <v>0</v>
      </c>
      <c r="ET137" s="129">
        <f>Ene!ET137+Feb!ET137+Mar!ET137+Abr!ET137+May!ET137+Jun!ET137</f>
        <v>0</v>
      </c>
      <c r="EU137" s="129">
        <f>Ene!EU137+Feb!EU137+Mar!EU137+Abr!EU137+May!EU137+Jun!EU137</f>
        <v>0</v>
      </c>
      <c r="EV137" s="129">
        <f>Ene!EV137+Feb!EV137+Mar!EV137+Abr!EV137+May!EV137+Jun!EV137</f>
        <v>0</v>
      </c>
      <c r="EW137" s="129">
        <f>Ene!EW137+Feb!EW137+Mar!EW137+Abr!EW137+May!EW137+Jun!EW137</f>
        <v>0</v>
      </c>
      <c r="EX137" s="129">
        <f>Ene!EX137+Feb!EX137+Mar!EX137+Abr!EX137+May!EX137+Jun!EX137</f>
        <v>0</v>
      </c>
      <c r="EY137" s="129">
        <f>Ene!EY137+Feb!EY137+Mar!EY137+Abr!EY137+May!EY137+Jun!EY137</f>
        <v>0</v>
      </c>
      <c r="EZ137" s="129">
        <f>Ene!EZ137+Feb!EZ137+Mar!EZ137+Abr!EZ137+May!EZ137+Jun!EZ137</f>
        <v>0</v>
      </c>
      <c r="FA137" s="129">
        <f>Ene!FA137+Feb!FA137+Mar!FA137+Abr!FA137+May!FA137+Jun!FA137</f>
        <v>0</v>
      </c>
      <c r="FB137" s="129">
        <f>Ene!FB137+Feb!FB137+Mar!FB137+Abr!FB137+May!FB137+Jun!FB137</f>
        <v>0</v>
      </c>
      <c r="FC137" s="129">
        <f>Ene!FC137+Feb!FC137+Mar!FC137+Abr!FC137+May!FC137+Jun!FC137</f>
        <v>0</v>
      </c>
      <c r="FD137" s="129">
        <f>Ene!FD137+Feb!FD137+Mar!FD137+Abr!FD137+May!FD137+Jun!FD137</f>
        <v>0</v>
      </c>
      <c r="FE137" s="129">
        <f>Ene!FE137+Feb!FE137+Mar!FE137+Abr!FE137+May!FE137+Jun!FE137</f>
        <v>0</v>
      </c>
      <c r="FF137" s="129">
        <f>Ene!FF137+Feb!FF137+Mar!FF137+Abr!FF137+May!FF137+Jun!FF137</f>
        <v>0</v>
      </c>
      <c r="FG137" s="129">
        <f>Ene!FG137+Feb!FG137+Mar!FG137+Abr!FG137+May!FG137+Jun!FG137</f>
        <v>0</v>
      </c>
      <c r="FH137" s="129">
        <f>Ene!FH137+Feb!FH137+Mar!FH137+Abr!FH137+May!FH137+Jun!FH137</f>
        <v>0</v>
      </c>
      <c r="FI137" s="129">
        <f>Ene!FI137+Feb!FI137+Mar!FI137+Abr!FI137+May!FI137+Jun!FI137</f>
        <v>0</v>
      </c>
      <c r="FJ137" s="129">
        <f>Ene!FJ137+Feb!FJ137+Mar!FJ137+Abr!FJ137+May!FJ137+Jun!FJ137</f>
        <v>0</v>
      </c>
      <c r="FK137" s="129">
        <f>Ene!FK137+Feb!FK137+Mar!FK137+Abr!FK137+May!FK137+Jun!FK137</f>
        <v>0</v>
      </c>
      <c r="FL137" s="129">
        <f>Ene!FL137+Feb!FL137+Mar!FL137+Abr!FL137+May!FL137+Jun!FL137</f>
        <v>0</v>
      </c>
      <c r="FM137" s="129">
        <f>Ene!FM137+Feb!FM137+Mar!FM137+Abr!FM137+May!FM137+Jun!FM137</f>
        <v>0</v>
      </c>
      <c r="FN137" s="129">
        <f>Ene!FN137+Feb!FN137+Mar!FN137+Abr!FN137+May!FN137+Jun!FN137</f>
        <v>0</v>
      </c>
      <c r="FO137" s="129">
        <f>Ene!FO137+Feb!FO137+Mar!FO137+Abr!FO137+May!FO137+Jun!FO137</f>
        <v>0</v>
      </c>
      <c r="FP137" s="129">
        <f>Ene!FP137+Feb!FP137+Mar!FP137+Abr!FP137+May!FP137+Jun!FP137</f>
        <v>0</v>
      </c>
      <c r="FQ137" s="129">
        <f>Ene!FQ137+Feb!FQ137+Mar!FQ137+Abr!FQ137+May!FQ137+Jun!FQ137</f>
        <v>0</v>
      </c>
      <c r="FR137" s="129">
        <f>Ene!FR137+Feb!FR137+Mar!FR137+Abr!FR137+May!FR137+Jun!FR137</f>
        <v>0</v>
      </c>
      <c r="FS137" s="129">
        <f>Ene!FS137+Feb!FS137+Mar!FS137+Abr!FS137+May!FS137+Jun!FS137</f>
        <v>0</v>
      </c>
      <c r="FT137" s="129">
        <f>Ene!FT137+Feb!FT137+Mar!FT137+Abr!FT137+May!FT137+Jun!FT137</f>
        <v>0</v>
      </c>
      <c r="FU137" s="129">
        <f>Ene!FU137+Feb!FU137+Mar!FU137+Abr!FU137+May!FU137+Jun!FU137</f>
        <v>0</v>
      </c>
      <c r="FV137" s="129">
        <f>Ene!FV137+Feb!FV137+Mar!FV137+Abr!FV137+May!FV137+Jun!FV137</f>
        <v>0</v>
      </c>
      <c r="FW137" s="129">
        <f>Ene!FW137+Feb!FW137+Mar!FW137+Abr!FW137+May!FW137+Jun!FW137</f>
        <v>0</v>
      </c>
      <c r="FX137" s="129">
        <f>Ene!FX137+Feb!FX137+Mar!FX137+Abr!FX137+May!FX137+Jun!FX137</f>
        <v>0</v>
      </c>
      <c r="FY137" s="129">
        <f>Ene!FY137+Feb!FY137+Mar!FY137+Abr!FY137+May!FY137+Jun!FY137</f>
        <v>0</v>
      </c>
      <c r="FZ137" s="129">
        <f>Ene!FZ137+Feb!FZ137+Mar!FZ137+Abr!FZ137+May!FZ137+Jun!FZ137</f>
        <v>0</v>
      </c>
      <c r="GA137" s="129">
        <f>Ene!GA137+Feb!GA137+Mar!GA137+Abr!GA137+May!GA137+Jun!GA137</f>
        <v>0</v>
      </c>
      <c r="GB137" s="129">
        <f>Ene!GB137+Feb!GB137+Mar!GB137+Abr!GB137+May!GB137+Jun!GB137</f>
        <v>0</v>
      </c>
      <c r="GC137" s="129">
        <f>Ene!GC137+Feb!GC137+Mar!GC137+Abr!GC137+May!GC137+Jun!GC137</f>
        <v>0</v>
      </c>
      <c r="GD137" s="129">
        <f>Ene!GD137+Feb!GD137+Mar!GD137+Abr!GD137+May!GD137+Jun!GD137</f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29">
        <f>Ene!F138+Feb!F138+Mar!F138+Abr!F138+May!F138+Jun!F138</f>
        <v>0</v>
      </c>
      <c r="G138" s="129">
        <f>Ene!G138+Feb!G138+Mar!G138+Abr!G138+May!G138+Jun!G138</f>
        <v>0</v>
      </c>
      <c r="H138" s="129">
        <f>Ene!H138+Feb!H138+Mar!H138+Abr!H138+May!H138+Jun!H138</f>
        <v>0</v>
      </c>
      <c r="I138" s="129">
        <f>Ene!I138+Feb!I138+Mar!I138+Abr!I138+May!I138+Jun!I138</f>
        <v>0</v>
      </c>
      <c r="J138" s="129">
        <f>Ene!J138+Feb!J138+Mar!J138+Abr!J138+May!J138+Jun!J138</f>
        <v>0</v>
      </c>
      <c r="K138" s="129">
        <f>Ene!K138+Feb!K138+Mar!K138+Abr!K138+May!K138+Jun!K138</f>
        <v>0</v>
      </c>
      <c r="L138" s="129">
        <f>Ene!L138+Feb!L138+Mar!L138+Abr!L138+May!L138+Jun!L138</f>
        <v>0</v>
      </c>
      <c r="M138" s="129">
        <f>Ene!M138+Feb!M138+Mar!M138+Abr!M138+May!M138+Jun!M138</f>
        <v>0</v>
      </c>
      <c r="N138" s="129">
        <f>Ene!N138+Feb!N138+Mar!N138+Abr!N138+May!N138+Jun!N138</f>
        <v>0</v>
      </c>
      <c r="O138" s="129">
        <f>Ene!O138+Feb!O138+Mar!O138+Abr!O138+May!O138+Jun!O138</f>
        <v>0</v>
      </c>
      <c r="P138" s="129">
        <f>Ene!P138+Feb!P138+Mar!P138+Abr!P138+May!P138+Jun!P138</f>
        <v>0</v>
      </c>
      <c r="Q138" s="129">
        <f>Ene!Q138+Feb!Q138+Mar!Q138+Abr!Q138+May!Q138+Jun!Q138</f>
        <v>0</v>
      </c>
      <c r="R138" s="129">
        <f>Ene!R138+Feb!R138+Mar!R138+Abr!R138+May!R138+Jun!R138</f>
        <v>0</v>
      </c>
      <c r="S138" s="129">
        <f>Ene!S138+Feb!S138+Mar!S138+Abr!S138+May!S138+Jun!S138</f>
        <v>0</v>
      </c>
      <c r="T138" s="129">
        <f>Ene!T138+Feb!T138+Mar!T138+Abr!T138+May!T138+Jun!T138</f>
        <v>0</v>
      </c>
      <c r="U138" s="129">
        <f>Ene!U138+Feb!U138+Mar!U138+Abr!U138+May!U138+Jun!U138</f>
        <v>0</v>
      </c>
      <c r="V138" s="129">
        <f>Ene!V138+Feb!V138+Mar!V138+Abr!V138+May!V138+Jun!V138</f>
        <v>0</v>
      </c>
      <c r="W138" s="129">
        <f>Ene!W138+Feb!W138+Mar!W138+Abr!W138+May!W138+Jun!W138</f>
        <v>0</v>
      </c>
      <c r="X138" s="129">
        <f>Ene!X138+Feb!X138+Mar!X138+Abr!X138+May!X138+Jun!X138</f>
        <v>0</v>
      </c>
      <c r="Y138" s="129">
        <f>Ene!Y138+Feb!Y138+Mar!Y138+Abr!Y138+May!Y138+Jun!Y138</f>
        <v>0</v>
      </c>
      <c r="Z138" s="129">
        <f>Ene!Z138+Feb!Z138+Mar!Z138+Abr!Z138+May!Z138+Jun!Z138</f>
        <v>0</v>
      </c>
      <c r="AA138" s="129">
        <f>Ene!AA138+Feb!AA138+Mar!AA138+Abr!AA138+May!AA138+Jun!AA138</f>
        <v>0</v>
      </c>
      <c r="AB138" s="129">
        <f>Ene!AB138+Feb!AB138+Mar!AB138+Abr!AB138+May!AB138+Jun!AB138</f>
        <v>0</v>
      </c>
      <c r="AC138" s="129">
        <f>Ene!AC138+Feb!AC138+Mar!AC138+Abr!AC138+May!AC138+Jun!AC138</f>
        <v>0</v>
      </c>
      <c r="AD138" s="129">
        <f>Ene!AD138+Feb!AD138+Mar!AD138+Abr!AD138+May!AD138+Jun!AD138</f>
        <v>0</v>
      </c>
      <c r="AE138" s="129">
        <f>Ene!AE138+Feb!AE138+Mar!AE138+Abr!AE138+May!AE138+Jun!AE138</f>
        <v>0</v>
      </c>
      <c r="AF138" s="129">
        <f>Ene!AF138+Feb!AF138+Mar!AF138+Abr!AF138+May!AF138+Jun!AF138</f>
        <v>0</v>
      </c>
      <c r="AG138" s="129">
        <f>Ene!AG138+Feb!AG138+Mar!AG138+Abr!AG138+May!AG138+Jun!AG138</f>
        <v>0</v>
      </c>
      <c r="AH138" s="129">
        <f>Ene!AH138+Feb!AH138+Mar!AH138+Abr!AH138+May!AH138+Jun!AH138</f>
        <v>0</v>
      </c>
      <c r="AI138" s="129">
        <f>Ene!AI138+Feb!AI138+Mar!AI138+Abr!AI138+May!AI138+Jun!AI138</f>
        <v>0</v>
      </c>
      <c r="AJ138" s="129">
        <f>Ene!AJ138+Feb!AJ138+Mar!AJ138+Abr!AJ138+May!AJ138+Jun!AJ138</f>
        <v>0</v>
      </c>
      <c r="AK138" s="129">
        <f>Ene!AK138+Feb!AK138+Mar!AK138+Abr!AK138+May!AK138+Jun!AK138</f>
        <v>0</v>
      </c>
      <c r="AL138" s="129">
        <f>Ene!AL138+Feb!AL138+Mar!AL138+Abr!AL138+May!AL138+Jun!AL138</f>
        <v>0</v>
      </c>
      <c r="AM138" s="129">
        <f>Ene!AM138+Feb!AM138+Mar!AM138+Abr!AM138+May!AM138+Jun!AM138</f>
        <v>0</v>
      </c>
      <c r="AN138" s="129">
        <f>Ene!AN138+Feb!AN138+Mar!AN138+Abr!AN138+May!AN138+Jun!AN138</f>
        <v>0</v>
      </c>
      <c r="AO138" s="129">
        <f>Ene!AO138+Feb!AO138+Mar!AO138+Abr!AO138+May!AO138+Jun!AO138</f>
        <v>0</v>
      </c>
      <c r="AP138" s="129">
        <f>Ene!AP138+Feb!AP138+Mar!AP138+Abr!AP138+May!AP138+Jun!AP138</f>
        <v>0</v>
      </c>
      <c r="AQ138" s="129">
        <f>Ene!AQ138+Feb!AQ138+Mar!AQ138+Abr!AQ138+May!AQ138+Jun!AQ138</f>
        <v>0</v>
      </c>
      <c r="AR138" s="129">
        <f>Ene!AR138+Feb!AR138+Mar!AR138+Abr!AR138+May!AR138+Jun!AR138</f>
        <v>0</v>
      </c>
      <c r="AS138" s="129">
        <f>Ene!AS138+Feb!AS138+Mar!AS138+Abr!AS138+May!AS138+Jun!AS138</f>
        <v>0</v>
      </c>
      <c r="AT138" s="129">
        <f>Ene!AT138+Feb!AT138+Mar!AT138+Abr!AT138+May!AT138+Jun!AT138</f>
        <v>0</v>
      </c>
      <c r="AU138" s="129">
        <f>Ene!AU138+Feb!AU138+Mar!AU138+Abr!AU138+May!AU138+Jun!AU138</f>
        <v>0</v>
      </c>
      <c r="AV138" s="129">
        <f>Ene!AV138+Feb!AV138+Mar!AV138+Abr!AV138+May!AV138+Jun!AV138</f>
        <v>0</v>
      </c>
      <c r="AW138" s="129">
        <f>Ene!AW138+Feb!AW138+Mar!AW138+Abr!AW138+May!AW138+Jun!AW138</f>
        <v>0</v>
      </c>
      <c r="AX138" s="129">
        <f>Ene!AX138+Feb!AX138+Mar!AX138+Abr!AX138+May!AX138+Jun!AX138</f>
        <v>0</v>
      </c>
      <c r="AY138" s="129">
        <f>Ene!AY138+Feb!AY138+Mar!AY138+Abr!AY138+May!AY138+Jun!AY138</f>
        <v>0</v>
      </c>
      <c r="AZ138" s="129">
        <f>Ene!AZ138+Feb!AZ138+Mar!AZ138+Abr!AZ138+May!AZ138+Jun!AZ138</f>
        <v>0</v>
      </c>
      <c r="BA138" s="129">
        <f>Ene!BA138+Feb!BA138+Mar!BA138+Abr!BA138+May!BA138+Jun!BA138</f>
        <v>0</v>
      </c>
      <c r="BB138" s="129">
        <f>Ene!BB138+Feb!BB138+Mar!BB138+Abr!BB138+May!BB138+Jun!BB138</f>
        <v>0</v>
      </c>
      <c r="BC138" s="129">
        <f>Ene!BC138+Feb!BC138+Mar!BC138+Abr!BC138+May!BC138+Jun!BC138</f>
        <v>0</v>
      </c>
      <c r="BD138" s="129">
        <f>Ene!BD138+Feb!BD138+Mar!BD138+Abr!BD138+May!BD138+Jun!BD138</f>
        <v>0</v>
      </c>
      <c r="BE138" s="129">
        <f>Ene!BE138+Feb!BE138+Mar!BE138+Abr!BE138+May!BE138+Jun!BE138</f>
        <v>0</v>
      </c>
      <c r="BF138" s="129">
        <f>Ene!BF138+Feb!BF138+Mar!BF138+Abr!BF138+May!BF138+Jun!BF138</f>
        <v>0</v>
      </c>
      <c r="BG138" s="129">
        <f>Ene!BG138+Feb!BG138+Mar!BG138+Abr!BG138+May!BG138+Jun!BG138</f>
        <v>0</v>
      </c>
      <c r="BH138" s="129">
        <f>Ene!BH138+Feb!BH138+Mar!BH138+Abr!BH138+May!BH138+Jun!BH138</f>
        <v>0</v>
      </c>
      <c r="BI138" s="129">
        <f>Ene!BI138+Feb!BI138+Mar!BI138+Abr!BI138+May!BI138+Jun!BI138</f>
        <v>0</v>
      </c>
      <c r="BJ138" s="129">
        <f>Ene!BJ138+Feb!BJ138+Mar!BJ138+Abr!BJ138+May!BJ138+Jun!BJ138</f>
        <v>0</v>
      </c>
      <c r="BK138" s="129">
        <f>Ene!BK138+Feb!BK138+Mar!BK138+Abr!BK138+May!BK138+Jun!BK138</f>
        <v>0</v>
      </c>
      <c r="BL138" s="129">
        <f>Ene!BL138+Feb!BL138+Mar!BL138+Abr!BL138+May!BL138+Jun!BL138</f>
        <v>0</v>
      </c>
      <c r="BM138" s="129">
        <f>Ene!BM138+Feb!BM138+Mar!BM138+Abr!BM138+May!BM138+Jun!BM138</f>
        <v>0</v>
      </c>
      <c r="BN138" s="129">
        <f>Ene!BN138+Feb!BN138+Mar!BN138+Abr!BN138+May!BN138+Jun!BN138</f>
        <v>0</v>
      </c>
      <c r="BO138" s="129">
        <f>Ene!BO138+Feb!BO138+Mar!BO138+Abr!BO138+May!BO138+Jun!BO138</f>
        <v>0</v>
      </c>
      <c r="BP138" s="129">
        <f>Ene!BP138+Feb!BP138+Mar!BP138+Abr!BP138+May!BP138+Jun!BP138</f>
        <v>0</v>
      </c>
      <c r="BQ138" s="129">
        <f>Ene!BQ138+Feb!BQ138+Mar!BQ138+Abr!BQ138+May!BQ138+Jun!BQ138</f>
        <v>0</v>
      </c>
      <c r="BR138" s="129">
        <f>Ene!BR138+Feb!BR138+Mar!BR138+Abr!BR138+May!BR138+Jun!BR138</f>
        <v>0</v>
      </c>
      <c r="BS138" s="129">
        <f>Ene!BS138+Feb!BS138+Mar!BS138+Abr!BS138+May!BS138+Jun!BS138</f>
        <v>0</v>
      </c>
      <c r="BT138" s="129">
        <f>Ene!BT138+Feb!BT138+Mar!BT138+Abr!BT138+May!BT138+Jun!BT138</f>
        <v>0</v>
      </c>
      <c r="BU138" s="129">
        <f>Ene!BU138+Feb!BU138+Mar!BU138+Abr!BU138+May!BU138+Jun!BU138</f>
        <v>0</v>
      </c>
      <c r="BV138" s="129">
        <f>Ene!BV138+Feb!BV138+Mar!BV138+Abr!BV138+May!BV138+Jun!BV138</f>
        <v>0</v>
      </c>
      <c r="BW138" s="129">
        <f>Ene!BW138+Feb!BW138+Mar!BW138+Abr!BW138+May!BW138+Jun!BW138</f>
        <v>0</v>
      </c>
      <c r="BX138" s="129">
        <f>Ene!BX138+Feb!BX138+Mar!BX138+Abr!BX138+May!BX138+Jun!BX138</f>
        <v>0</v>
      </c>
      <c r="BY138" s="129">
        <f>Ene!BY138+Feb!BY138+Mar!BY138+Abr!BY138+May!BY138+Jun!BY138</f>
        <v>0</v>
      </c>
      <c r="BZ138" s="129">
        <f>Ene!BZ138+Feb!BZ138+Mar!BZ138+Abr!BZ138+May!BZ138+Jun!BZ138</f>
        <v>0</v>
      </c>
      <c r="CA138" s="129">
        <f>Ene!CA138+Feb!CA138+Mar!CA138+Abr!CA138+May!CA138+Jun!CA138</f>
        <v>0</v>
      </c>
      <c r="CB138" s="129">
        <f>Ene!CB138+Feb!CB138+Mar!CB138+Abr!CB138+May!CB138+Jun!CB138</f>
        <v>0</v>
      </c>
      <c r="CC138" s="129">
        <f>Ene!CC138+Feb!CC138+Mar!CC138+Abr!CC138+May!CC138+Jun!CC138</f>
        <v>0</v>
      </c>
      <c r="CD138" s="129">
        <f>Ene!CD138+Feb!CD138+Mar!CD138+Abr!CD138+May!CD138+Jun!CD138</f>
        <v>0</v>
      </c>
      <c r="CE138" s="129">
        <f>Ene!CE138+Feb!CE138+Mar!CE138+Abr!CE138+May!CE138+Jun!CE138</f>
        <v>0</v>
      </c>
      <c r="CF138" s="129">
        <f>Ene!CF138+Feb!CF138+Mar!CF138+Abr!CF138+May!CF138+Jun!CF138</f>
        <v>0</v>
      </c>
      <c r="CG138" s="129">
        <f>Ene!CG138+Feb!CG138+Mar!CG138+Abr!CG138+May!CG138+Jun!CG138</f>
        <v>0</v>
      </c>
      <c r="CH138" s="129">
        <f>Ene!CH138+Feb!CH138+Mar!CH138+Abr!CH138+May!CH138+Jun!CH138</f>
        <v>0</v>
      </c>
      <c r="CI138" s="129">
        <f>Ene!CI138+Feb!CI138+Mar!CI138+Abr!CI138+May!CI138+Jun!CI138</f>
        <v>0</v>
      </c>
      <c r="CJ138" s="129">
        <f>Ene!CJ138+Feb!CJ138+Mar!CJ138+Abr!CJ138+May!CJ138+Jun!CJ138</f>
        <v>0</v>
      </c>
      <c r="CK138" s="129">
        <f>Ene!CK138+Feb!CK138+Mar!CK138+Abr!CK138+May!CK138+Jun!CK138</f>
        <v>0</v>
      </c>
      <c r="CL138" s="129">
        <f>Ene!CL138+Feb!CL138+Mar!CL138+Abr!CL138+May!CL138+Jun!CL138</f>
        <v>0</v>
      </c>
      <c r="CM138" s="129">
        <f>Ene!CM138+Feb!CM138+Mar!CM138+Abr!CM138+May!CM138+Jun!CM138</f>
        <v>0</v>
      </c>
      <c r="CN138" s="129">
        <f>Ene!CN138+Feb!CN138+Mar!CN138+Abr!CN138+May!CN138+Jun!CN138</f>
        <v>0</v>
      </c>
      <c r="CO138" s="129">
        <f>Ene!CO138+Feb!CO138+Mar!CO138+Abr!CO138+May!CO138+Jun!CO138</f>
        <v>0</v>
      </c>
      <c r="CP138" s="129">
        <f>Ene!CP138+Feb!CP138+Mar!CP138+Abr!CP138+May!CP138+Jun!CP138</f>
        <v>0</v>
      </c>
      <c r="CQ138" s="129">
        <f>Ene!CQ138+Feb!CQ138+Mar!CQ138+Abr!CQ138+May!CQ138+Jun!CQ138</f>
        <v>0</v>
      </c>
      <c r="CR138" s="129">
        <f>Ene!CR138+Feb!CR138+Mar!CR138+Abr!CR138+May!CR138+Jun!CR138</f>
        <v>0</v>
      </c>
      <c r="CS138" s="129">
        <f>Ene!CS138+Feb!CS138+Mar!CS138+Abr!CS138+May!CS138+Jun!CS138</f>
        <v>0</v>
      </c>
      <c r="CT138" s="129">
        <f>Ene!CT138+Feb!CT138+Mar!CT138+Abr!CT138+May!CT138+Jun!CT138</f>
        <v>0</v>
      </c>
      <c r="CU138" s="129">
        <f>Ene!CU138+Feb!CU138+Mar!CU138+Abr!CU138+May!CU138+Jun!CU138</f>
        <v>0</v>
      </c>
      <c r="CV138" s="129">
        <f>Ene!CV138+Feb!CV138+Mar!CV138+Abr!CV138+May!CV138+Jun!CV138</f>
        <v>0</v>
      </c>
      <c r="CW138" s="129">
        <f>Ene!CW138+Feb!CW138+Mar!CW138+Abr!CW138+May!CW138+Jun!CW138</f>
        <v>0</v>
      </c>
      <c r="CX138" s="129">
        <f>Ene!CX138+Feb!CX138+Mar!CX138+Abr!CX138+May!CX138+Jun!CX138</f>
        <v>0</v>
      </c>
      <c r="CY138" s="129">
        <f>Ene!CY138+Feb!CY138+Mar!CY138+Abr!CY138+May!CY138+Jun!CY138</f>
        <v>0</v>
      </c>
      <c r="CZ138" s="129">
        <f>Ene!CZ138+Feb!CZ138+Mar!CZ138+Abr!CZ138+May!CZ138+Jun!CZ138</f>
        <v>0</v>
      </c>
      <c r="DA138" s="129">
        <f>Ene!DA138+Feb!DA138+Mar!DA138+Abr!DA138+May!DA138+Jun!DA138</f>
        <v>0</v>
      </c>
      <c r="DB138" s="129">
        <f>Ene!DB138+Feb!DB138+Mar!DB138+Abr!DB138+May!DB138+Jun!DB138</f>
        <v>0</v>
      </c>
      <c r="DC138" s="129">
        <f>Ene!DC138+Feb!DC138+Mar!DC138+Abr!DC138+May!DC138+Jun!DC138</f>
        <v>0</v>
      </c>
      <c r="DD138" s="129">
        <f>Ene!DD138+Feb!DD138+Mar!DD138+Abr!DD138+May!DD138+Jun!DD138</f>
        <v>0</v>
      </c>
      <c r="DE138" s="129">
        <f>Ene!DE138+Feb!DE138+Mar!DE138+Abr!DE138+May!DE138+Jun!DE138</f>
        <v>0</v>
      </c>
      <c r="DF138" s="129">
        <f>Ene!DF138+Feb!DF138+Mar!DF138+Abr!DF138+May!DF138+Jun!DF138</f>
        <v>0</v>
      </c>
      <c r="DG138" s="129">
        <f>Ene!DG138+Feb!DG138+Mar!DG138+Abr!DG138+May!DG138+Jun!DG138</f>
        <v>0</v>
      </c>
      <c r="DH138" s="129">
        <f>Ene!DH138+Feb!DH138+Mar!DH138+Abr!DH138+May!DH138+Jun!DH138</f>
        <v>0</v>
      </c>
      <c r="DI138" s="129">
        <f>Ene!DI138+Feb!DI138+Mar!DI138+Abr!DI138+May!DI138+Jun!DI138</f>
        <v>0</v>
      </c>
      <c r="DJ138" s="129">
        <f>Ene!DJ138+Feb!DJ138+Mar!DJ138+Abr!DJ138+May!DJ138+Jun!DJ138</f>
        <v>0</v>
      </c>
      <c r="DK138" s="129">
        <f>Ene!DK138+Feb!DK138+Mar!DK138+Abr!DK138+May!DK138+Jun!DK138</f>
        <v>0</v>
      </c>
      <c r="DL138" s="129">
        <f>Ene!DL138+Feb!DL138+Mar!DL138+Abr!DL138+May!DL138+Jun!DL138</f>
        <v>0</v>
      </c>
      <c r="DM138" s="129">
        <f>Ene!DM138+Feb!DM138+Mar!DM138+Abr!DM138+May!DM138+Jun!DM138</f>
        <v>0</v>
      </c>
      <c r="DN138" s="129">
        <f>Ene!DN138+Feb!DN138+Mar!DN138+Abr!DN138+May!DN138+Jun!DN138</f>
        <v>0</v>
      </c>
      <c r="DO138" s="129">
        <f>Ene!DO138+Feb!DO138+Mar!DO138+Abr!DO138+May!DO138+Jun!DO138</f>
        <v>0</v>
      </c>
      <c r="DP138" s="129">
        <f>Ene!DP138+Feb!DP138+Mar!DP138+Abr!DP138+May!DP138+Jun!DP138</f>
        <v>0</v>
      </c>
      <c r="DQ138" s="129">
        <f>Ene!DQ138+Feb!DQ138+Mar!DQ138+Abr!DQ138+May!DQ138+Jun!DQ138</f>
        <v>0</v>
      </c>
      <c r="DR138" s="129">
        <f>Ene!DR138+Feb!DR138+Mar!DR138+Abr!DR138+May!DR138+Jun!DR138</f>
        <v>0</v>
      </c>
      <c r="DS138" s="129">
        <f>Ene!DS138+Feb!DS138+Mar!DS138+Abr!DS138+May!DS138+Jun!DS138</f>
        <v>0</v>
      </c>
      <c r="DT138" s="129">
        <f>Ene!DT138+Feb!DT138+Mar!DT138+Abr!DT138+May!DT138+Jun!DT138</f>
        <v>0</v>
      </c>
      <c r="DU138" s="129">
        <f>Ene!DU138+Feb!DU138+Mar!DU138+Abr!DU138+May!DU138+Jun!DU138</f>
        <v>0</v>
      </c>
      <c r="DV138" s="129">
        <f>Ene!DV138+Feb!DV138+Mar!DV138+Abr!DV138+May!DV138+Jun!DV138</f>
        <v>0</v>
      </c>
      <c r="DW138" s="129">
        <f>Ene!DW138+Feb!DW138+Mar!DW138+Abr!DW138+May!DW138+Jun!DW138</f>
        <v>0</v>
      </c>
      <c r="DX138" s="129">
        <f>Ene!DX138+Feb!DX138+Mar!DX138+Abr!DX138+May!DX138+Jun!DX138</f>
        <v>0</v>
      </c>
      <c r="DY138" s="129">
        <f>Ene!DY138+Feb!DY138+Mar!DY138+Abr!DY138+May!DY138+Jun!DY138</f>
        <v>0</v>
      </c>
      <c r="DZ138" s="129">
        <f>Ene!DZ138+Feb!DZ138+Mar!DZ138+Abr!DZ138+May!DZ138+Jun!DZ138</f>
        <v>0</v>
      </c>
      <c r="EA138" s="129">
        <f>Ene!EA138+Feb!EA138+Mar!EA138+Abr!EA138+May!EA138+Jun!EA138</f>
        <v>0</v>
      </c>
      <c r="EB138" s="129">
        <f>Ene!EB138+Feb!EB138+Mar!EB138+Abr!EB138+May!EB138+Jun!EB138</f>
        <v>0</v>
      </c>
      <c r="EC138" s="129">
        <f>Ene!EC138+Feb!EC138+Mar!EC138+Abr!EC138+May!EC138+Jun!EC138</f>
        <v>0</v>
      </c>
      <c r="ED138" s="129">
        <f>Ene!ED138+Feb!ED138+Mar!ED138+Abr!ED138+May!ED138+Jun!ED138</f>
        <v>0</v>
      </c>
      <c r="EE138" s="129">
        <f>Ene!EE138+Feb!EE138+Mar!EE138+Abr!EE138+May!EE138+Jun!EE138</f>
        <v>0</v>
      </c>
      <c r="EF138" s="129">
        <f>Ene!EF138+Feb!EF138+Mar!EF138+Abr!EF138+May!EF138+Jun!EF138</f>
        <v>0</v>
      </c>
      <c r="EG138" s="129">
        <f>Ene!EG138+Feb!EG138+Mar!EG138+Abr!EG138+May!EG138+Jun!EG138</f>
        <v>0</v>
      </c>
      <c r="EH138" s="129">
        <f>Ene!EH138+Feb!EH138+Mar!EH138+Abr!EH138+May!EH138+Jun!EH138</f>
        <v>0</v>
      </c>
      <c r="EI138" s="129">
        <f>Ene!EI138+Feb!EI138+Mar!EI138+Abr!EI138+May!EI138+Jun!EI138</f>
        <v>0</v>
      </c>
      <c r="EJ138" s="129">
        <f>Ene!EJ138+Feb!EJ138+Mar!EJ138+Abr!EJ138+May!EJ138+Jun!EJ138</f>
        <v>0</v>
      </c>
      <c r="EK138" s="129">
        <f>Ene!EK138+Feb!EK138+Mar!EK138+Abr!EK138+May!EK138+Jun!EK138</f>
        <v>0</v>
      </c>
      <c r="EL138" s="129">
        <f>Ene!EL138+Feb!EL138+Mar!EL138+Abr!EL138+May!EL138+Jun!EL138</f>
        <v>0</v>
      </c>
      <c r="EM138" s="129">
        <f>Ene!EM138+Feb!EM138+Mar!EM138+Abr!EM138+May!EM138+Jun!EM138</f>
        <v>0</v>
      </c>
      <c r="EN138" s="129">
        <f>Ene!EN138+Feb!EN138+Mar!EN138+Abr!EN138+May!EN138+Jun!EN138</f>
        <v>0</v>
      </c>
      <c r="EO138" s="129">
        <f>Ene!EO138+Feb!EO138+Mar!EO138+Abr!EO138+May!EO138+Jun!EO138</f>
        <v>0</v>
      </c>
      <c r="EP138" s="129">
        <f>Ene!EP138+Feb!EP138+Mar!EP138+Abr!EP138+May!EP138+Jun!EP138</f>
        <v>0</v>
      </c>
      <c r="EQ138" s="129">
        <f>Ene!EQ138+Feb!EQ138+Mar!EQ138+Abr!EQ138+May!EQ138+Jun!EQ138</f>
        <v>0</v>
      </c>
      <c r="ER138" s="129">
        <f>Ene!ER138+Feb!ER138+Mar!ER138+Abr!ER138+May!ER138+Jun!ER138</f>
        <v>0</v>
      </c>
      <c r="ES138" s="129">
        <f>Ene!ES138+Feb!ES138+Mar!ES138+Abr!ES138+May!ES138+Jun!ES138</f>
        <v>0</v>
      </c>
      <c r="ET138" s="129">
        <f>Ene!ET138+Feb!ET138+Mar!ET138+Abr!ET138+May!ET138+Jun!ET138</f>
        <v>0</v>
      </c>
      <c r="EU138" s="129">
        <f>Ene!EU138+Feb!EU138+Mar!EU138+Abr!EU138+May!EU138+Jun!EU138</f>
        <v>0</v>
      </c>
      <c r="EV138" s="129">
        <f>Ene!EV138+Feb!EV138+Mar!EV138+Abr!EV138+May!EV138+Jun!EV138</f>
        <v>0</v>
      </c>
      <c r="EW138" s="129">
        <f>Ene!EW138+Feb!EW138+Mar!EW138+Abr!EW138+May!EW138+Jun!EW138</f>
        <v>0</v>
      </c>
      <c r="EX138" s="129">
        <f>Ene!EX138+Feb!EX138+Mar!EX138+Abr!EX138+May!EX138+Jun!EX138</f>
        <v>0</v>
      </c>
      <c r="EY138" s="129">
        <f>Ene!EY138+Feb!EY138+Mar!EY138+Abr!EY138+May!EY138+Jun!EY138</f>
        <v>0</v>
      </c>
      <c r="EZ138" s="129">
        <f>Ene!EZ138+Feb!EZ138+Mar!EZ138+Abr!EZ138+May!EZ138+Jun!EZ138</f>
        <v>0</v>
      </c>
      <c r="FA138" s="129">
        <f>Ene!FA138+Feb!FA138+Mar!FA138+Abr!FA138+May!FA138+Jun!FA138</f>
        <v>0</v>
      </c>
      <c r="FB138" s="129">
        <f>Ene!FB138+Feb!FB138+Mar!FB138+Abr!FB138+May!FB138+Jun!FB138</f>
        <v>0</v>
      </c>
      <c r="FC138" s="129">
        <f>Ene!FC138+Feb!FC138+Mar!FC138+Abr!FC138+May!FC138+Jun!FC138</f>
        <v>0</v>
      </c>
      <c r="FD138" s="129">
        <f>Ene!FD138+Feb!FD138+Mar!FD138+Abr!FD138+May!FD138+Jun!FD138</f>
        <v>0</v>
      </c>
      <c r="FE138" s="129">
        <f>Ene!FE138+Feb!FE138+Mar!FE138+Abr!FE138+May!FE138+Jun!FE138</f>
        <v>0</v>
      </c>
      <c r="FF138" s="129">
        <f>Ene!FF138+Feb!FF138+Mar!FF138+Abr!FF138+May!FF138+Jun!FF138</f>
        <v>0</v>
      </c>
      <c r="FG138" s="129">
        <f>Ene!FG138+Feb!FG138+Mar!FG138+Abr!FG138+May!FG138+Jun!FG138</f>
        <v>0</v>
      </c>
      <c r="FH138" s="129">
        <f>Ene!FH138+Feb!FH138+Mar!FH138+Abr!FH138+May!FH138+Jun!FH138</f>
        <v>0</v>
      </c>
      <c r="FI138" s="129">
        <f>Ene!FI138+Feb!FI138+Mar!FI138+Abr!FI138+May!FI138+Jun!FI138</f>
        <v>0</v>
      </c>
      <c r="FJ138" s="129">
        <f>Ene!FJ138+Feb!FJ138+Mar!FJ138+Abr!FJ138+May!FJ138+Jun!FJ138</f>
        <v>0</v>
      </c>
      <c r="FK138" s="129">
        <f>Ene!FK138+Feb!FK138+Mar!FK138+Abr!FK138+May!FK138+Jun!FK138</f>
        <v>0</v>
      </c>
      <c r="FL138" s="129">
        <f>Ene!FL138+Feb!FL138+Mar!FL138+Abr!FL138+May!FL138+Jun!FL138</f>
        <v>0</v>
      </c>
      <c r="FM138" s="129">
        <f>Ene!FM138+Feb!FM138+Mar!FM138+Abr!FM138+May!FM138+Jun!FM138</f>
        <v>0</v>
      </c>
      <c r="FN138" s="129">
        <f>Ene!FN138+Feb!FN138+Mar!FN138+Abr!FN138+May!FN138+Jun!FN138</f>
        <v>0</v>
      </c>
      <c r="FO138" s="129">
        <f>Ene!FO138+Feb!FO138+Mar!FO138+Abr!FO138+May!FO138+Jun!FO138</f>
        <v>0</v>
      </c>
      <c r="FP138" s="129">
        <f>Ene!FP138+Feb!FP138+Mar!FP138+Abr!FP138+May!FP138+Jun!FP138</f>
        <v>0</v>
      </c>
      <c r="FQ138" s="129">
        <f>Ene!FQ138+Feb!FQ138+Mar!FQ138+Abr!FQ138+May!FQ138+Jun!FQ138</f>
        <v>0</v>
      </c>
      <c r="FR138" s="129">
        <f>Ene!FR138+Feb!FR138+Mar!FR138+Abr!FR138+May!FR138+Jun!FR138</f>
        <v>0</v>
      </c>
      <c r="FS138" s="129">
        <f>Ene!FS138+Feb!FS138+Mar!FS138+Abr!FS138+May!FS138+Jun!FS138</f>
        <v>0</v>
      </c>
      <c r="FT138" s="129">
        <f>Ene!FT138+Feb!FT138+Mar!FT138+Abr!FT138+May!FT138+Jun!FT138</f>
        <v>0</v>
      </c>
      <c r="FU138" s="129">
        <f>Ene!FU138+Feb!FU138+Mar!FU138+Abr!FU138+May!FU138+Jun!FU138</f>
        <v>0</v>
      </c>
      <c r="FV138" s="129">
        <f>Ene!FV138+Feb!FV138+Mar!FV138+Abr!FV138+May!FV138+Jun!FV138</f>
        <v>0</v>
      </c>
      <c r="FW138" s="129">
        <f>Ene!FW138+Feb!FW138+Mar!FW138+Abr!FW138+May!FW138+Jun!FW138</f>
        <v>0</v>
      </c>
      <c r="FX138" s="129">
        <f>Ene!FX138+Feb!FX138+Mar!FX138+Abr!FX138+May!FX138+Jun!FX138</f>
        <v>0</v>
      </c>
      <c r="FY138" s="129">
        <f>Ene!FY138+Feb!FY138+Mar!FY138+Abr!FY138+May!FY138+Jun!FY138</f>
        <v>0</v>
      </c>
      <c r="FZ138" s="129">
        <f>Ene!FZ138+Feb!FZ138+Mar!FZ138+Abr!FZ138+May!FZ138+Jun!FZ138</f>
        <v>0</v>
      </c>
      <c r="GA138" s="129">
        <f>Ene!GA138+Feb!GA138+Mar!GA138+Abr!GA138+May!GA138+Jun!GA138</f>
        <v>0</v>
      </c>
      <c r="GB138" s="129">
        <f>Ene!GB138+Feb!GB138+Mar!GB138+Abr!GB138+May!GB138+Jun!GB138</f>
        <v>0</v>
      </c>
      <c r="GC138" s="129">
        <f>Ene!GC138+Feb!GC138+Mar!GC138+Abr!GC138+May!GC138+Jun!GC138</f>
        <v>0</v>
      </c>
      <c r="GD138" s="129">
        <f>Ene!GD138+Feb!GD138+Mar!GD138+Abr!GD138+May!GD138+Jun!GD138</f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29">
        <f>Ene!F139+Feb!F139+Mar!F139+Abr!F139+May!F139+Jun!F139</f>
        <v>0</v>
      </c>
      <c r="G139" s="129">
        <f>Ene!G139+Feb!G139+Mar!G139+Abr!G139+May!G139+Jun!G139</f>
        <v>0</v>
      </c>
      <c r="H139" s="129">
        <f>Ene!H139+Feb!H139+Mar!H139+Abr!H139+May!H139+Jun!H139</f>
        <v>0</v>
      </c>
      <c r="I139" s="129">
        <f>Ene!I139+Feb!I139+Mar!I139+Abr!I139+May!I139+Jun!I139</f>
        <v>0</v>
      </c>
      <c r="J139" s="129">
        <f>Ene!J139+Feb!J139+Mar!J139+Abr!J139+May!J139+Jun!J139</f>
        <v>0</v>
      </c>
      <c r="K139" s="129">
        <f>Ene!K139+Feb!K139+Mar!K139+Abr!K139+May!K139+Jun!K139</f>
        <v>0</v>
      </c>
      <c r="L139" s="129">
        <f>Ene!L139+Feb!L139+Mar!L139+Abr!L139+May!L139+Jun!L139</f>
        <v>0</v>
      </c>
      <c r="M139" s="129">
        <f>Ene!M139+Feb!M139+Mar!M139+Abr!M139+May!M139+Jun!M139</f>
        <v>0</v>
      </c>
      <c r="N139" s="129">
        <f>Ene!N139+Feb!N139+Mar!N139+Abr!N139+May!N139+Jun!N139</f>
        <v>0</v>
      </c>
      <c r="O139" s="129">
        <f>Ene!O139+Feb!O139+Mar!O139+Abr!O139+May!O139+Jun!O139</f>
        <v>0</v>
      </c>
      <c r="P139" s="129">
        <f>Ene!P139+Feb!P139+Mar!P139+Abr!P139+May!P139+Jun!P139</f>
        <v>0</v>
      </c>
      <c r="Q139" s="129">
        <f>Ene!Q139+Feb!Q139+Mar!Q139+Abr!Q139+May!Q139+Jun!Q139</f>
        <v>0</v>
      </c>
      <c r="R139" s="129">
        <f>Ene!R139+Feb!R139+Mar!R139+Abr!R139+May!R139+Jun!R139</f>
        <v>0</v>
      </c>
      <c r="S139" s="129">
        <f>Ene!S139+Feb!S139+Mar!S139+Abr!S139+May!S139+Jun!S139</f>
        <v>0</v>
      </c>
      <c r="T139" s="129">
        <f>Ene!T139+Feb!T139+Mar!T139+Abr!T139+May!T139+Jun!T139</f>
        <v>0</v>
      </c>
      <c r="U139" s="129">
        <f>Ene!U139+Feb!U139+Mar!U139+Abr!U139+May!U139+Jun!U139</f>
        <v>0</v>
      </c>
      <c r="V139" s="129">
        <f>Ene!V139+Feb!V139+Mar!V139+Abr!V139+May!V139+Jun!V139</f>
        <v>0</v>
      </c>
      <c r="W139" s="129">
        <f>Ene!W139+Feb!W139+Mar!W139+Abr!W139+May!W139+Jun!W139</f>
        <v>0</v>
      </c>
      <c r="X139" s="129">
        <f>Ene!X139+Feb!X139+Mar!X139+Abr!X139+May!X139+Jun!X139</f>
        <v>0</v>
      </c>
      <c r="Y139" s="129">
        <f>Ene!Y139+Feb!Y139+Mar!Y139+Abr!Y139+May!Y139+Jun!Y139</f>
        <v>0</v>
      </c>
      <c r="Z139" s="129">
        <f>Ene!Z139+Feb!Z139+Mar!Z139+Abr!Z139+May!Z139+Jun!Z139</f>
        <v>0</v>
      </c>
      <c r="AA139" s="129">
        <f>Ene!AA139+Feb!AA139+Mar!AA139+Abr!AA139+May!AA139+Jun!AA139</f>
        <v>0</v>
      </c>
      <c r="AB139" s="129">
        <f>Ene!AB139+Feb!AB139+Mar!AB139+Abr!AB139+May!AB139+Jun!AB139</f>
        <v>0</v>
      </c>
      <c r="AC139" s="129">
        <f>Ene!AC139+Feb!AC139+Mar!AC139+Abr!AC139+May!AC139+Jun!AC139</f>
        <v>0</v>
      </c>
      <c r="AD139" s="129">
        <f>Ene!AD139+Feb!AD139+Mar!AD139+Abr!AD139+May!AD139+Jun!AD139</f>
        <v>0</v>
      </c>
      <c r="AE139" s="129">
        <f>Ene!AE139+Feb!AE139+Mar!AE139+Abr!AE139+May!AE139+Jun!AE139</f>
        <v>0</v>
      </c>
      <c r="AF139" s="129">
        <f>Ene!AF139+Feb!AF139+Mar!AF139+Abr!AF139+May!AF139+Jun!AF139</f>
        <v>0</v>
      </c>
      <c r="AG139" s="129">
        <f>Ene!AG139+Feb!AG139+Mar!AG139+Abr!AG139+May!AG139+Jun!AG139</f>
        <v>0</v>
      </c>
      <c r="AH139" s="129">
        <f>Ene!AH139+Feb!AH139+Mar!AH139+Abr!AH139+May!AH139+Jun!AH139</f>
        <v>0</v>
      </c>
      <c r="AI139" s="129">
        <f>Ene!AI139+Feb!AI139+Mar!AI139+Abr!AI139+May!AI139+Jun!AI139</f>
        <v>0</v>
      </c>
      <c r="AJ139" s="129">
        <f>Ene!AJ139+Feb!AJ139+Mar!AJ139+Abr!AJ139+May!AJ139+Jun!AJ139</f>
        <v>0</v>
      </c>
      <c r="AK139" s="129">
        <f>Ene!AK139+Feb!AK139+Mar!AK139+Abr!AK139+May!AK139+Jun!AK139</f>
        <v>0</v>
      </c>
      <c r="AL139" s="129">
        <f>Ene!AL139+Feb!AL139+Mar!AL139+Abr!AL139+May!AL139+Jun!AL139</f>
        <v>0</v>
      </c>
      <c r="AM139" s="129">
        <f>Ene!AM139+Feb!AM139+Mar!AM139+Abr!AM139+May!AM139+Jun!AM139</f>
        <v>0</v>
      </c>
      <c r="AN139" s="129">
        <f>Ene!AN139+Feb!AN139+Mar!AN139+Abr!AN139+May!AN139+Jun!AN139</f>
        <v>0</v>
      </c>
      <c r="AO139" s="129">
        <f>Ene!AO139+Feb!AO139+Mar!AO139+Abr!AO139+May!AO139+Jun!AO139</f>
        <v>0</v>
      </c>
      <c r="AP139" s="129">
        <f>Ene!AP139+Feb!AP139+Mar!AP139+Abr!AP139+May!AP139+Jun!AP139</f>
        <v>0</v>
      </c>
      <c r="AQ139" s="129">
        <f>Ene!AQ139+Feb!AQ139+Mar!AQ139+Abr!AQ139+May!AQ139+Jun!AQ139</f>
        <v>0</v>
      </c>
      <c r="AR139" s="129">
        <f>Ene!AR139+Feb!AR139+Mar!AR139+Abr!AR139+May!AR139+Jun!AR139</f>
        <v>0</v>
      </c>
      <c r="AS139" s="129">
        <f>Ene!AS139+Feb!AS139+Mar!AS139+Abr!AS139+May!AS139+Jun!AS139</f>
        <v>0</v>
      </c>
      <c r="AT139" s="129">
        <f>Ene!AT139+Feb!AT139+Mar!AT139+Abr!AT139+May!AT139+Jun!AT139</f>
        <v>0</v>
      </c>
      <c r="AU139" s="129">
        <f>Ene!AU139+Feb!AU139+Mar!AU139+Abr!AU139+May!AU139+Jun!AU139</f>
        <v>0</v>
      </c>
      <c r="AV139" s="129">
        <f>Ene!AV139+Feb!AV139+Mar!AV139+Abr!AV139+May!AV139+Jun!AV139</f>
        <v>0</v>
      </c>
      <c r="AW139" s="129">
        <f>Ene!AW139+Feb!AW139+Mar!AW139+Abr!AW139+May!AW139+Jun!AW139</f>
        <v>0</v>
      </c>
      <c r="AX139" s="129">
        <f>Ene!AX139+Feb!AX139+Mar!AX139+Abr!AX139+May!AX139+Jun!AX139</f>
        <v>0</v>
      </c>
      <c r="AY139" s="129">
        <f>Ene!AY139+Feb!AY139+Mar!AY139+Abr!AY139+May!AY139+Jun!AY139</f>
        <v>0</v>
      </c>
      <c r="AZ139" s="129">
        <f>Ene!AZ139+Feb!AZ139+Mar!AZ139+Abr!AZ139+May!AZ139+Jun!AZ139</f>
        <v>0</v>
      </c>
      <c r="BA139" s="129">
        <f>Ene!BA139+Feb!BA139+Mar!BA139+Abr!BA139+May!BA139+Jun!BA139</f>
        <v>0</v>
      </c>
      <c r="BB139" s="129">
        <f>Ene!BB139+Feb!BB139+Mar!BB139+Abr!BB139+May!BB139+Jun!BB139</f>
        <v>0</v>
      </c>
      <c r="BC139" s="129">
        <f>Ene!BC139+Feb!BC139+Mar!BC139+Abr!BC139+May!BC139+Jun!BC139</f>
        <v>0</v>
      </c>
      <c r="BD139" s="129">
        <f>Ene!BD139+Feb!BD139+Mar!BD139+Abr!BD139+May!BD139+Jun!BD139</f>
        <v>0</v>
      </c>
      <c r="BE139" s="129">
        <f>Ene!BE139+Feb!BE139+Mar!BE139+Abr!BE139+May!BE139+Jun!BE139</f>
        <v>0</v>
      </c>
      <c r="BF139" s="129">
        <f>Ene!BF139+Feb!BF139+Mar!BF139+Abr!BF139+May!BF139+Jun!BF139</f>
        <v>0</v>
      </c>
      <c r="BG139" s="129">
        <f>Ene!BG139+Feb!BG139+Mar!BG139+Abr!BG139+May!BG139+Jun!BG139</f>
        <v>0</v>
      </c>
      <c r="BH139" s="129">
        <f>Ene!BH139+Feb!BH139+Mar!BH139+Abr!BH139+May!BH139+Jun!BH139</f>
        <v>0</v>
      </c>
      <c r="BI139" s="129">
        <f>Ene!BI139+Feb!BI139+Mar!BI139+Abr!BI139+May!BI139+Jun!BI139</f>
        <v>0</v>
      </c>
      <c r="BJ139" s="129">
        <f>Ene!BJ139+Feb!BJ139+Mar!BJ139+Abr!BJ139+May!BJ139+Jun!BJ139</f>
        <v>0</v>
      </c>
      <c r="BK139" s="129">
        <f>Ene!BK139+Feb!BK139+Mar!BK139+Abr!BK139+May!BK139+Jun!BK139</f>
        <v>0</v>
      </c>
      <c r="BL139" s="129">
        <f>Ene!BL139+Feb!BL139+Mar!BL139+Abr!BL139+May!BL139+Jun!BL139</f>
        <v>0</v>
      </c>
      <c r="BM139" s="129">
        <f>Ene!BM139+Feb!BM139+Mar!BM139+Abr!BM139+May!BM139+Jun!BM139</f>
        <v>0</v>
      </c>
      <c r="BN139" s="129">
        <f>Ene!BN139+Feb!BN139+Mar!BN139+Abr!BN139+May!BN139+Jun!BN139</f>
        <v>0</v>
      </c>
      <c r="BO139" s="129">
        <f>Ene!BO139+Feb!BO139+Mar!BO139+Abr!BO139+May!BO139+Jun!BO139</f>
        <v>0</v>
      </c>
      <c r="BP139" s="129">
        <f>Ene!BP139+Feb!BP139+Mar!BP139+Abr!BP139+May!BP139+Jun!BP139</f>
        <v>0</v>
      </c>
      <c r="BQ139" s="129">
        <f>Ene!BQ139+Feb!BQ139+Mar!BQ139+Abr!BQ139+May!BQ139+Jun!BQ139</f>
        <v>0</v>
      </c>
      <c r="BR139" s="129">
        <f>Ene!BR139+Feb!BR139+Mar!BR139+Abr!BR139+May!BR139+Jun!BR139</f>
        <v>0</v>
      </c>
      <c r="BS139" s="129">
        <f>Ene!BS139+Feb!BS139+Mar!BS139+Abr!BS139+May!BS139+Jun!BS139</f>
        <v>0</v>
      </c>
      <c r="BT139" s="129">
        <f>Ene!BT139+Feb!BT139+Mar!BT139+Abr!BT139+May!BT139+Jun!BT139</f>
        <v>0</v>
      </c>
      <c r="BU139" s="129">
        <f>Ene!BU139+Feb!BU139+Mar!BU139+Abr!BU139+May!BU139+Jun!BU139</f>
        <v>0</v>
      </c>
      <c r="BV139" s="129">
        <f>Ene!BV139+Feb!BV139+Mar!BV139+Abr!BV139+May!BV139+Jun!BV139</f>
        <v>0</v>
      </c>
      <c r="BW139" s="129">
        <f>Ene!BW139+Feb!BW139+Mar!BW139+Abr!BW139+May!BW139+Jun!BW139</f>
        <v>0</v>
      </c>
      <c r="BX139" s="129">
        <f>Ene!BX139+Feb!BX139+Mar!BX139+Abr!BX139+May!BX139+Jun!BX139</f>
        <v>0</v>
      </c>
      <c r="BY139" s="129">
        <f>Ene!BY139+Feb!BY139+Mar!BY139+Abr!BY139+May!BY139+Jun!BY139</f>
        <v>0</v>
      </c>
      <c r="BZ139" s="129">
        <f>Ene!BZ139+Feb!BZ139+Mar!BZ139+Abr!BZ139+May!BZ139+Jun!BZ139</f>
        <v>0</v>
      </c>
      <c r="CA139" s="129">
        <f>Ene!CA139+Feb!CA139+Mar!CA139+Abr!CA139+May!CA139+Jun!CA139</f>
        <v>0</v>
      </c>
      <c r="CB139" s="129">
        <f>Ene!CB139+Feb!CB139+Mar!CB139+Abr!CB139+May!CB139+Jun!CB139</f>
        <v>0</v>
      </c>
      <c r="CC139" s="129">
        <f>Ene!CC139+Feb!CC139+Mar!CC139+Abr!CC139+May!CC139+Jun!CC139</f>
        <v>0</v>
      </c>
      <c r="CD139" s="129">
        <f>Ene!CD139+Feb!CD139+Mar!CD139+Abr!CD139+May!CD139+Jun!CD139</f>
        <v>0</v>
      </c>
      <c r="CE139" s="129">
        <f>Ene!CE139+Feb!CE139+Mar!CE139+Abr!CE139+May!CE139+Jun!CE139</f>
        <v>0</v>
      </c>
      <c r="CF139" s="129">
        <f>Ene!CF139+Feb!CF139+Mar!CF139+Abr!CF139+May!CF139+Jun!CF139</f>
        <v>0</v>
      </c>
      <c r="CG139" s="129">
        <f>Ene!CG139+Feb!CG139+Mar!CG139+Abr!CG139+May!CG139+Jun!CG139</f>
        <v>0</v>
      </c>
      <c r="CH139" s="129">
        <f>Ene!CH139+Feb!CH139+Mar!CH139+Abr!CH139+May!CH139+Jun!CH139</f>
        <v>0</v>
      </c>
      <c r="CI139" s="129">
        <f>Ene!CI139+Feb!CI139+Mar!CI139+Abr!CI139+May!CI139+Jun!CI139</f>
        <v>0</v>
      </c>
      <c r="CJ139" s="129">
        <f>Ene!CJ139+Feb!CJ139+Mar!CJ139+Abr!CJ139+May!CJ139+Jun!CJ139</f>
        <v>0</v>
      </c>
      <c r="CK139" s="129">
        <f>Ene!CK139+Feb!CK139+Mar!CK139+Abr!CK139+May!CK139+Jun!CK139</f>
        <v>0</v>
      </c>
      <c r="CL139" s="129">
        <f>Ene!CL139+Feb!CL139+Mar!CL139+Abr!CL139+May!CL139+Jun!CL139</f>
        <v>0</v>
      </c>
      <c r="CM139" s="129">
        <f>Ene!CM139+Feb!CM139+Mar!CM139+Abr!CM139+May!CM139+Jun!CM139</f>
        <v>0</v>
      </c>
      <c r="CN139" s="129">
        <f>Ene!CN139+Feb!CN139+Mar!CN139+Abr!CN139+May!CN139+Jun!CN139</f>
        <v>0</v>
      </c>
      <c r="CO139" s="129">
        <f>Ene!CO139+Feb!CO139+Mar!CO139+Abr!CO139+May!CO139+Jun!CO139</f>
        <v>0</v>
      </c>
      <c r="CP139" s="129">
        <f>Ene!CP139+Feb!CP139+Mar!CP139+Abr!CP139+May!CP139+Jun!CP139</f>
        <v>0</v>
      </c>
      <c r="CQ139" s="129">
        <f>Ene!CQ139+Feb!CQ139+Mar!CQ139+Abr!CQ139+May!CQ139+Jun!CQ139</f>
        <v>0</v>
      </c>
      <c r="CR139" s="129">
        <f>Ene!CR139+Feb!CR139+Mar!CR139+Abr!CR139+May!CR139+Jun!CR139</f>
        <v>0</v>
      </c>
      <c r="CS139" s="129">
        <f>Ene!CS139+Feb!CS139+Mar!CS139+Abr!CS139+May!CS139+Jun!CS139</f>
        <v>0</v>
      </c>
      <c r="CT139" s="129">
        <f>Ene!CT139+Feb!CT139+Mar!CT139+Abr!CT139+May!CT139+Jun!CT139</f>
        <v>0</v>
      </c>
      <c r="CU139" s="129">
        <f>Ene!CU139+Feb!CU139+Mar!CU139+Abr!CU139+May!CU139+Jun!CU139</f>
        <v>0</v>
      </c>
      <c r="CV139" s="129">
        <f>Ene!CV139+Feb!CV139+Mar!CV139+Abr!CV139+May!CV139+Jun!CV139</f>
        <v>0</v>
      </c>
      <c r="CW139" s="129">
        <f>Ene!CW139+Feb!CW139+Mar!CW139+Abr!CW139+May!CW139+Jun!CW139</f>
        <v>0</v>
      </c>
      <c r="CX139" s="129">
        <f>Ene!CX139+Feb!CX139+Mar!CX139+Abr!CX139+May!CX139+Jun!CX139</f>
        <v>0</v>
      </c>
      <c r="CY139" s="129">
        <f>Ene!CY139+Feb!CY139+Mar!CY139+Abr!CY139+May!CY139+Jun!CY139</f>
        <v>0</v>
      </c>
      <c r="CZ139" s="129">
        <f>Ene!CZ139+Feb!CZ139+Mar!CZ139+Abr!CZ139+May!CZ139+Jun!CZ139</f>
        <v>0</v>
      </c>
      <c r="DA139" s="129">
        <f>Ene!DA139+Feb!DA139+Mar!DA139+Abr!DA139+May!DA139+Jun!DA139</f>
        <v>0</v>
      </c>
      <c r="DB139" s="129">
        <f>Ene!DB139+Feb!DB139+Mar!DB139+Abr!DB139+May!DB139+Jun!DB139</f>
        <v>0</v>
      </c>
      <c r="DC139" s="129">
        <f>Ene!DC139+Feb!DC139+Mar!DC139+Abr!DC139+May!DC139+Jun!DC139</f>
        <v>0</v>
      </c>
      <c r="DD139" s="129">
        <f>Ene!DD139+Feb!DD139+Mar!DD139+Abr!DD139+May!DD139+Jun!DD139</f>
        <v>0</v>
      </c>
      <c r="DE139" s="129">
        <f>Ene!DE139+Feb!DE139+Mar!DE139+Abr!DE139+May!DE139+Jun!DE139</f>
        <v>0</v>
      </c>
      <c r="DF139" s="129">
        <f>Ene!DF139+Feb!DF139+Mar!DF139+Abr!DF139+May!DF139+Jun!DF139</f>
        <v>0</v>
      </c>
      <c r="DG139" s="129">
        <f>Ene!DG139+Feb!DG139+Mar!DG139+Abr!DG139+May!DG139+Jun!DG139</f>
        <v>0</v>
      </c>
      <c r="DH139" s="129">
        <f>Ene!DH139+Feb!DH139+Mar!DH139+Abr!DH139+May!DH139+Jun!DH139</f>
        <v>0</v>
      </c>
      <c r="DI139" s="129">
        <f>Ene!DI139+Feb!DI139+Mar!DI139+Abr!DI139+May!DI139+Jun!DI139</f>
        <v>0</v>
      </c>
      <c r="DJ139" s="129">
        <f>Ene!DJ139+Feb!DJ139+Mar!DJ139+Abr!DJ139+May!DJ139+Jun!DJ139</f>
        <v>0</v>
      </c>
      <c r="DK139" s="129">
        <f>Ene!DK139+Feb!DK139+Mar!DK139+Abr!DK139+May!DK139+Jun!DK139</f>
        <v>0</v>
      </c>
      <c r="DL139" s="129">
        <f>Ene!DL139+Feb!DL139+Mar!DL139+Abr!DL139+May!DL139+Jun!DL139</f>
        <v>0</v>
      </c>
      <c r="DM139" s="129">
        <f>Ene!DM139+Feb!DM139+Mar!DM139+Abr!DM139+May!DM139+Jun!DM139</f>
        <v>0</v>
      </c>
      <c r="DN139" s="129">
        <f>Ene!DN139+Feb!DN139+Mar!DN139+Abr!DN139+May!DN139+Jun!DN139</f>
        <v>0</v>
      </c>
      <c r="DO139" s="129">
        <f>Ene!DO139+Feb!DO139+Mar!DO139+Abr!DO139+May!DO139+Jun!DO139</f>
        <v>0</v>
      </c>
      <c r="DP139" s="129">
        <f>Ene!DP139+Feb!DP139+Mar!DP139+Abr!DP139+May!DP139+Jun!DP139</f>
        <v>0</v>
      </c>
      <c r="DQ139" s="129">
        <f>Ene!DQ139+Feb!DQ139+Mar!DQ139+Abr!DQ139+May!DQ139+Jun!DQ139</f>
        <v>0</v>
      </c>
      <c r="DR139" s="129">
        <f>Ene!DR139+Feb!DR139+Mar!DR139+Abr!DR139+May!DR139+Jun!DR139</f>
        <v>0</v>
      </c>
      <c r="DS139" s="129">
        <f>Ene!DS139+Feb!DS139+Mar!DS139+Abr!DS139+May!DS139+Jun!DS139</f>
        <v>0</v>
      </c>
      <c r="DT139" s="129">
        <f>Ene!DT139+Feb!DT139+Mar!DT139+Abr!DT139+May!DT139+Jun!DT139</f>
        <v>0</v>
      </c>
      <c r="DU139" s="129">
        <f>Ene!DU139+Feb!DU139+Mar!DU139+Abr!DU139+May!DU139+Jun!DU139</f>
        <v>0</v>
      </c>
      <c r="DV139" s="129">
        <f>Ene!DV139+Feb!DV139+Mar!DV139+Abr!DV139+May!DV139+Jun!DV139</f>
        <v>0</v>
      </c>
      <c r="DW139" s="129">
        <f>Ene!DW139+Feb!DW139+Mar!DW139+Abr!DW139+May!DW139+Jun!DW139</f>
        <v>0</v>
      </c>
      <c r="DX139" s="129">
        <f>Ene!DX139+Feb!DX139+Mar!DX139+Abr!DX139+May!DX139+Jun!DX139</f>
        <v>0</v>
      </c>
      <c r="DY139" s="129">
        <f>Ene!DY139+Feb!DY139+Mar!DY139+Abr!DY139+May!DY139+Jun!DY139</f>
        <v>0</v>
      </c>
      <c r="DZ139" s="129">
        <f>Ene!DZ139+Feb!DZ139+Mar!DZ139+Abr!DZ139+May!DZ139+Jun!DZ139</f>
        <v>0</v>
      </c>
      <c r="EA139" s="129">
        <f>Ene!EA139+Feb!EA139+Mar!EA139+Abr!EA139+May!EA139+Jun!EA139</f>
        <v>0</v>
      </c>
      <c r="EB139" s="129">
        <f>Ene!EB139+Feb!EB139+Mar!EB139+Abr!EB139+May!EB139+Jun!EB139</f>
        <v>0</v>
      </c>
      <c r="EC139" s="129">
        <f>Ene!EC139+Feb!EC139+Mar!EC139+Abr!EC139+May!EC139+Jun!EC139</f>
        <v>0</v>
      </c>
      <c r="ED139" s="129">
        <f>Ene!ED139+Feb!ED139+Mar!ED139+Abr!ED139+May!ED139+Jun!ED139</f>
        <v>0</v>
      </c>
      <c r="EE139" s="129">
        <f>Ene!EE139+Feb!EE139+Mar!EE139+Abr!EE139+May!EE139+Jun!EE139</f>
        <v>0</v>
      </c>
      <c r="EF139" s="129">
        <f>Ene!EF139+Feb!EF139+Mar!EF139+Abr!EF139+May!EF139+Jun!EF139</f>
        <v>0</v>
      </c>
      <c r="EG139" s="129">
        <f>Ene!EG139+Feb!EG139+Mar!EG139+Abr!EG139+May!EG139+Jun!EG139</f>
        <v>0</v>
      </c>
      <c r="EH139" s="129">
        <f>Ene!EH139+Feb!EH139+Mar!EH139+Abr!EH139+May!EH139+Jun!EH139</f>
        <v>0</v>
      </c>
      <c r="EI139" s="129">
        <f>Ene!EI139+Feb!EI139+Mar!EI139+Abr!EI139+May!EI139+Jun!EI139</f>
        <v>0</v>
      </c>
      <c r="EJ139" s="129">
        <f>Ene!EJ139+Feb!EJ139+Mar!EJ139+Abr!EJ139+May!EJ139+Jun!EJ139</f>
        <v>0</v>
      </c>
      <c r="EK139" s="129">
        <f>Ene!EK139+Feb!EK139+Mar!EK139+Abr!EK139+May!EK139+Jun!EK139</f>
        <v>0</v>
      </c>
      <c r="EL139" s="129">
        <f>Ene!EL139+Feb!EL139+Mar!EL139+Abr!EL139+May!EL139+Jun!EL139</f>
        <v>0</v>
      </c>
      <c r="EM139" s="129">
        <f>Ene!EM139+Feb!EM139+Mar!EM139+Abr!EM139+May!EM139+Jun!EM139</f>
        <v>0</v>
      </c>
      <c r="EN139" s="129">
        <f>Ene!EN139+Feb!EN139+Mar!EN139+Abr!EN139+May!EN139+Jun!EN139</f>
        <v>0</v>
      </c>
      <c r="EO139" s="129">
        <f>Ene!EO139+Feb!EO139+Mar!EO139+Abr!EO139+May!EO139+Jun!EO139</f>
        <v>0</v>
      </c>
      <c r="EP139" s="129">
        <f>Ene!EP139+Feb!EP139+Mar!EP139+Abr!EP139+May!EP139+Jun!EP139</f>
        <v>0</v>
      </c>
      <c r="EQ139" s="129">
        <f>Ene!EQ139+Feb!EQ139+Mar!EQ139+Abr!EQ139+May!EQ139+Jun!EQ139</f>
        <v>0</v>
      </c>
      <c r="ER139" s="129">
        <f>Ene!ER139+Feb!ER139+Mar!ER139+Abr!ER139+May!ER139+Jun!ER139</f>
        <v>0</v>
      </c>
      <c r="ES139" s="129">
        <f>Ene!ES139+Feb!ES139+Mar!ES139+Abr!ES139+May!ES139+Jun!ES139</f>
        <v>0</v>
      </c>
      <c r="ET139" s="129">
        <f>Ene!ET139+Feb!ET139+Mar!ET139+Abr!ET139+May!ET139+Jun!ET139</f>
        <v>0</v>
      </c>
      <c r="EU139" s="129">
        <f>Ene!EU139+Feb!EU139+Mar!EU139+Abr!EU139+May!EU139+Jun!EU139</f>
        <v>0</v>
      </c>
      <c r="EV139" s="129">
        <f>Ene!EV139+Feb!EV139+Mar!EV139+Abr!EV139+May!EV139+Jun!EV139</f>
        <v>0</v>
      </c>
      <c r="EW139" s="129">
        <f>Ene!EW139+Feb!EW139+Mar!EW139+Abr!EW139+May!EW139+Jun!EW139</f>
        <v>0</v>
      </c>
      <c r="EX139" s="129">
        <f>Ene!EX139+Feb!EX139+Mar!EX139+Abr!EX139+May!EX139+Jun!EX139</f>
        <v>0</v>
      </c>
      <c r="EY139" s="129">
        <f>Ene!EY139+Feb!EY139+Mar!EY139+Abr!EY139+May!EY139+Jun!EY139</f>
        <v>0</v>
      </c>
      <c r="EZ139" s="129">
        <f>Ene!EZ139+Feb!EZ139+Mar!EZ139+Abr!EZ139+May!EZ139+Jun!EZ139</f>
        <v>0</v>
      </c>
      <c r="FA139" s="129">
        <f>Ene!FA139+Feb!FA139+Mar!FA139+Abr!FA139+May!FA139+Jun!FA139</f>
        <v>0</v>
      </c>
      <c r="FB139" s="129">
        <f>Ene!FB139+Feb!FB139+Mar!FB139+Abr!FB139+May!FB139+Jun!FB139</f>
        <v>0</v>
      </c>
      <c r="FC139" s="129">
        <f>Ene!FC139+Feb!FC139+Mar!FC139+Abr!FC139+May!FC139+Jun!FC139</f>
        <v>0</v>
      </c>
      <c r="FD139" s="129">
        <f>Ene!FD139+Feb!FD139+Mar!FD139+Abr!FD139+May!FD139+Jun!FD139</f>
        <v>0</v>
      </c>
      <c r="FE139" s="129">
        <f>Ene!FE139+Feb!FE139+Mar!FE139+Abr!FE139+May!FE139+Jun!FE139</f>
        <v>0</v>
      </c>
      <c r="FF139" s="129">
        <f>Ene!FF139+Feb!FF139+Mar!FF139+Abr!FF139+May!FF139+Jun!FF139</f>
        <v>0</v>
      </c>
      <c r="FG139" s="129">
        <f>Ene!FG139+Feb!FG139+Mar!FG139+Abr!FG139+May!FG139+Jun!FG139</f>
        <v>0</v>
      </c>
      <c r="FH139" s="129">
        <f>Ene!FH139+Feb!FH139+Mar!FH139+Abr!FH139+May!FH139+Jun!FH139</f>
        <v>0</v>
      </c>
      <c r="FI139" s="129">
        <f>Ene!FI139+Feb!FI139+Mar!FI139+Abr!FI139+May!FI139+Jun!FI139</f>
        <v>0</v>
      </c>
      <c r="FJ139" s="129">
        <f>Ene!FJ139+Feb!FJ139+Mar!FJ139+Abr!FJ139+May!FJ139+Jun!FJ139</f>
        <v>0</v>
      </c>
      <c r="FK139" s="129">
        <f>Ene!FK139+Feb!FK139+Mar!FK139+Abr!FK139+May!FK139+Jun!FK139</f>
        <v>0</v>
      </c>
      <c r="FL139" s="129">
        <f>Ene!FL139+Feb!FL139+Mar!FL139+Abr!FL139+May!FL139+Jun!FL139</f>
        <v>0</v>
      </c>
      <c r="FM139" s="129">
        <f>Ene!FM139+Feb!FM139+Mar!FM139+Abr!FM139+May!FM139+Jun!FM139</f>
        <v>0</v>
      </c>
      <c r="FN139" s="129">
        <f>Ene!FN139+Feb!FN139+Mar!FN139+Abr!FN139+May!FN139+Jun!FN139</f>
        <v>0</v>
      </c>
      <c r="FO139" s="129">
        <f>Ene!FO139+Feb!FO139+Mar!FO139+Abr!FO139+May!FO139+Jun!FO139</f>
        <v>0</v>
      </c>
      <c r="FP139" s="129">
        <f>Ene!FP139+Feb!FP139+Mar!FP139+Abr!FP139+May!FP139+Jun!FP139</f>
        <v>0</v>
      </c>
      <c r="FQ139" s="129">
        <f>Ene!FQ139+Feb!FQ139+Mar!FQ139+Abr!FQ139+May!FQ139+Jun!FQ139</f>
        <v>0</v>
      </c>
      <c r="FR139" s="129">
        <f>Ene!FR139+Feb!FR139+Mar!FR139+Abr!FR139+May!FR139+Jun!FR139</f>
        <v>0</v>
      </c>
      <c r="FS139" s="129">
        <f>Ene!FS139+Feb!FS139+Mar!FS139+Abr!FS139+May!FS139+Jun!FS139</f>
        <v>0</v>
      </c>
      <c r="FT139" s="129">
        <f>Ene!FT139+Feb!FT139+Mar!FT139+Abr!FT139+May!FT139+Jun!FT139</f>
        <v>0</v>
      </c>
      <c r="FU139" s="129">
        <f>Ene!FU139+Feb!FU139+Mar!FU139+Abr!FU139+May!FU139+Jun!FU139</f>
        <v>0</v>
      </c>
      <c r="FV139" s="129">
        <f>Ene!FV139+Feb!FV139+Mar!FV139+Abr!FV139+May!FV139+Jun!FV139</f>
        <v>0</v>
      </c>
      <c r="FW139" s="129">
        <f>Ene!FW139+Feb!FW139+Mar!FW139+Abr!FW139+May!FW139+Jun!FW139</f>
        <v>0</v>
      </c>
      <c r="FX139" s="129">
        <f>Ene!FX139+Feb!FX139+Mar!FX139+Abr!FX139+May!FX139+Jun!FX139</f>
        <v>0</v>
      </c>
      <c r="FY139" s="129">
        <f>Ene!FY139+Feb!FY139+Mar!FY139+Abr!FY139+May!FY139+Jun!FY139</f>
        <v>0</v>
      </c>
      <c r="FZ139" s="129">
        <f>Ene!FZ139+Feb!FZ139+Mar!FZ139+Abr!FZ139+May!FZ139+Jun!FZ139</f>
        <v>0</v>
      </c>
      <c r="GA139" s="129">
        <f>Ene!GA139+Feb!GA139+Mar!GA139+Abr!GA139+May!GA139+Jun!GA139</f>
        <v>0</v>
      </c>
      <c r="GB139" s="129">
        <f>Ene!GB139+Feb!GB139+Mar!GB139+Abr!GB139+May!GB139+Jun!GB139</f>
        <v>0</v>
      </c>
      <c r="GC139" s="129">
        <f>Ene!GC139+Feb!GC139+Mar!GC139+Abr!GC139+May!GC139+Jun!GC139</f>
        <v>0</v>
      </c>
      <c r="GD139" s="129">
        <f>Ene!GD139+Feb!GD139+Mar!GD139+Abr!GD139+May!GD139+Jun!GD139</f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29">
        <f>Ene!F140+Feb!F140+Mar!F140+Abr!F140+May!F140+Jun!F140</f>
        <v>0</v>
      </c>
      <c r="G140" s="129">
        <f>Ene!G140+Feb!G140+Mar!G140+Abr!G140+May!G140+Jun!G140</f>
        <v>0</v>
      </c>
      <c r="H140" s="129">
        <f>Ene!H140+Feb!H140+Mar!H140+Abr!H140+May!H140+Jun!H140</f>
        <v>0</v>
      </c>
      <c r="I140" s="129">
        <f>Ene!I140+Feb!I140+Mar!I140+Abr!I140+May!I140+Jun!I140</f>
        <v>0</v>
      </c>
      <c r="J140" s="129">
        <f>Ene!J140+Feb!J140+Mar!J140+Abr!J140+May!J140+Jun!J140</f>
        <v>0</v>
      </c>
      <c r="K140" s="129">
        <f>Ene!K140+Feb!K140+Mar!K140+Abr!K140+May!K140+Jun!K140</f>
        <v>0</v>
      </c>
      <c r="L140" s="129">
        <f>Ene!L140+Feb!L140+Mar!L140+Abr!L140+May!L140+Jun!L140</f>
        <v>0</v>
      </c>
      <c r="M140" s="129">
        <f>Ene!M140+Feb!M140+Mar!M140+Abr!M140+May!M140+Jun!M140</f>
        <v>0</v>
      </c>
      <c r="N140" s="129">
        <f>Ene!N140+Feb!N140+Mar!N140+Abr!N140+May!N140+Jun!N140</f>
        <v>0</v>
      </c>
      <c r="O140" s="129">
        <f>Ene!O140+Feb!O140+Mar!O140+Abr!O140+May!O140+Jun!O140</f>
        <v>0</v>
      </c>
      <c r="P140" s="129">
        <f>Ene!P140+Feb!P140+Mar!P140+Abr!P140+May!P140+Jun!P140</f>
        <v>0</v>
      </c>
      <c r="Q140" s="129">
        <f>Ene!Q140+Feb!Q140+Mar!Q140+Abr!Q140+May!Q140+Jun!Q140</f>
        <v>0</v>
      </c>
      <c r="R140" s="129">
        <f>Ene!R140+Feb!R140+Mar!R140+Abr!R140+May!R140+Jun!R140</f>
        <v>0</v>
      </c>
      <c r="S140" s="129">
        <f>Ene!S140+Feb!S140+Mar!S140+Abr!S140+May!S140+Jun!S140</f>
        <v>0</v>
      </c>
      <c r="T140" s="129">
        <f>Ene!T140+Feb!T140+Mar!T140+Abr!T140+May!T140+Jun!T140</f>
        <v>0</v>
      </c>
      <c r="U140" s="129">
        <f>Ene!U140+Feb!U140+Mar!U140+Abr!U140+May!U140+Jun!U140</f>
        <v>0</v>
      </c>
      <c r="V140" s="129">
        <f>Ene!V140+Feb!V140+Mar!V140+Abr!V140+May!V140+Jun!V140</f>
        <v>0</v>
      </c>
      <c r="W140" s="129">
        <f>Ene!W140+Feb!W140+Mar!W140+Abr!W140+May!W140+Jun!W140</f>
        <v>0</v>
      </c>
      <c r="X140" s="129">
        <f>Ene!X140+Feb!X140+Mar!X140+Abr!X140+May!X140+Jun!X140</f>
        <v>0</v>
      </c>
      <c r="Y140" s="129">
        <f>Ene!Y140+Feb!Y140+Mar!Y140+Abr!Y140+May!Y140+Jun!Y140</f>
        <v>0</v>
      </c>
      <c r="Z140" s="129">
        <f>Ene!Z140+Feb!Z140+Mar!Z140+Abr!Z140+May!Z140+Jun!Z140</f>
        <v>0</v>
      </c>
      <c r="AA140" s="129">
        <f>Ene!AA140+Feb!AA140+Mar!AA140+Abr!AA140+May!AA140+Jun!AA140</f>
        <v>0</v>
      </c>
      <c r="AB140" s="129">
        <f>Ene!AB140+Feb!AB140+Mar!AB140+Abr!AB140+May!AB140+Jun!AB140</f>
        <v>0</v>
      </c>
      <c r="AC140" s="129">
        <f>Ene!AC140+Feb!AC140+Mar!AC140+Abr!AC140+May!AC140+Jun!AC140</f>
        <v>0</v>
      </c>
      <c r="AD140" s="129">
        <f>Ene!AD140+Feb!AD140+Mar!AD140+Abr!AD140+May!AD140+Jun!AD140</f>
        <v>0</v>
      </c>
      <c r="AE140" s="129">
        <f>Ene!AE140+Feb!AE140+Mar!AE140+Abr!AE140+May!AE140+Jun!AE140</f>
        <v>0</v>
      </c>
      <c r="AF140" s="129">
        <f>Ene!AF140+Feb!AF140+Mar!AF140+Abr!AF140+May!AF140+Jun!AF140</f>
        <v>0</v>
      </c>
      <c r="AG140" s="129">
        <f>Ene!AG140+Feb!AG140+Mar!AG140+Abr!AG140+May!AG140+Jun!AG140</f>
        <v>0</v>
      </c>
      <c r="AH140" s="129">
        <f>Ene!AH140+Feb!AH140+Mar!AH140+Abr!AH140+May!AH140+Jun!AH140</f>
        <v>0</v>
      </c>
      <c r="AI140" s="129">
        <f>Ene!AI140+Feb!AI140+Mar!AI140+Abr!AI140+May!AI140+Jun!AI140</f>
        <v>0</v>
      </c>
      <c r="AJ140" s="129">
        <f>Ene!AJ140+Feb!AJ140+Mar!AJ140+Abr!AJ140+May!AJ140+Jun!AJ140</f>
        <v>0</v>
      </c>
      <c r="AK140" s="129">
        <f>Ene!AK140+Feb!AK140+Mar!AK140+Abr!AK140+May!AK140+Jun!AK140</f>
        <v>0</v>
      </c>
      <c r="AL140" s="129">
        <f>Ene!AL140+Feb!AL140+Mar!AL140+Abr!AL140+May!AL140+Jun!AL140</f>
        <v>0</v>
      </c>
      <c r="AM140" s="129">
        <f>Ene!AM140+Feb!AM140+Mar!AM140+Abr!AM140+May!AM140+Jun!AM140</f>
        <v>0</v>
      </c>
      <c r="AN140" s="129">
        <f>Ene!AN140+Feb!AN140+Mar!AN140+Abr!AN140+May!AN140+Jun!AN140</f>
        <v>0</v>
      </c>
      <c r="AO140" s="129">
        <f>Ene!AO140+Feb!AO140+Mar!AO140+Abr!AO140+May!AO140+Jun!AO140</f>
        <v>0</v>
      </c>
      <c r="AP140" s="129">
        <f>Ene!AP140+Feb!AP140+Mar!AP140+Abr!AP140+May!AP140+Jun!AP140</f>
        <v>0</v>
      </c>
      <c r="AQ140" s="129">
        <f>Ene!AQ140+Feb!AQ140+Mar!AQ140+Abr!AQ140+May!AQ140+Jun!AQ140</f>
        <v>0</v>
      </c>
      <c r="AR140" s="129">
        <f>Ene!AR140+Feb!AR140+Mar!AR140+Abr!AR140+May!AR140+Jun!AR140</f>
        <v>0</v>
      </c>
      <c r="AS140" s="129">
        <f>Ene!AS140+Feb!AS140+Mar!AS140+Abr!AS140+May!AS140+Jun!AS140</f>
        <v>0</v>
      </c>
      <c r="AT140" s="129">
        <f>Ene!AT140+Feb!AT140+Mar!AT140+Abr!AT140+May!AT140+Jun!AT140</f>
        <v>0</v>
      </c>
      <c r="AU140" s="129">
        <f>Ene!AU140+Feb!AU140+Mar!AU140+Abr!AU140+May!AU140+Jun!AU140</f>
        <v>0</v>
      </c>
      <c r="AV140" s="129">
        <f>Ene!AV140+Feb!AV140+Mar!AV140+Abr!AV140+May!AV140+Jun!AV140</f>
        <v>0</v>
      </c>
      <c r="AW140" s="129">
        <f>Ene!AW140+Feb!AW140+Mar!AW140+Abr!AW140+May!AW140+Jun!AW140</f>
        <v>0</v>
      </c>
      <c r="AX140" s="129">
        <f>Ene!AX140+Feb!AX140+Mar!AX140+Abr!AX140+May!AX140+Jun!AX140</f>
        <v>0</v>
      </c>
      <c r="AY140" s="129">
        <f>Ene!AY140+Feb!AY140+Mar!AY140+Abr!AY140+May!AY140+Jun!AY140</f>
        <v>0</v>
      </c>
      <c r="AZ140" s="129">
        <f>Ene!AZ140+Feb!AZ140+Mar!AZ140+Abr!AZ140+May!AZ140+Jun!AZ140</f>
        <v>0</v>
      </c>
      <c r="BA140" s="129">
        <f>Ene!BA140+Feb!BA140+Mar!BA140+Abr!BA140+May!BA140+Jun!BA140</f>
        <v>0</v>
      </c>
      <c r="BB140" s="129">
        <f>Ene!BB140+Feb!BB140+Mar!BB140+Abr!BB140+May!BB140+Jun!BB140</f>
        <v>0</v>
      </c>
      <c r="BC140" s="129">
        <f>Ene!BC140+Feb!BC140+Mar!BC140+Abr!BC140+May!BC140+Jun!BC140</f>
        <v>0</v>
      </c>
      <c r="BD140" s="129">
        <f>Ene!BD140+Feb!BD140+Mar!BD140+Abr!BD140+May!BD140+Jun!BD140</f>
        <v>0</v>
      </c>
      <c r="BE140" s="129">
        <f>Ene!BE140+Feb!BE140+Mar!BE140+Abr!BE140+May!BE140+Jun!BE140</f>
        <v>0</v>
      </c>
      <c r="BF140" s="129">
        <f>Ene!BF140+Feb!BF140+Mar!BF140+Abr!BF140+May!BF140+Jun!BF140</f>
        <v>0</v>
      </c>
      <c r="BG140" s="129">
        <f>Ene!BG140+Feb!BG140+Mar!BG140+Abr!BG140+May!BG140+Jun!BG140</f>
        <v>0</v>
      </c>
      <c r="BH140" s="129">
        <f>Ene!BH140+Feb!BH140+Mar!BH140+Abr!BH140+May!BH140+Jun!BH140</f>
        <v>0</v>
      </c>
      <c r="BI140" s="129">
        <f>Ene!BI140+Feb!BI140+Mar!BI140+Abr!BI140+May!BI140+Jun!BI140</f>
        <v>0</v>
      </c>
      <c r="BJ140" s="129">
        <f>Ene!BJ140+Feb!BJ140+Mar!BJ140+Abr!BJ140+May!BJ140+Jun!BJ140</f>
        <v>0</v>
      </c>
      <c r="BK140" s="129">
        <f>Ene!BK140+Feb!BK140+Mar!BK140+Abr!BK140+May!BK140+Jun!BK140</f>
        <v>0</v>
      </c>
      <c r="BL140" s="129">
        <f>Ene!BL140+Feb!BL140+Mar!BL140+Abr!BL140+May!BL140+Jun!BL140</f>
        <v>0</v>
      </c>
      <c r="BM140" s="129">
        <f>Ene!BM140+Feb!BM140+Mar!BM140+Abr!BM140+May!BM140+Jun!BM140</f>
        <v>0</v>
      </c>
      <c r="BN140" s="129">
        <f>Ene!BN140+Feb!BN140+Mar!BN140+Abr!BN140+May!BN140+Jun!BN140</f>
        <v>0</v>
      </c>
      <c r="BO140" s="129">
        <f>Ene!BO140+Feb!BO140+Mar!BO140+Abr!BO140+May!BO140+Jun!BO140</f>
        <v>0</v>
      </c>
      <c r="BP140" s="129">
        <f>Ene!BP140+Feb!BP140+Mar!BP140+Abr!BP140+May!BP140+Jun!BP140</f>
        <v>0</v>
      </c>
      <c r="BQ140" s="129">
        <f>Ene!BQ140+Feb!BQ140+Mar!BQ140+Abr!BQ140+May!BQ140+Jun!BQ140</f>
        <v>0</v>
      </c>
      <c r="BR140" s="129">
        <f>Ene!BR140+Feb!BR140+Mar!BR140+Abr!BR140+May!BR140+Jun!BR140</f>
        <v>0</v>
      </c>
      <c r="BS140" s="129">
        <f>Ene!BS140+Feb!BS140+Mar!BS140+Abr!BS140+May!BS140+Jun!BS140</f>
        <v>0</v>
      </c>
      <c r="BT140" s="129">
        <f>Ene!BT140+Feb!BT140+Mar!BT140+Abr!BT140+May!BT140+Jun!BT140</f>
        <v>0</v>
      </c>
      <c r="BU140" s="129">
        <f>Ene!BU140+Feb!BU140+Mar!BU140+Abr!BU140+May!BU140+Jun!BU140</f>
        <v>0</v>
      </c>
      <c r="BV140" s="129">
        <f>Ene!BV140+Feb!BV140+Mar!BV140+Abr!BV140+May!BV140+Jun!BV140</f>
        <v>0</v>
      </c>
      <c r="BW140" s="129">
        <f>Ene!BW140+Feb!BW140+Mar!BW140+Abr!BW140+May!BW140+Jun!BW140</f>
        <v>0</v>
      </c>
      <c r="BX140" s="129">
        <f>Ene!BX140+Feb!BX140+Mar!BX140+Abr!BX140+May!BX140+Jun!BX140</f>
        <v>0</v>
      </c>
      <c r="BY140" s="129">
        <f>Ene!BY140+Feb!BY140+Mar!BY140+Abr!BY140+May!BY140+Jun!BY140</f>
        <v>0</v>
      </c>
      <c r="BZ140" s="129">
        <f>Ene!BZ140+Feb!BZ140+Mar!BZ140+Abr!BZ140+May!BZ140+Jun!BZ140</f>
        <v>0</v>
      </c>
      <c r="CA140" s="129">
        <f>Ene!CA140+Feb!CA140+Mar!CA140+Abr!CA140+May!CA140+Jun!CA140</f>
        <v>0</v>
      </c>
      <c r="CB140" s="129">
        <f>Ene!CB140+Feb!CB140+Mar!CB140+Abr!CB140+May!CB140+Jun!CB140</f>
        <v>0</v>
      </c>
      <c r="CC140" s="129">
        <f>Ene!CC140+Feb!CC140+Mar!CC140+Abr!CC140+May!CC140+Jun!CC140</f>
        <v>0</v>
      </c>
      <c r="CD140" s="129">
        <f>Ene!CD140+Feb!CD140+Mar!CD140+Abr!CD140+May!CD140+Jun!CD140</f>
        <v>0</v>
      </c>
      <c r="CE140" s="129">
        <f>Ene!CE140+Feb!CE140+Mar!CE140+Abr!CE140+May!CE140+Jun!CE140</f>
        <v>0</v>
      </c>
      <c r="CF140" s="129">
        <f>Ene!CF140+Feb!CF140+Mar!CF140+Abr!CF140+May!CF140+Jun!CF140</f>
        <v>0</v>
      </c>
      <c r="CG140" s="129">
        <f>Ene!CG140+Feb!CG140+Mar!CG140+Abr!CG140+May!CG140+Jun!CG140</f>
        <v>0</v>
      </c>
      <c r="CH140" s="129">
        <f>Ene!CH140+Feb!CH140+Mar!CH140+Abr!CH140+May!CH140+Jun!CH140</f>
        <v>0</v>
      </c>
      <c r="CI140" s="129">
        <f>Ene!CI140+Feb!CI140+Mar!CI140+Abr!CI140+May!CI140+Jun!CI140</f>
        <v>0</v>
      </c>
      <c r="CJ140" s="129">
        <f>Ene!CJ140+Feb!CJ140+Mar!CJ140+Abr!CJ140+May!CJ140+Jun!CJ140</f>
        <v>0</v>
      </c>
      <c r="CK140" s="129">
        <f>Ene!CK140+Feb!CK140+Mar!CK140+Abr!CK140+May!CK140+Jun!CK140</f>
        <v>0</v>
      </c>
      <c r="CL140" s="129">
        <f>Ene!CL140+Feb!CL140+Mar!CL140+Abr!CL140+May!CL140+Jun!CL140</f>
        <v>0</v>
      </c>
      <c r="CM140" s="129">
        <f>Ene!CM140+Feb!CM140+Mar!CM140+Abr!CM140+May!CM140+Jun!CM140</f>
        <v>0</v>
      </c>
      <c r="CN140" s="129">
        <f>Ene!CN140+Feb!CN140+Mar!CN140+Abr!CN140+May!CN140+Jun!CN140</f>
        <v>0</v>
      </c>
      <c r="CO140" s="129">
        <f>Ene!CO140+Feb!CO140+Mar!CO140+Abr!CO140+May!CO140+Jun!CO140</f>
        <v>0</v>
      </c>
      <c r="CP140" s="129">
        <f>Ene!CP140+Feb!CP140+Mar!CP140+Abr!CP140+May!CP140+Jun!CP140</f>
        <v>0</v>
      </c>
      <c r="CQ140" s="129">
        <f>Ene!CQ140+Feb!CQ140+Mar!CQ140+Abr!CQ140+May!CQ140+Jun!CQ140</f>
        <v>0</v>
      </c>
      <c r="CR140" s="129">
        <f>Ene!CR140+Feb!CR140+Mar!CR140+Abr!CR140+May!CR140+Jun!CR140</f>
        <v>0</v>
      </c>
      <c r="CS140" s="129">
        <f>Ene!CS140+Feb!CS140+Mar!CS140+Abr!CS140+May!CS140+Jun!CS140</f>
        <v>0</v>
      </c>
      <c r="CT140" s="129">
        <f>Ene!CT140+Feb!CT140+Mar!CT140+Abr!CT140+May!CT140+Jun!CT140</f>
        <v>0</v>
      </c>
      <c r="CU140" s="129">
        <f>Ene!CU140+Feb!CU140+Mar!CU140+Abr!CU140+May!CU140+Jun!CU140</f>
        <v>0</v>
      </c>
      <c r="CV140" s="129">
        <f>Ene!CV140+Feb!CV140+Mar!CV140+Abr!CV140+May!CV140+Jun!CV140</f>
        <v>0</v>
      </c>
      <c r="CW140" s="129">
        <f>Ene!CW140+Feb!CW140+Mar!CW140+Abr!CW140+May!CW140+Jun!CW140</f>
        <v>0</v>
      </c>
      <c r="CX140" s="129">
        <f>Ene!CX140+Feb!CX140+Mar!CX140+Abr!CX140+May!CX140+Jun!CX140</f>
        <v>0</v>
      </c>
      <c r="CY140" s="129">
        <f>Ene!CY140+Feb!CY140+Mar!CY140+Abr!CY140+May!CY140+Jun!CY140</f>
        <v>0</v>
      </c>
      <c r="CZ140" s="129">
        <f>Ene!CZ140+Feb!CZ140+Mar!CZ140+Abr!CZ140+May!CZ140+Jun!CZ140</f>
        <v>0</v>
      </c>
      <c r="DA140" s="129">
        <f>Ene!DA140+Feb!DA140+Mar!DA140+Abr!DA140+May!DA140+Jun!DA140</f>
        <v>0</v>
      </c>
      <c r="DB140" s="129">
        <f>Ene!DB140+Feb!DB140+Mar!DB140+Abr!DB140+May!DB140+Jun!DB140</f>
        <v>0</v>
      </c>
      <c r="DC140" s="129">
        <f>Ene!DC140+Feb!DC140+Mar!DC140+Abr!DC140+May!DC140+Jun!DC140</f>
        <v>0</v>
      </c>
      <c r="DD140" s="129">
        <f>Ene!DD140+Feb!DD140+Mar!DD140+Abr!DD140+May!DD140+Jun!DD140</f>
        <v>0</v>
      </c>
      <c r="DE140" s="129">
        <f>Ene!DE140+Feb!DE140+Mar!DE140+Abr!DE140+May!DE140+Jun!DE140</f>
        <v>0</v>
      </c>
      <c r="DF140" s="129">
        <f>Ene!DF140+Feb!DF140+Mar!DF140+Abr!DF140+May!DF140+Jun!DF140</f>
        <v>0</v>
      </c>
      <c r="DG140" s="129">
        <f>Ene!DG140+Feb!DG140+Mar!DG140+Abr!DG140+May!DG140+Jun!DG140</f>
        <v>0</v>
      </c>
      <c r="DH140" s="129">
        <f>Ene!DH140+Feb!DH140+Mar!DH140+Abr!DH140+May!DH140+Jun!DH140</f>
        <v>0</v>
      </c>
      <c r="DI140" s="129">
        <f>Ene!DI140+Feb!DI140+Mar!DI140+Abr!DI140+May!DI140+Jun!DI140</f>
        <v>0</v>
      </c>
      <c r="DJ140" s="129">
        <f>Ene!DJ140+Feb!DJ140+Mar!DJ140+Abr!DJ140+May!DJ140+Jun!DJ140</f>
        <v>0</v>
      </c>
      <c r="DK140" s="129">
        <f>Ene!DK140+Feb!DK140+Mar!DK140+Abr!DK140+May!DK140+Jun!DK140</f>
        <v>0</v>
      </c>
      <c r="DL140" s="129">
        <f>Ene!DL140+Feb!DL140+Mar!DL140+Abr!DL140+May!DL140+Jun!DL140</f>
        <v>0</v>
      </c>
      <c r="DM140" s="129">
        <f>Ene!DM140+Feb!DM140+Mar!DM140+Abr!DM140+May!DM140+Jun!DM140</f>
        <v>0</v>
      </c>
      <c r="DN140" s="129">
        <f>Ene!DN140+Feb!DN140+Mar!DN140+Abr!DN140+May!DN140+Jun!DN140</f>
        <v>0</v>
      </c>
      <c r="DO140" s="129">
        <f>Ene!DO140+Feb!DO140+Mar!DO140+Abr!DO140+May!DO140+Jun!DO140</f>
        <v>0</v>
      </c>
      <c r="DP140" s="129">
        <f>Ene!DP140+Feb!DP140+Mar!DP140+Abr!DP140+May!DP140+Jun!DP140</f>
        <v>0</v>
      </c>
      <c r="DQ140" s="129">
        <f>Ene!DQ140+Feb!DQ140+Mar!DQ140+Abr!DQ140+May!DQ140+Jun!DQ140</f>
        <v>0</v>
      </c>
      <c r="DR140" s="129">
        <f>Ene!DR140+Feb!DR140+Mar!DR140+Abr!DR140+May!DR140+Jun!DR140</f>
        <v>0</v>
      </c>
      <c r="DS140" s="129">
        <f>Ene!DS140+Feb!DS140+Mar!DS140+Abr!DS140+May!DS140+Jun!DS140</f>
        <v>0</v>
      </c>
      <c r="DT140" s="129">
        <f>Ene!DT140+Feb!DT140+Mar!DT140+Abr!DT140+May!DT140+Jun!DT140</f>
        <v>0</v>
      </c>
      <c r="DU140" s="129">
        <f>Ene!DU140+Feb!DU140+Mar!DU140+Abr!DU140+May!DU140+Jun!DU140</f>
        <v>0</v>
      </c>
      <c r="DV140" s="129">
        <f>Ene!DV140+Feb!DV140+Mar!DV140+Abr!DV140+May!DV140+Jun!DV140</f>
        <v>0</v>
      </c>
      <c r="DW140" s="129">
        <f>Ene!DW140+Feb!DW140+Mar!DW140+Abr!DW140+May!DW140+Jun!DW140</f>
        <v>0</v>
      </c>
      <c r="DX140" s="129">
        <f>Ene!DX140+Feb!DX140+Mar!DX140+Abr!DX140+May!DX140+Jun!DX140</f>
        <v>0</v>
      </c>
      <c r="DY140" s="129">
        <f>Ene!DY140+Feb!DY140+Mar!DY140+Abr!DY140+May!DY140+Jun!DY140</f>
        <v>0</v>
      </c>
      <c r="DZ140" s="129">
        <f>Ene!DZ140+Feb!DZ140+Mar!DZ140+Abr!DZ140+May!DZ140+Jun!DZ140</f>
        <v>0</v>
      </c>
      <c r="EA140" s="129">
        <f>Ene!EA140+Feb!EA140+Mar!EA140+Abr!EA140+May!EA140+Jun!EA140</f>
        <v>0</v>
      </c>
      <c r="EB140" s="129">
        <f>Ene!EB140+Feb!EB140+Mar!EB140+Abr!EB140+May!EB140+Jun!EB140</f>
        <v>0</v>
      </c>
      <c r="EC140" s="129">
        <f>Ene!EC140+Feb!EC140+Mar!EC140+Abr!EC140+May!EC140+Jun!EC140</f>
        <v>0</v>
      </c>
      <c r="ED140" s="129">
        <f>Ene!ED140+Feb!ED140+Mar!ED140+Abr!ED140+May!ED140+Jun!ED140</f>
        <v>0</v>
      </c>
      <c r="EE140" s="129">
        <f>Ene!EE140+Feb!EE140+Mar!EE140+Abr!EE140+May!EE140+Jun!EE140</f>
        <v>0</v>
      </c>
      <c r="EF140" s="129">
        <f>Ene!EF140+Feb!EF140+Mar!EF140+Abr!EF140+May!EF140+Jun!EF140</f>
        <v>0</v>
      </c>
      <c r="EG140" s="129">
        <f>Ene!EG140+Feb!EG140+Mar!EG140+Abr!EG140+May!EG140+Jun!EG140</f>
        <v>0</v>
      </c>
      <c r="EH140" s="129">
        <f>Ene!EH140+Feb!EH140+Mar!EH140+Abr!EH140+May!EH140+Jun!EH140</f>
        <v>0</v>
      </c>
      <c r="EI140" s="129">
        <f>Ene!EI140+Feb!EI140+Mar!EI140+Abr!EI140+May!EI140+Jun!EI140</f>
        <v>0</v>
      </c>
      <c r="EJ140" s="129">
        <f>Ene!EJ140+Feb!EJ140+Mar!EJ140+Abr!EJ140+May!EJ140+Jun!EJ140</f>
        <v>0</v>
      </c>
      <c r="EK140" s="129">
        <f>Ene!EK140+Feb!EK140+Mar!EK140+Abr!EK140+May!EK140+Jun!EK140</f>
        <v>0</v>
      </c>
      <c r="EL140" s="129">
        <f>Ene!EL140+Feb!EL140+Mar!EL140+Abr!EL140+May!EL140+Jun!EL140</f>
        <v>0</v>
      </c>
      <c r="EM140" s="129">
        <f>Ene!EM140+Feb!EM140+Mar!EM140+Abr!EM140+May!EM140+Jun!EM140</f>
        <v>0</v>
      </c>
      <c r="EN140" s="129">
        <f>Ene!EN140+Feb!EN140+Mar!EN140+Abr!EN140+May!EN140+Jun!EN140</f>
        <v>0</v>
      </c>
      <c r="EO140" s="129">
        <f>Ene!EO140+Feb!EO140+Mar!EO140+Abr!EO140+May!EO140+Jun!EO140</f>
        <v>0</v>
      </c>
      <c r="EP140" s="129">
        <f>Ene!EP140+Feb!EP140+Mar!EP140+Abr!EP140+May!EP140+Jun!EP140</f>
        <v>0</v>
      </c>
      <c r="EQ140" s="129">
        <f>Ene!EQ140+Feb!EQ140+Mar!EQ140+Abr!EQ140+May!EQ140+Jun!EQ140</f>
        <v>0</v>
      </c>
      <c r="ER140" s="129">
        <f>Ene!ER140+Feb!ER140+Mar!ER140+Abr!ER140+May!ER140+Jun!ER140</f>
        <v>0</v>
      </c>
      <c r="ES140" s="129">
        <f>Ene!ES140+Feb!ES140+Mar!ES140+Abr!ES140+May!ES140+Jun!ES140</f>
        <v>0</v>
      </c>
      <c r="ET140" s="129">
        <f>Ene!ET140+Feb!ET140+Mar!ET140+Abr!ET140+May!ET140+Jun!ET140</f>
        <v>0</v>
      </c>
      <c r="EU140" s="129">
        <f>Ene!EU140+Feb!EU140+Mar!EU140+Abr!EU140+May!EU140+Jun!EU140</f>
        <v>0</v>
      </c>
      <c r="EV140" s="129">
        <f>Ene!EV140+Feb!EV140+Mar!EV140+Abr!EV140+May!EV140+Jun!EV140</f>
        <v>0</v>
      </c>
      <c r="EW140" s="129">
        <f>Ene!EW140+Feb!EW140+Mar!EW140+Abr!EW140+May!EW140+Jun!EW140</f>
        <v>0</v>
      </c>
      <c r="EX140" s="129">
        <f>Ene!EX140+Feb!EX140+Mar!EX140+Abr!EX140+May!EX140+Jun!EX140</f>
        <v>0</v>
      </c>
      <c r="EY140" s="129">
        <f>Ene!EY140+Feb!EY140+Mar!EY140+Abr!EY140+May!EY140+Jun!EY140</f>
        <v>0</v>
      </c>
      <c r="EZ140" s="129">
        <f>Ene!EZ140+Feb!EZ140+Mar!EZ140+Abr!EZ140+May!EZ140+Jun!EZ140</f>
        <v>0</v>
      </c>
      <c r="FA140" s="129">
        <f>Ene!FA140+Feb!FA140+Mar!FA140+Abr!FA140+May!FA140+Jun!FA140</f>
        <v>0</v>
      </c>
      <c r="FB140" s="129">
        <f>Ene!FB140+Feb!FB140+Mar!FB140+Abr!FB140+May!FB140+Jun!FB140</f>
        <v>0</v>
      </c>
      <c r="FC140" s="129">
        <f>Ene!FC140+Feb!FC140+Mar!FC140+Abr!FC140+May!FC140+Jun!FC140</f>
        <v>0</v>
      </c>
      <c r="FD140" s="129">
        <f>Ene!FD140+Feb!FD140+Mar!FD140+Abr!FD140+May!FD140+Jun!FD140</f>
        <v>0</v>
      </c>
      <c r="FE140" s="129">
        <f>Ene!FE140+Feb!FE140+Mar!FE140+Abr!FE140+May!FE140+Jun!FE140</f>
        <v>0</v>
      </c>
      <c r="FF140" s="129">
        <f>Ene!FF140+Feb!FF140+Mar!FF140+Abr!FF140+May!FF140+Jun!FF140</f>
        <v>0</v>
      </c>
      <c r="FG140" s="129">
        <f>Ene!FG140+Feb!FG140+Mar!FG140+Abr!FG140+May!FG140+Jun!FG140</f>
        <v>0</v>
      </c>
      <c r="FH140" s="129">
        <f>Ene!FH140+Feb!FH140+Mar!FH140+Abr!FH140+May!FH140+Jun!FH140</f>
        <v>0</v>
      </c>
      <c r="FI140" s="129">
        <f>Ene!FI140+Feb!FI140+Mar!FI140+Abr!FI140+May!FI140+Jun!FI140</f>
        <v>0</v>
      </c>
      <c r="FJ140" s="129">
        <f>Ene!FJ140+Feb!FJ140+Mar!FJ140+Abr!FJ140+May!FJ140+Jun!FJ140</f>
        <v>0</v>
      </c>
      <c r="FK140" s="129">
        <f>Ene!FK140+Feb!FK140+Mar!FK140+Abr!FK140+May!FK140+Jun!FK140</f>
        <v>0</v>
      </c>
      <c r="FL140" s="129">
        <f>Ene!FL140+Feb!FL140+Mar!FL140+Abr!FL140+May!FL140+Jun!FL140</f>
        <v>0</v>
      </c>
      <c r="FM140" s="129">
        <f>Ene!FM140+Feb!FM140+Mar!FM140+Abr!FM140+May!FM140+Jun!FM140</f>
        <v>0</v>
      </c>
      <c r="FN140" s="129">
        <f>Ene!FN140+Feb!FN140+Mar!FN140+Abr!FN140+May!FN140+Jun!FN140</f>
        <v>0</v>
      </c>
      <c r="FO140" s="129">
        <f>Ene!FO140+Feb!FO140+Mar!FO140+Abr!FO140+May!FO140+Jun!FO140</f>
        <v>0</v>
      </c>
      <c r="FP140" s="129">
        <f>Ene!FP140+Feb!FP140+Mar!FP140+Abr!FP140+May!FP140+Jun!FP140</f>
        <v>0</v>
      </c>
      <c r="FQ140" s="129">
        <f>Ene!FQ140+Feb!FQ140+Mar!FQ140+Abr!FQ140+May!FQ140+Jun!FQ140</f>
        <v>0</v>
      </c>
      <c r="FR140" s="129">
        <f>Ene!FR140+Feb!FR140+Mar!FR140+Abr!FR140+May!FR140+Jun!FR140</f>
        <v>0</v>
      </c>
      <c r="FS140" s="129">
        <f>Ene!FS140+Feb!FS140+Mar!FS140+Abr!FS140+May!FS140+Jun!FS140</f>
        <v>0</v>
      </c>
      <c r="FT140" s="129">
        <f>Ene!FT140+Feb!FT140+Mar!FT140+Abr!FT140+May!FT140+Jun!FT140</f>
        <v>0</v>
      </c>
      <c r="FU140" s="129">
        <f>Ene!FU140+Feb!FU140+Mar!FU140+Abr!FU140+May!FU140+Jun!FU140</f>
        <v>0</v>
      </c>
      <c r="FV140" s="129">
        <f>Ene!FV140+Feb!FV140+Mar!FV140+Abr!FV140+May!FV140+Jun!FV140</f>
        <v>0</v>
      </c>
      <c r="FW140" s="129">
        <f>Ene!FW140+Feb!FW140+Mar!FW140+Abr!FW140+May!FW140+Jun!FW140</f>
        <v>0</v>
      </c>
      <c r="FX140" s="129">
        <f>Ene!FX140+Feb!FX140+Mar!FX140+Abr!FX140+May!FX140+Jun!FX140</f>
        <v>0</v>
      </c>
      <c r="FY140" s="129">
        <f>Ene!FY140+Feb!FY140+Mar!FY140+Abr!FY140+May!FY140+Jun!FY140</f>
        <v>0</v>
      </c>
      <c r="FZ140" s="129">
        <f>Ene!FZ140+Feb!FZ140+Mar!FZ140+Abr!FZ140+May!FZ140+Jun!FZ140</f>
        <v>0</v>
      </c>
      <c r="GA140" s="129">
        <f>Ene!GA140+Feb!GA140+Mar!GA140+Abr!GA140+May!GA140+Jun!GA140</f>
        <v>0</v>
      </c>
      <c r="GB140" s="129">
        <f>Ene!GB140+Feb!GB140+Mar!GB140+Abr!GB140+May!GB140+Jun!GB140</f>
        <v>0</v>
      </c>
      <c r="GC140" s="129">
        <f>Ene!GC140+Feb!GC140+Mar!GC140+Abr!GC140+May!GC140+Jun!GC140</f>
        <v>0</v>
      </c>
      <c r="GD140" s="129">
        <f>Ene!GD140+Feb!GD140+Mar!GD140+Abr!GD140+May!GD140+Jun!GD140</f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29"/>
      <c r="EL141" s="129"/>
      <c r="EM141" s="129"/>
      <c r="EN141" s="129"/>
      <c r="EO141" s="129"/>
      <c r="EP141" s="129"/>
      <c r="EQ141" s="129"/>
      <c r="ER141" s="129"/>
      <c r="ES141" s="129"/>
      <c r="ET141" s="129"/>
      <c r="EU141" s="129"/>
      <c r="EV141" s="129"/>
      <c r="EW141" s="129"/>
      <c r="EX141" s="129"/>
      <c r="EY141" s="129"/>
      <c r="EZ141" s="129"/>
      <c r="FA141" s="129"/>
      <c r="FB141" s="129"/>
      <c r="FC141" s="129"/>
      <c r="FD141" s="129"/>
      <c r="FE141" s="129"/>
      <c r="FF141" s="129"/>
      <c r="FG141" s="129"/>
      <c r="FH141" s="129"/>
      <c r="FI141" s="129"/>
      <c r="FJ141" s="129"/>
      <c r="FK141" s="129"/>
      <c r="FL141" s="129"/>
      <c r="FM141" s="129"/>
      <c r="FN141" s="129"/>
      <c r="FO141" s="129"/>
      <c r="FP141" s="129"/>
      <c r="FQ141" s="129"/>
      <c r="FR141" s="129"/>
      <c r="FS141" s="129"/>
      <c r="FT141" s="129"/>
      <c r="FU141" s="129"/>
      <c r="FV141" s="129"/>
      <c r="FW141" s="129"/>
      <c r="FX141" s="129"/>
      <c r="FY141" s="129"/>
      <c r="FZ141" s="129"/>
      <c r="GA141" s="129"/>
      <c r="GB141" s="129"/>
      <c r="GC141" s="129"/>
      <c r="GD141" s="129"/>
    </row>
    <row r="142" spans="1:186">
      <c r="A142" s="115">
        <v>20</v>
      </c>
      <c r="B142" s="232" t="s">
        <v>148</v>
      </c>
      <c r="C142" s="233"/>
      <c r="D142" s="233"/>
      <c r="E142" s="234"/>
      <c r="F142" s="129">
        <f>Ene!F142+Feb!F142+Mar!F142+Abr!F142+May!F142+Jun!F142</f>
        <v>0</v>
      </c>
      <c r="G142" s="129">
        <f>Ene!G142+Feb!G142+Mar!G142+Abr!G142+May!G142+Jun!G142</f>
        <v>0</v>
      </c>
      <c r="H142" s="129">
        <f>Ene!H142+Feb!H142+Mar!H142+Abr!H142+May!H142+Jun!H142</f>
        <v>0</v>
      </c>
      <c r="I142" s="129">
        <f>Ene!I142+Feb!I142+Mar!I142+Abr!I142+May!I142+Jun!I142</f>
        <v>0</v>
      </c>
      <c r="J142" s="129">
        <f>Ene!J142+Feb!J142+Mar!J142+Abr!J142+May!J142+Jun!J142</f>
        <v>0</v>
      </c>
      <c r="K142" s="129">
        <f>Ene!K142+Feb!K142+Mar!K142+Abr!K142+May!K142+Jun!K142</f>
        <v>0</v>
      </c>
      <c r="L142" s="129">
        <f>Ene!L142+Feb!L142+Mar!L142+Abr!L142+May!L142+Jun!L142</f>
        <v>0</v>
      </c>
      <c r="M142" s="129">
        <f>Ene!M142+Feb!M142+Mar!M142+Abr!M142+May!M142+Jun!M142</f>
        <v>0</v>
      </c>
      <c r="N142" s="129">
        <f>Ene!N142+Feb!N142+Mar!N142+Abr!N142+May!N142+Jun!N142</f>
        <v>0</v>
      </c>
      <c r="O142" s="129">
        <f>Ene!O142+Feb!O142+Mar!O142+Abr!O142+May!O142+Jun!O142</f>
        <v>0</v>
      </c>
      <c r="P142" s="129">
        <f>Ene!P142+Feb!P142+Mar!P142+Abr!P142+May!P142+Jun!P142</f>
        <v>0</v>
      </c>
      <c r="Q142" s="129">
        <f>Ene!Q142+Feb!Q142+Mar!Q142+Abr!Q142+May!Q142+Jun!Q142</f>
        <v>0</v>
      </c>
      <c r="R142" s="129">
        <f>Ene!R142+Feb!R142+Mar!R142+Abr!R142+May!R142+Jun!R142</f>
        <v>0</v>
      </c>
      <c r="S142" s="129">
        <f>Ene!S142+Feb!S142+Mar!S142+Abr!S142+May!S142+Jun!S142</f>
        <v>0</v>
      </c>
      <c r="T142" s="129">
        <f>Ene!T142+Feb!T142+Mar!T142+Abr!T142+May!T142+Jun!T142</f>
        <v>0</v>
      </c>
      <c r="U142" s="129">
        <f>Ene!U142+Feb!U142+Mar!U142+Abr!U142+May!U142+Jun!U142</f>
        <v>0</v>
      </c>
      <c r="V142" s="129">
        <f>Ene!V142+Feb!V142+Mar!V142+Abr!V142+May!V142+Jun!V142</f>
        <v>0</v>
      </c>
      <c r="W142" s="129">
        <f>Ene!W142+Feb!W142+Mar!W142+Abr!W142+May!W142+Jun!W142</f>
        <v>0</v>
      </c>
      <c r="X142" s="129">
        <f>Ene!X142+Feb!X142+Mar!X142+Abr!X142+May!X142+Jun!X142</f>
        <v>0</v>
      </c>
      <c r="Y142" s="129">
        <f>Ene!Y142+Feb!Y142+Mar!Y142+Abr!Y142+May!Y142+Jun!Y142</f>
        <v>0</v>
      </c>
      <c r="Z142" s="129">
        <f>Ene!Z142+Feb!Z142+Mar!Z142+Abr!Z142+May!Z142+Jun!Z142</f>
        <v>0</v>
      </c>
      <c r="AA142" s="129">
        <f>Ene!AA142+Feb!AA142+Mar!AA142+Abr!AA142+May!AA142+Jun!AA142</f>
        <v>0</v>
      </c>
      <c r="AB142" s="129">
        <f>Ene!AB142+Feb!AB142+Mar!AB142+Abr!AB142+May!AB142+Jun!AB142</f>
        <v>0</v>
      </c>
      <c r="AC142" s="129">
        <f>Ene!AC142+Feb!AC142+Mar!AC142+Abr!AC142+May!AC142+Jun!AC142</f>
        <v>0</v>
      </c>
      <c r="AD142" s="129">
        <f>Ene!AD142+Feb!AD142+Mar!AD142+Abr!AD142+May!AD142+Jun!AD142</f>
        <v>0</v>
      </c>
      <c r="AE142" s="129">
        <f>Ene!AE142+Feb!AE142+Mar!AE142+Abr!AE142+May!AE142+Jun!AE142</f>
        <v>0</v>
      </c>
      <c r="AF142" s="129">
        <f>Ene!AF142+Feb!AF142+Mar!AF142+Abr!AF142+May!AF142+Jun!AF142</f>
        <v>0</v>
      </c>
      <c r="AG142" s="129">
        <f>Ene!AG142+Feb!AG142+Mar!AG142+Abr!AG142+May!AG142+Jun!AG142</f>
        <v>0</v>
      </c>
      <c r="AH142" s="129">
        <f>Ene!AH142+Feb!AH142+Mar!AH142+Abr!AH142+May!AH142+Jun!AH142</f>
        <v>0</v>
      </c>
      <c r="AI142" s="129">
        <f>Ene!AI142+Feb!AI142+Mar!AI142+Abr!AI142+May!AI142+Jun!AI142</f>
        <v>0</v>
      </c>
      <c r="AJ142" s="129">
        <f>Ene!AJ142+Feb!AJ142+Mar!AJ142+Abr!AJ142+May!AJ142+Jun!AJ142</f>
        <v>0</v>
      </c>
      <c r="AK142" s="129">
        <f>Ene!AK142+Feb!AK142+Mar!AK142+Abr!AK142+May!AK142+Jun!AK142</f>
        <v>0</v>
      </c>
      <c r="AL142" s="129">
        <f>Ene!AL142+Feb!AL142+Mar!AL142+Abr!AL142+May!AL142+Jun!AL142</f>
        <v>0</v>
      </c>
      <c r="AM142" s="129">
        <f>Ene!AM142+Feb!AM142+Mar!AM142+Abr!AM142+May!AM142+Jun!AM142</f>
        <v>0</v>
      </c>
      <c r="AN142" s="129">
        <f>Ene!AN142+Feb!AN142+Mar!AN142+Abr!AN142+May!AN142+Jun!AN142</f>
        <v>0</v>
      </c>
      <c r="AO142" s="129">
        <f>Ene!AO142+Feb!AO142+Mar!AO142+Abr!AO142+May!AO142+Jun!AO142</f>
        <v>0</v>
      </c>
      <c r="AP142" s="129">
        <f>Ene!AP142+Feb!AP142+Mar!AP142+Abr!AP142+May!AP142+Jun!AP142</f>
        <v>0</v>
      </c>
      <c r="AQ142" s="129">
        <f>Ene!AQ142+Feb!AQ142+Mar!AQ142+Abr!AQ142+May!AQ142+Jun!AQ142</f>
        <v>0</v>
      </c>
      <c r="AR142" s="129">
        <f>Ene!AR142+Feb!AR142+Mar!AR142+Abr!AR142+May!AR142+Jun!AR142</f>
        <v>0</v>
      </c>
      <c r="AS142" s="129">
        <f>Ene!AS142+Feb!AS142+Mar!AS142+Abr!AS142+May!AS142+Jun!AS142</f>
        <v>0</v>
      </c>
      <c r="AT142" s="129">
        <f>Ene!AT142+Feb!AT142+Mar!AT142+Abr!AT142+May!AT142+Jun!AT142</f>
        <v>0</v>
      </c>
      <c r="AU142" s="129">
        <f>Ene!AU142+Feb!AU142+Mar!AU142+Abr!AU142+May!AU142+Jun!AU142</f>
        <v>0</v>
      </c>
      <c r="AV142" s="129">
        <f>Ene!AV142+Feb!AV142+Mar!AV142+Abr!AV142+May!AV142+Jun!AV142</f>
        <v>0</v>
      </c>
      <c r="AW142" s="129">
        <f>Ene!AW142+Feb!AW142+Mar!AW142+Abr!AW142+May!AW142+Jun!AW142</f>
        <v>0</v>
      </c>
      <c r="AX142" s="129">
        <f>Ene!AX142+Feb!AX142+Mar!AX142+Abr!AX142+May!AX142+Jun!AX142</f>
        <v>0</v>
      </c>
      <c r="AY142" s="129">
        <f>Ene!AY142+Feb!AY142+Mar!AY142+Abr!AY142+May!AY142+Jun!AY142</f>
        <v>0</v>
      </c>
      <c r="AZ142" s="129">
        <f>Ene!AZ142+Feb!AZ142+Mar!AZ142+Abr!AZ142+May!AZ142+Jun!AZ142</f>
        <v>0</v>
      </c>
      <c r="BA142" s="129">
        <f>Ene!BA142+Feb!BA142+Mar!BA142+Abr!BA142+May!BA142+Jun!BA142</f>
        <v>0</v>
      </c>
      <c r="BB142" s="129">
        <f>Ene!BB142+Feb!BB142+Mar!BB142+Abr!BB142+May!BB142+Jun!BB142</f>
        <v>0</v>
      </c>
      <c r="BC142" s="129">
        <f>Ene!BC142+Feb!BC142+Mar!BC142+Abr!BC142+May!BC142+Jun!BC142</f>
        <v>0</v>
      </c>
      <c r="BD142" s="129">
        <f>Ene!BD142+Feb!BD142+Mar!BD142+Abr!BD142+May!BD142+Jun!BD142</f>
        <v>0</v>
      </c>
      <c r="BE142" s="129">
        <f>Ene!BE142+Feb!BE142+Mar!BE142+Abr!BE142+May!BE142+Jun!BE142</f>
        <v>0</v>
      </c>
      <c r="BF142" s="129">
        <f>Ene!BF142+Feb!BF142+Mar!BF142+Abr!BF142+May!BF142+Jun!BF142</f>
        <v>0</v>
      </c>
      <c r="BG142" s="129">
        <f>Ene!BG142+Feb!BG142+Mar!BG142+Abr!BG142+May!BG142+Jun!BG142</f>
        <v>0</v>
      </c>
      <c r="BH142" s="129">
        <f>Ene!BH142+Feb!BH142+Mar!BH142+Abr!BH142+May!BH142+Jun!BH142</f>
        <v>0</v>
      </c>
      <c r="BI142" s="129">
        <f>Ene!BI142+Feb!BI142+Mar!BI142+Abr!BI142+May!BI142+Jun!BI142</f>
        <v>0</v>
      </c>
      <c r="BJ142" s="129">
        <f>Ene!BJ142+Feb!BJ142+Mar!BJ142+Abr!BJ142+May!BJ142+Jun!BJ142</f>
        <v>0</v>
      </c>
      <c r="BK142" s="129">
        <f>Ene!BK142+Feb!BK142+Mar!BK142+Abr!BK142+May!BK142+Jun!BK142</f>
        <v>0</v>
      </c>
      <c r="BL142" s="129">
        <f>Ene!BL142+Feb!BL142+Mar!BL142+Abr!BL142+May!BL142+Jun!BL142</f>
        <v>0</v>
      </c>
      <c r="BM142" s="129">
        <f>Ene!BM142+Feb!BM142+Mar!BM142+Abr!BM142+May!BM142+Jun!BM142</f>
        <v>0</v>
      </c>
      <c r="BN142" s="129">
        <f>Ene!BN142+Feb!BN142+Mar!BN142+Abr!BN142+May!BN142+Jun!BN142</f>
        <v>0</v>
      </c>
      <c r="BO142" s="129">
        <f>Ene!BO142+Feb!BO142+Mar!BO142+Abr!BO142+May!BO142+Jun!BO142</f>
        <v>0</v>
      </c>
      <c r="BP142" s="129">
        <f>Ene!BP142+Feb!BP142+Mar!BP142+Abr!BP142+May!BP142+Jun!BP142</f>
        <v>0</v>
      </c>
      <c r="BQ142" s="129">
        <f>Ene!BQ142+Feb!BQ142+Mar!BQ142+Abr!BQ142+May!BQ142+Jun!BQ142</f>
        <v>0</v>
      </c>
      <c r="BR142" s="129">
        <f>Ene!BR142+Feb!BR142+Mar!BR142+Abr!BR142+May!BR142+Jun!BR142</f>
        <v>0</v>
      </c>
      <c r="BS142" s="129">
        <f>Ene!BS142+Feb!BS142+Mar!BS142+Abr!BS142+May!BS142+Jun!BS142</f>
        <v>0</v>
      </c>
      <c r="BT142" s="129">
        <f>Ene!BT142+Feb!BT142+Mar!BT142+Abr!BT142+May!BT142+Jun!BT142</f>
        <v>0</v>
      </c>
      <c r="BU142" s="129">
        <f>Ene!BU142+Feb!BU142+Mar!BU142+Abr!BU142+May!BU142+Jun!BU142</f>
        <v>0</v>
      </c>
      <c r="BV142" s="129">
        <f>Ene!BV142+Feb!BV142+Mar!BV142+Abr!BV142+May!BV142+Jun!BV142</f>
        <v>0</v>
      </c>
      <c r="BW142" s="129">
        <f>Ene!BW142+Feb!BW142+Mar!BW142+Abr!BW142+May!BW142+Jun!BW142</f>
        <v>0</v>
      </c>
      <c r="BX142" s="129">
        <f>Ene!BX142+Feb!BX142+Mar!BX142+Abr!BX142+May!BX142+Jun!BX142</f>
        <v>0</v>
      </c>
      <c r="BY142" s="129">
        <f>Ene!BY142+Feb!BY142+Mar!BY142+Abr!BY142+May!BY142+Jun!BY142</f>
        <v>0</v>
      </c>
      <c r="BZ142" s="129">
        <f>Ene!BZ142+Feb!BZ142+Mar!BZ142+Abr!BZ142+May!BZ142+Jun!BZ142</f>
        <v>0</v>
      </c>
      <c r="CA142" s="129">
        <f>Ene!CA142+Feb!CA142+Mar!CA142+Abr!CA142+May!CA142+Jun!CA142</f>
        <v>0</v>
      </c>
      <c r="CB142" s="129">
        <f>Ene!CB142+Feb!CB142+Mar!CB142+Abr!CB142+May!CB142+Jun!CB142</f>
        <v>0</v>
      </c>
      <c r="CC142" s="129">
        <f>Ene!CC142+Feb!CC142+Mar!CC142+Abr!CC142+May!CC142+Jun!CC142</f>
        <v>0</v>
      </c>
      <c r="CD142" s="129">
        <f>Ene!CD142+Feb!CD142+Mar!CD142+Abr!CD142+May!CD142+Jun!CD142</f>
        <v>0</v>
      </c>
      <c r="CE142" s="129">
        <f>Ene!CE142+Feb!CE142+Mar!CE142+Abr!CE142+May!CE142+Jun!CE142</f>
        <v>0</v>
      </c>
      <c r="CF142" s="129">
        <f>Ene!CF142+Feb!CF142+Mar!CF142+Abr!CF142+May!CF142+Jun!CF142</f>
        <v>0</v>
      </c>
      <c r="CG142" s="129">
        <f>Ene!CG142+Feb!CG142+Mar!CG142+Abr!CG142+May!CG142+Jun!CG142</f>
        <v>0</v>
      </c>
      <c r="CH142" s="129">
        <f>Ene!CH142+Feb!CH142+Mar!CH142+Abr!CH142+May!CH142+Jun!CH142</f>
        <v>0</v>
      </c>
      <c r="CI142" s="129">
        <f>Ene!CI142+Feb!CI142+Mar!CI142+Abr!CI142+May!CI142+Jun!CI142</f>
        <v>0</v>
      </c>
      <c r="CJ142" s="129">
        <f>Ene!CJ142+Feb!CJ142+Mar!CJ142+Abr!CJ142+May!CJ142+Jun!CJ142</f>
        <v>0</v>
      </c>
      <c r="CK142" s="129">
        <f>Ene!CK142+Feb!CK142+Mar!CK142+Abr!CK142+May!CK142+Jun!CK142</f>
        <v>0</v>
      </c>
      <c r="CL142" s="129">
        <f>Ene!CL142+Feb!CL142+Mar!CL142+Abr!CL142+May!CL142+Jun!CL142</f>
        <v>0</v>
      </c>
      <c r="CM142" s="129">
        <f>Ene!CM142+Feb!CM142+Mar!CM142+Abr!CM142+May!CM142+Jun!CM142</f>
        <v>0</v>
      </c>
      <c r="CN142" s="129">
        <f>Ene!CN142+Feb!CN142+Mar!CN142+Abr!CN142+May!CN142+Jun!CN142</f>
        <v>0</v>
      </c>
      <c r="CO142" s="129">
        <f>Ene!CO142+Feb!CO142+Mar!CO142+Abr!CO142+May!CO142+Jun!CO142</f>
        <v>0</v>
      </c>
      <c r="CP142" s="129">
        <f>Ene!CP142+Feb!CP142+Mar!CP142+Abr!CP142+May!CP142+Jun!CP142</f>
        <v>0</v>
      </c>
      <c r="CQ142" s="129">
        <f>Ene!CQ142+Feb!CQ142+Mar!CQ142+Abr!CQ142+May!CQ142+Jun!CQ142</f>
        <v>0</v>
      </c>
      <c r="CR142" s="129">
        <f>Ene!CR142+Feb!CR142+Mar!CR142+Abr!CR142+May!CR142+Jun!CR142</f>
        <v>0</v>
      </c>
      <c r="CS142" s="129">
        <f>Ene!CS142+Feb!CS142+Mar!CS142+Abr!CS142+May!CS142+Jun!CS142</f>
        <v>0</v>
      </c>
      <c r="CT142" s="129">
        <f>Ene!CT142+Feb!CT142+Mar!CT142+Abr!CT142+May!CT142+Jun!CT142</f>
        <v>0</v>
      </c>
      <c r="CU142" s="129">
        <f>Ene!CU142+Feb!CU142+Mar!CU142+Abr!CU142+May!CU142+Jun!CU142</f>
        <v>0</v>
      </c>
      <c r="CV142" s="129">
        <f>Ene!CV142+Feb!CV142+Mar!CV142+Abr!CV142+May!CV142+Jun!CV142</f>
        <v>0</v>
      </c>
      <c r="CW142" s="129">
        <f>Ene!CW142+Feb!CW142+Mar!CW142+Abr!CW142+May!CW142+Jun!CW142</f>
        <v>0</v>
      </c>
      <c r="CX142" s="129">
        <f>Ene!CX142+Feb!CX142+Mar!CX142+Abr!CX142+May!CX142+Jun!CX142</f>
        <v>0</v>
      </c>
      <c r="CY142" s="129">
        <f>Ene!CY142+Feb!CY142+Mar!CY142+Abr!CY142+May!CY142+Jun!CY142</f>
        <v>0</v>
      </c>
      <c r="CZ142" s="129">
        <f>Ene!CZ142+Feb!CZ142+Mar!CZ142+Abr!CZ142+May!CZ142+Jun!CZ142</f>
        <v>0</v>
      </c>
      <c r="DA142" s="129">
        <f>Ene!DA142+Feb!DA142+Mar!DA142+Abr!DA142+May!DA142+Jun!DA142</f>
        <v>0</v>
      </c>
      <c r="DB142" s="129">
        <f>Ene!DB142+Feb!DB142+Mar!DB142+Abr!DB142+May!DB142+Jun!DB142</f>
        <v>0</v>
      </c>
      <c r="DC142" s="129">
        <f>Ene!DC142+Feb!DC142+Mar!DC142+Abr!DC142+May!DC142+Jun!DC142</f>
        <v>0</v>
      </c>
      <c r="DD142" s="129">
        <f>Ene!DD142+Feb!DD142+Mar!DD142+Abr!DD142+May!DD142+Jun!DD142</f>
        <v>0</v>
      </c>
      <c r="DE142" s="129">
        <f>Ene!DE142+Feb!DE142+Mar!DE142+Abr!DE142+May!DE142+Jun!DE142</f>
        <v>0</v>
      </c>
      <c r="DF142" s="129">
        <f>Ene!DF142+Feb!DF142+Mar!DF142+Abr!DF142+May!DF142+Jun!DF142</f>
        <v>0</v>
      </c>
      <c r="DG142" s="129">
        <f>Ene!DG142+Feb!DG142+Mar!DG142+Abr!DG142+May!DG142+Jun!DG142</f>
        <v>0</v>
      </c>
      <c r="DH142" s="129">
        <f>Ene!DH142+Feb!DH142+Mar!DH142+Abr!DH142+May!DH142+Jun!DH142</f>
        <v>0</v>
      </c>
      <c r="DI142" s="129">
        <f>Ene!DI142+Feb!DI142+Mar!DI142+Abr!DI142+May!DI142+Jun!DI142</f>
        <v>0</v>
      </c>
      <c r="DJ142" s="129">
        <f>Ene!DJ142+Feb!DJ142+Mar!DJ142+Abr!DJ142+May!DJ142+Jun!DJ142</f>
        <v>0</v>
      </c>
      <c r="DK142" s="129">
        <f>Ene!DK142+Feb!DK142+Mar!DK142+Abr!DK142+May!DK142+Jun!DK142</f>
        <v>0</v>
      </c>
      <c r="DL142" s="129">
        <f>Ene!DL142+Feb!DL142+Mar!DL142+Abr!DL142+May!DL142+Jun!DL142</f>
        <v>0</v>
      </c>
      <c r="DM142" s="129">
        <f>Ene!DM142+Feb!DM142+Mar!DM142+Abr!DM142+May!DM142+Jun!DM142</f>
        <v>0</v>
      </c>
      <c r="DN142" s="129">
        <f>Ene!DN142+Feb!DN142+Mar!DN142+Abr!DN142+May!DN142+Jun!DN142</f>
        <v>0</v>
      </c>
      <c r="DO142" s="129">
        <f>Ene!DO142+Feb!DO142+Mar!DO142+Abr!DO142+May!DO142+Jun!DO142</f>
        <v>0</v>
      </c>
      <c r="DP142" s="129">
        <f>Ene!DP142+Feb!DP142+Mar!DP142+Abr!DP142+May!DP142+Jun!DP142</f>
        <v>0</v>
      </c>
      <c r="DQ142" s="129">
        <f>Ene!DQ142+Feb!DQ142+Mar!DQ142+Abr!DQ142+May!DQ142+Jun!DQ142</f>
        <v>0</v>
      </c>
      <c r="DR142" s="129">
        <f>Ene!DR142+Feb!DR142+Mar!DR142+Abr!DR142+May!DR142+Jun!DR142</f>
        <v>0</v>
      </c>
      <c r="DS142" s="129">
        <f>Ene!DS142+Feb!DS142+Mar!DS142+Abr!DS142+May!DS142+Jun!DS142</f>
        <v>0</v>
      </c>
      <c r="DT142" s="129">
        <f>Ene!DT142+Feb!DT142+Mar!DT142+Abr!DT142+May!DT142+Jun!DT142</f>
        <v>0</v>
      </c>
      <c r="DU142" s="129">
        <f>Ene!DU142+Feb!DU142+Mar!DU142+Abr!DU142+May!DU142+Jun!DU142</f>
        <v>0</v>
      </c>
      <c r="DV142" s="129">
        <f>Ene!DV142+Feb!DV142+Mar!DV142+Abr!DV142+May!DV142+Jun!DV142</f>
        <v>0</v>
      </c>
      <c r="DW142" s="129">
        <f>Ene!DW142+Feb!DW142+Mar!DW142+Abr!DW142+May!DW142+Jun!DW142</f>
        <v>0</v>
      </c>
      <c r="DX142" s="129">
        <f>Ene!DX142+Feb!DX142+Mar!DX142+Abr!DX142+May!DX142+Jun!DX142</f>
        <v>0</v>
      </c>
      <c r="DY142" s="129">
        <f>Ene!DY142+Feb!DY142+Mar!DY142+Abr!DY142+May!DY142+Jun!DY142</f>
        <v>0</v>
      </c>
      <c r="DZ142" s="129">
        <f>Ene!DZ142+Feb!DZ142+Mar!DZ142+Abr!DZ142+May!DZ142+Jun!DZ142</f>
        <v>0</v>
      </c>
      <c r="EA142" s="129">
        <f>Ene!EA142+Feb!EA142+Mar!EA142+Abr!EA142+May!EA142+Jun!EA142</f>
        <v>0</v>
      </c>
      <c r="EB142" s="129">
        <f>Ene!EB142+Feb!EB142+Mar!EB142+Abr!EB142+May!EB142+Jun!EB142</f>
        <v>0</v>
      </c>
      <c r="EC142" s="129">
        <f>Ene!EC142+Feb!EC142+Mar!EC142+Abr!EC142+May!EC142+Jun!EC142</f>
        <v>0</v>
      </c>
      <c r="ED142" s="129">
        <f>Ene!ED142+Feb!ED142+Mar!ED142+Abr!ED142+May!ED142+Jun!ED142</f>
        <v>0</v>
      </c>
      <c r="EE142" s="129">
        <f>Ene!EE142+Feb!EE142+Mar!EE142+Abr!EE142+May!EE142+Jun!EE142</f>
        <v>0</v>
      </c>
      <c r="EF142" s="129">
        <f>Ene!EF142+Feb!EF142+Mar!EF142+Abr!EF142+May!EF142+Jun!EF142</f>
        <v>0</v>
      </c>
      <c r="EG142" s="129">
        <f>Ene!EG142+Feb!EG142+Mar!EG142+Abr!EG142+May!EG142+Jun!EG142</f>
        <v>0</v>
      </c>
      <c r="EH142" s="129">
        <f>Ene!EH142+Feb!EH142+Mar!EH142+Abr!EH142+May!EH142+Jun!EH142</f>
        <v>0</v>
      </c>
      <c r="EI142" s="129">
        <f>Ene!EI142+Feb!EI142+Mar!EI142+Abr!EI142+May!EI142+Jun!EI142</f>
        <v>0</v>
      </c>
      <c r="EJ142" s="129">
        <f>Ene!EJ142+Feb!EJ142+Mar!EJ142+Abr!EJ142+May!EJ142+Jun!EJ142</f>
        <v>0</v>
      </c>
      <c r="EK142" s="129">
        <f>Ene!EK142+Feb!EK142+Mar!EK142+Abr!EK142+May!EK142+Jun!EK142</f>
        <v>0</v>
      </c>
      <c r="EL142" s="129">
        <f>Ene!EL142+Feb!EL142+Mar!EL142+Abr!EL142+May!EL142+Jun!EL142</f>
        <v>0</v>
      </c>
      <c r="EM142" s="129">
        <f>Ene!EM142+Feb!EM142+Mar!EM142+Abr!EM142+May!EM142+Jun!EM142</f>
        <v>0</v>
      </c>
      <c r="EN142" s="129">
        <f>Ene!EN142+Feb!EN142+Mar!EN142+Abr!EN142+May!EN142+Jun!EN142</f>
        <v>0</v>
      </c>
      <c r="EO142" s="129">
        <f>Ene!EO142+Feb!EO142+Mar!EO142+Abr!EO142+May!EO142+Jun!EO142</f>
        <v>0</v>
      </c>
      <c r="EP142" s="129">
        <f>Ene!EP142+Feb!EP142+Mar!EP142+Abr!EP142+May!EP142+Jun!EP142</f>
        <v>0</v>
      </c>
      <c r="EQ142" s="129">
        <f>Ene!EQ142+Feb!EQ142+Mar!EQ142+Abr!EQ142+May!EQ142+Jun!EQ142</f>
        <v>0</v>
      </c>
      <c r="ER142" s="129">
        <f>Ene!ER142+Feb!ER142+Mar!ER142+Abr!ER142+May!ER142+Jun!ER142</f>
        <v>0</v>
      </c>
      <c r="ES142" s="129">
        <f>Ene!ES142+Feb!ES142+Mar!ES142+Abr!ES142+May!ES142+Jun!ES142</f>
        <v>0</v>
      </c>
      <c r="ET142" s="129">
        <f>Ene!ET142+Feb!ET142+Mar!ET142+Abr!ET142+May!ET142+Jun!ET142</f>
        <v>0</v>
      </c>
      <c r="EU142" s="129">
        <f>Ene!EU142+Feb!EU142+Mar!EU142+Abr!EU142+May!EU142+Jun!EU142</f>
        <v>0</v>
      </c>
      <c r="EV142" s="129">
        <f>Ene!EV142+Feb!EV142+Mar!EV142+Abr!EV142+May!EV142+Jun!EV142</f>
        <v>0</v>
      </c>
      <c r="EW142" s="129">
        <f>Ene!EW142+Feb!EW142+Mar!EW142+Abr!EW142+May!EW142+Jun!EW142</f>
        <v>0</v>
      </c>
      <c r="EX142" s="129">
        <f>Ene!EX142+Feb!EX142+Mar!EX142+Abr!EX142+May!EX142+Jun!EX142</f>
        <v>0</v>
      </c>
      <c r="EY142" s="129">
        <f>Ene!EY142+Feb!EY142+Mar!EY142+Abr!EY142+May!EY142+Jun!EY142</f>
        <v>0</v>
      </c>
      <c r="EZ142" s="129">
        <f>Ene!EZ142+Feb!EZ142+Mar!EZ142+Abr!EZ142+May!EZ142+Jun!EZ142</f>
        <v>0</v>
      </c>
      <c r="FA142" s="129">
        <f>Ene!FA142+Feb!FA142+Mar!FA142+Abr!FA142+May!FA142+Jun!FA142</f>
        <v>0</v>
      </c>
      <c r="FB142" s="129">
        <f>Ene!FB142+Feb!FB142+Mar!FB142+Abr!FB142+May!FB142+Jun!FB142</f>
        <v>0</v>
      </c>
      <c r="FC142" s="129">
        <f>Ene!FC142+Feb!FC142+Mar!FC142+Abr!FC142+May!FC142+Jun!FC142</f>
        <v>0</v>
      </c>
      <c r="FD142" s="129">
        <f>Ene!FD142+Feb!FD142+Mar!FD142+Abr!FD142+May!FD142+Jun!FD142</f>
        <v>0</v>
      </c>
      <c r="FE142" s="129">
        <f>Ene!FE142+Feb!FE142+Mar!FE142+Abr!FE142+May!FE142+Jun!FE142</f>
        <v>0</v>
      </c>
      <c r="FF142" s="129">
        <f>Ene!FF142+Feb!FF142+Mar!FF142+Abr!FF142+May!FF142+Jun!FF142</f>
        <v>0</v>
      </c>
      <c r="FG142" s="129">
        <f>Ene!FG142+Feb!FG142+Mar!FG142+Abr!FG142+May!FG142+Jun!FG142</f>
        <v>0</v>
      </c>
      <c r="FH142" s="129">
        <f>Ene!FH142+Feb!FH142+Mar!FH142+Abr!FH142+May!FH142+Jun!FH142</f>
        <v>0</v>
      </c>
      <c r="FI142" s="129">
        <f>Ene!FI142+Feb!FI142+Mar!FI142+Abr!FI142+May!FI142+Jun!FI142</f>
        <v>0</v>
      </c>
      <c r="FJ142" s="129">
        <f>Ene!FJ142+Feb!FJ142+Mar!FJ142+Abr!FJ142+May!FJ142+Jun!FJ142</f>
        <v>0</v>
      </c>
      <c r="FK142" s="129">
        <f>Ene!FK142+Feb!FK142+Mar!FK142+Abr!FK142+May!FK142+Jun!FK142</f>
        <v>0</v>
      </c>
      <c r="FL142" s="129">
        <f>Ene!FL142+Feb!FL142+Mar!FL142+Abr!FL142+May!FL142+Jun!FL142</f>
        <v>0</v>
      </c>
      <c r="FM142" s="129">
        <f>Ene!FM142+Feb!FM142+Mar!FM142+Abr!FM142+May!FM142+Jun!FM142</f>
        <v>0</v>
      </c>
      <c r="FN142" s="129">
        <f>Ene!FN142+Feb!FN142+Mar!FN142+Abr!FN142+May!FN142+Jun!FN142</f>
        <v>0</v>
      </c>
      <c r="FO142" s="129">
        <f>Ene!FO142+Feb!FO142+Mar!FO142+Abr!FO142+May!FO142+Jun!FO142</f>
        <v>0</v>
      </c>
      <c r="FP142" s="129">
        <f>Ene!FP142+Feb!FP142+Mar!FP142+Abr!FP142+May!FP142+Jun!FP142</f>
        <v>0</v>
      </c>
      <c r="FQ142" s="129">
        <f>Ene!FQ142+Feb!FQ142+Mar!FQ142+Abr!FQ142+May!FQ142+Jun!FQ142</f>
        <v>0</v>
      </c>
      <c r="FR142" s="129">
        <f>Ene!FR142+Feb!FR142+Mar!FR142+Abr!FR142+May!FR142+Jun!FR142</f>
        <v>0</v>
      </c>
      <c r="FS142" s="129">
        <f>Ene!FS142+Feb!FS142+Mar!FS142+Abr!FS142+May!FS142+Jun!FS142</f>
        <v>0</v>
      </c>
      <c r="FT142" s="129">
        <f>Ene!FT142+Feb!FT142+Mar!FT142+Abr!FT142+May!FT142+Jun!FT142</f>
        <v>0</v>
      </c>
      <c r="FU142" s="129">
        <f>Ene!FU142+Feb!FU142+Mar!FU142+Abr!FU142+May!FU142+Jun!FU142</f>
        <v>0</v>
      </c>
      <c r="FV142" s="129">
        <f>Ene!FV142+Feb!FV142+Mar!FV142+Abr!FV142+May!FV142+Jun!FV142</f>
        <v>0</v>
      </c>
      <c r="FW142" s="129">
        <f>Ene!FW142+Feb!FW142+Mar!FW142+Abr!FW142+May!FW142+Jun!FW142</f>
        <v>0</v>
      </c>
      <c r="FX142" s="129">
        <f>Ene!FX142+Feb!FX142+Mar!FX142+Abr!FX142+May!FX142+Jun!FX142</f>
        <v>0</v>
      </c>
      <c r="FY142" s="129">
        <f>Ene!FY142+Feb!FY142+Mar!FY142+Abr!FY142+May!FY142+Jun!FY142</f>
        <v>0</v>
      </c>
      <c r="FZ142" s="129">
        <f>Ene!FZ142+Feb!FZ142+Mar!FZ142+Abr!FZ142+May!FZ142+Jun!FZ142</f>
        <v>0</v>
      </c>
      <c r="GA142" s="129">
        <f>Ene!GA142+Feb!GA142+Mar!GA142+Abr!GA142+May!GA142+Jun!GA142</f>
        <v>0</v>
      </c>
      <c r="GB142" s="129">
        <f>Ene!GB142+Feb!GB142+Mar!GB142+Abr!GB142+May!GB142+Jun!GB142</f>
        <v>0</v>
      </c>
      <c r="GC142" s="129">
        <f>Ene!GC142+Feb!GC142+Mar!GC142+Abr!GC142+May!GC142+Jun!GC142</f>
        <v>0</v>
      </c>
      <c r="GD142" s="129">
        <f>Ene!GD142+Feb!GD142+Mar!GD142+Abr!GD142+May!GD142+Jun!GD142</f>
        <v>0</v>
      </c>
    </row>
    <row r="143" spans="1:186">
      <c r="A143" s="115">
        <v>21</v>
      </c>
      <c r="B143" s="232" t="s">
        <v>149</v>
      </c>
      <c r="C143" s="233"/>
      <c r="D143" s="233"/>
      <c r="E143" s="234"/>
      <c r="F143" s="129">
        <f>Ene!F143+Feb!F143+Mar!F143+Abr!F143+May!F143+Jun!F143</f>
        <v>0</v>
      </c>
      <c r="G143" s="129">
        <f>Ene!G143+Feb!G143+Mar!G143+Abr!G143+May!G143+Jun!G143</f>
        <v>0</v>
      </c>
      <c r="H143" s="129">
        <f>Ene!H143+Feb!H143+Mar!H143+Abr!H143+May!H143+Jun!H143</f>
        <v>0</v>
      </c>
      <c r="I143" s="129">
        <f>Ene!I143+Feb!I143+Mar!I143+Abr!I143+May!I143+Jun!I143</f>
        <v>0</v>
      </c>
      <c r="J143" s="129">
        <f>Ene!J143+Feb!J143+Mar!J143+Abr!J143+May!J143+Jun!J143</f>
        <v>0</v>
      </c>
      <c r="K143" s="129">
        <f>Ene!K143+Feb!K143+Mar!K143+Abr!K143+May!K143+Jun!K143</f>
        <v>0</v>
      </c>
      <c r="L143" s="129">
        <f>Ene!L143+Feb!L143+Mar!L143+Abr!L143+May!L143+Jun!L143</f>
        <v>0</v>
      </c>
      <c r="M143" s="129">
        <f>Ene!M143+Feb!M143+Mar!M143+Abr!M143+May!M143+Jun!M143</f>
        <v>0</v>
      </c>
      <c r="N143" s="129">
        <f>Ene!N143+Feb!N143+Mar!N143+Abr!N143+May!N143+Jun!N143</f>
        <v>0</v>
      </c>
      <c r="O143" s="129">
        <f>Ene!O143+Feb!O143+Mar!O143+Abr!O143+May!O143+Jun!O143</f>
        <v>0</v>
      </c>
      <c r="P143" s="129">
        <f>Ene!P143+Feb!P143+Mar!P143+Abr!P143+May!P143+Jun!P143</f>
        <v>0</v>
      </c>
      <c r="Q143" s="129">
        <f>Ene!Q143+Feb!Q143+Mar!Q143+Abr!Q143+May!Q143+Jun!Q143</f>
        <v>0</v>
      </c>
      <c r="R143" s="129">
        <f>Ene!R143+Feb!R143+Mar!R143+Abr!R143+May!R143+Jun!R143</f>
        <v>0</v>
      </c>
      <c r="S143" s="129">
        <f>Ene!S143+Feb!S143+Mar!S143+Abr!S143+May!S143+Jun!S143</f>
        <v>0</v>
      </c>
      <c r="T143" s="129">
        <f>Ene!T143+Feb!T143+Mar!T143+Abr!T143+May!T143+Jun!T143</f>
        <v>0</v>
      </c>
      <c r="U143" s="129">
        <f>Ene!U143+Feb!U143+Mar!U143+Abr!U143+May!U143+Jun!U143</f>
        <v>0</v>
      </c>
      <c r="V143" s="129">
        <f>Ene!V143+Feb!V143+Mar!V143+Abr!V143+May!V143+Jun!V143</f>
        <v>0</v>
      </c>
      <c r="W143" s="129">
        <f>Ene!W143+Feb!W143+Mar!W143+Abr!W143+May!W143+Jun!W143</f>
        <v>0</v>
      </c>
      <c r="X143" s="129">
        <f>Ene!X143+Feb!X143+Mar!X143+Abr!X143+May!X143+Jun!X143</f>
        <v>0</v>
      </c>
      <c r="Y143" s="129">
        <f>Ene!Y143+Feb!Y143+Mar!Y143+Abr!Y143+May!Y143+Jun!Y143</f>
        <v>0</v>
      </c>
      <c r="Z143" s="129">
        <f>Ene!Z143+Feb!Z143+Mar!Z143+Abr!Z143+May!Z143+Jun!Z143</f>
        <v>0</v>
      </c>
      <c r="AA143" s="129">
        <f>Ene!AA143+Feb!AA143+Mar!AA143+Abr!AA143+May!AA143+Jun!AA143</f>
        <v>0</v>
      </c>
      <c r="AB143" s="129">
        <f>Ene!AB143+Feb!AB143+Mar!AB143+Abr!AB143+May!AB143+Jun!AB143</f>
        <v>0</v>
      </c>
      <c r="AC143" s="129">
        <f>Ene!AC143+Feb!AC143+Mar!AC143+Abr!AC143+May!AC143+Jun!AC143</f>
        <v>0</v>
      </c>
      <c r="AD143" s="129">
        <f>Ene!AD143+Feb!AD143+Mar!AD143+Abr!AD143+May!AD143+Jun!AD143</f>
        <v>0</v>
      </c>
      <c r="AE143" s="129">
        <f>Ene!AE143+Feb!AE143+Mar!AE143+Abr!AE143+May!AE143+Jun!AE143</f>
        <v>0</v>
      </c>
      <c r="AF143" s="129">
        <f>Ene!AF143+Feb!AF143+Mar!AF143+Abr!AF143+May!AF143+Jun!AF143</f>
        <v>0</v>
      </c>
      <c r="AG143" s="129">
        <f>Ene!AG143+Feb!AG143+Mar!AG143+Abr!AG143+May!AG143+Jun!AG143</f>
        <v>0</v>
      </c>
      <c r="AH143" s="129">
        <f>Ene!AH143+Feb!AH143+Mar!AH143+Abr!AH143+May!AH143+Jun!AH143</f>
        <v>0</v>
      </c>
      <c r="AI143" s="129">
        <f>Ene!AI143+Feb!AI143+Mar!AI143+Abr!AI143+May!AI143+Jun!AI143</f>
        <v>0</v>
      </c>
      <c r="AJ143" s="129">
        <f>Ene!AJ143+Feb!AJ143+Mar!AJ143+Abr!AJ143+May!AJ143+Jun!AJ143</f>
        <v>0</v>
      </c>
      <c r="AK143" s="129">
        <f>Ene!AK143+Feb!AK143+Mar!AK143+Abr!AK143+May!AK143+Jun!AK143</f>
        <v>0</v>
      </c>
      <c r="AL143" s="129">
        <f>Ene!AL143+Feb!AL143+Mar!AL143+Abr!AL143+May!AL143+Jun!AL143</f>
        <v>0</v>
      </c>
      <c r="AM143" s="129">
        <f>Ene!AM143+Feb!AM143+Mar!AM143+Abr!AM143+May!AM143+Jun!AM143</f>
        <v>0</v>
      </c>
      <c r="AN143" s="129">
        <f>Ene!AN143+Feb!AN143+Mar!AN143+Abr!AN143+May!AN143+Jun!AN143</f>
        <v>0</v>
      </c>
      <c r="AO143" s="129">
        <f>Ene!AO143+Feb!AO143+Mar!AO143+Abr!AO143+May!AO143+Jun!AO143</f>
        <v>0</v>
      </c>
      <c r="AP143" s="129">
        <f>Ene!AP143+Feb!AP143+Mar!AP143+Abr!AP143+May!AP143+Jun!AP143</f>
        <v>0</v>
      </c>
      <c r="AQ143" s="129">
        <f>Ene!AQ143+Feb!AQ143+Mar!AQ143+Abr!AQ143+May!AQ143+Jun!AQ143</f>
        <v>0</v>
      </c>
      <c r="AR143" s="129">
        <f>Ene!AR143+Feb!AR143+Mar!AR143+Abr!AR143+May!AR143+Jun!AR143</f>
        <v>0</v>
      </c>
      <c r="AS143" s="129">
        <f>Ene!AS143+Feb!AS143+Mar!AS143+Abr!AS143+May!AS143+Jun!AS143</f>
        <v>0</v>
      </c>
      <c r="AT143" s="129">
        <f>Ene!AT143+Feb!AT143+Mar!AT143+Abr!AT143+May!AT143+Jun!AT143</f>
        <v>0</v>
      </c>
      <c r="AU143" s="129">
        <f>Ene!AU143+Feb!AU143+Mar!AU143+Abr!AU143+May!AU143+Jun!AU143</f>
        <v>0</v>
      </c>
      <c r="AV143" s="129">
        <f>Ene!AV143+Feb!AV143+Mar!AV143+Abr!AV143+May!AV143+Jun!AV143</f>
        <v>0</v>
      </c>
      <c r="AW143" s="129">
        <f>Ene!AW143+Feb!AW143+Mar!AW143+Abr!AW143+May!AW143+Jun!AW143</f>
        <v>0</v>
      </c>
      <c r="AX143" s="129">
        <f>Ene!AX143+Feb!AX143+Mar!AX143+Abr!AX143+May!AX143+Jun!AX143</f>
        <v>0</v>
      </c>
      <c r="AY143" s="129">
        <f>Ene!AY143+Feb!AY143+Mar!AY143+Abr!AY143+May!AY143+Jun!AY143</f>
        <v>0</v>
      </c>
      <c r="AZ143" s="129">
        <f>Ene!AZ143+Feb!AZ143+Mar!AZ143+Abr!AZ143+May!AZ143+Jun!AZ143</f>
        <v>0</v>
      </c>
      <c r="BA143" s="129">
        <f>Ene!BA143+Feb!BA143+Mar!BA143+Abr!BA143+May!BA143+Jun!BA143</f>
        <v>0</v>
      </c>
      <c r="BB143" s="129">
        <f>Ene!BB143+Feb!BB143+Mar!BB143+Abr!BB143+May!BB143+Jun!BB143</f>
        <v>0</v>
      </c>
      <c r="BC143" s="129">
        <f>Ene!BC143+Feb!BC143+Mar!BC143+Abr!BC143+May!BC143+Jun!BC143</f>
        <v>0</v>
      </c>
      <c r="BD143" s="129">
        <f>Ene!BD143+Feb!BD143+Mar!BD143+Abr!BD143+May!BD143+Jun!BD143</f>
        <v>0</v>
      </c>
      <c r="BE143" s="129">
        <f>Ene!BE143+Feb!BE143+Mar!BE143+Abr!BE143+May!BE143+Jun!BE143</f>
        <v>0</v>
      </c>
      <c r="BF143" s="129">
        <f>Ene!BF143+Feb!BF143+Mar!BF143+Abr!BF143+May!BF143+Jun!BF143</f>
        <v>0</v>
      </c>
      <c r="BG143" s="129">
        <f>Ene!BG143+Feb!BG143+Mar!BG143+Abr!BG143+May!BG143+Jun!BG143</f>
        <v>0</v>
      </c>
      <c r="BH143" s="129">
        <f>Ene!BH143+Feb!BH143+Mar!BH143+Abr!BH143+May!BH143+Jun!BH143</f>
        <v>0</v>
      </c>
      <c r="BI143" s="129">
        <f>Ene!BI143+Feb!BI143+Mar!BI143+Abr!BI143+May!BI143+Jun!BI143</f>
        <v>0</v>
      </c>
      <c r="BJ143" s="129">
        <f>Ene!BJ143+Feb!BJ143+Mar!BJ143+Abr!BJ143+May!BJ143+Jun!BJ143</f>
        <v>0</v>
      </c>
      <c r="BK143" s="129">
        <f>Ene!BK143+Feb!BK143+Mar!BK143+Abr!BK143+May!BK143+Jun!BK143</f>
        <v>0</v>
      </c>
      <c r="BL143" s="129">
        <f>Ene!BL143+Feb!BL143+Mar!BL143+Abr!BL143+May!BL143+Jun!BL143</f>
        <v>0</v>
      </c>
      <c r="BM143" s="129">
        <f>Ene!BM143+Feb!BM143+Mar!BM143+Abr!BM143+May!BM143+Jun!BM143</f>
        <v>0</v>
      </c>
      <c r="BN143" s="129">
        <f>Ene!BN143+Feb!BN143+Mar!BN143+Abr!BN143+May!BN143+Jun!BN143</f>
        <v>0</v>
      </c>
      <c r="BO143" s="129">
        <f>Ene!BO143+Feb!BO143+Mar!BO143+Abr!BO143+May!BO143+Jun!BO143</f>
        <v>0</v>
      </c>
      <c r="BP143" s="129">
        <f>Ene!BP143+Feb!BP143+Mar!BP143+Abr!BP143+May!BP143+Jun!BP143</f>
        <v>0</v>
      </c>
      <c r="BQ143" s="129">
        <f>Ene!BQ143+Feb!BQ143+Mar!BQ143+Abr!BQ143+May!BQ143+Jun!BQ143</f>
        <v>0</v>
      </c>
      <c r="BR143" s="129">
        <f>Ene!BR143+Feb!BR143+Mar!BR143+Abr!BR143+May!BR143+Jun!BR143</f>
        <v>0</v>
      </c>
      <c r="BS143" s="129">
        <f>Ene!BS143+Feb!BS143+Mar!BS143+Abr!BS143+May!BS143+Jun!BS143</f>
        <v>0</v>
      </c>
      <c r="BT143" s="129">
        <f>Ene!BT143+Feb!BT143+Mar!BT143+Abr!BT143+May!BT143+Jun!BT143</f>
        <v>0</v>
      </c>
      <c r="BU143" s="129">
        <f>Ene!BU143+Feb!BU143+Mar!BU143+Abr!BU143+May!BU143+Jun!BU143</f>
        <v>0</v>
      </c>
      <c r="BV143" s="129">
        <f>Ene!BV143+Feb!BV143+Mar!BV143+Abr!BV143+May!BV143+Jun!BV143</f>
        <v>0</v>
      </c>
      <c r="BW143" s="129">
        <f>Ene!BW143+Feb!BW143+Mar!BW143+Abr!BW143+May!BW143+Jun!BW143</f>
        <v>0</v>
      </c>
      <c r="BX143" s="129">
        <f>Ene!BX143+Feb!BX143+Mar!BX143+Abr!BX143+May!BX143+Jun!BX143</f>
        <v>0</v>
      </c>
      <c r="BY143" s="129">
        <f>Ene!BY143+Feb!BY143+Mar!BY143+Abr!BY143+May!BY143+Jun!BY143</f>
        <v>0</v>
      </c>
      <c r="BZ143" s="129">
        <f>Ene!BZ143+Feb!BZ143+Mar!BZ143+Abr!BZ143+May!BZ143+Jun!BZ143</f>
        <v>0</v>
      </c>
      <c r="CA143" s="129">
        <f>Ene!CA143+Feb!CA143+Mar!CA143+Abr!CA143+May!CA143+Jun!CA143</f>
        <v>0</v>
      </c>
      <c r="CB143" s="129">
        <f>Ene!CB143+Feb!CB143+Mar!CB143+Abr!CB143+May!CB143+Jun!CB143</f>
        <v>0</v>
      </c>
      <c r="CC143" s="129">
        <f>Ene!CC143+Feb!CC143+Mar!CC143+Abr!CC143+May!CC143+Jun!CC143</f>
        <v>0</v>
      </c>
      <c r="CD143" s="129">
        <f>Ene!CD143+Feb!CD143+Mar!CD143+Abr!CD143+May!CD143+Jun!CD143</f>
        <v>0</v>
      </c>
      <c r="CE143" s="129">
        <f>Ene!CE143+Feb!CE143+Mar!CE143+Abr!CE143+May!CE143+Jun!CE143</f>
        <v>0</v>
      </c>
      <c r="CF143" s="129">
        <f>Ene!CF143+Feb!CF143+Mar!CF143+Abr!CF143+May!CF143+Jun!CF143</f>
        <v>0</v>
      </c>
      <c r="CG143" s="129">
        <f>Ene!CG143+Feb!CG143+Mar!CG143+Abr!CG143+May!CG143+Jun!CG143</f>
        <v>0</v>
      </c>
      <c r="CH143" s="129">
        <f>Ene!CH143+Feb!CH143+Mar!CH143+Abr!CH143+May!CH143+Jun!CH143</f>
        <v>0</v>
      </c>
      <c r="CI143" s="129">
        <f>Ene!CI143+Feb!CI143+Mar!CI143+Abr!CI143+May!CI143+Jun!CI143</f>
        <v>0</v>
      </c>
      <c r="CJ143" s="129">
        <f>Ene!CJ143+Feb!CJ143+Mar!CJ143+Abr!CJ143+May!CJ143+Jun!CJ143</f>
        <v>0</v>
      </c>
      <c r="CK143" s="129">
        <f>Ene!CK143+Feb!CK143+Mar!CK143+Abr!CK143+May!CK143+Jun!CK143</f>
        <v>0</v>
      </c>
      <c r="CL143" s="129">
        <f>Ene!CL143+Feb!CL143+Mar!CL143+Abr!CL143+May!CL143+Jun!CL143</f>
        <v>0</v>
      </c>
      <c r="CM143" s="129">
        <f>Ene!CM143+Feb!CM143+Mar!CM143+Abr!CM143+May!CM143+Jun!CM143</f>
        <v>0</v>
      </c>
      <c r="CN143" s="129">
        <f>Ene!CN143+Feb!CN143+Mar!CN143+Abr!CN143+May!CN143+Jun!CN143</f>
        <v>0</v>
      </c>
      <c r="CO143" s="129">
        <f>Ene!CO143+Feb!CO143+Mar!CO143+Abr!CO143+May!CO143+Jun!CO143</f>
        <v>0</v>
      </c>
      <c r="CP143" s="129">
        <f>Ene!CP143+Feb!CP143+Mar!CP143+Abr!CP143+May!CP143+Jun!CP143</f>
        <v>0</v>
      </c>
      <c r="CQ143" s="129">
        <f>Ene!CQ143+Feb!CQ143+Mar!CQ143+Abr!CQ143+May!CQ143+Jun!CQ143</f>
        <v>0</v>
      </c>
      <c r="CR143" s="129">
        <f>Ene!CR143+Feb!CR143+Mar!CR143+Abr!CR143+May!CR143+Jun!CR143</f>
        <v>0</v>
      </c>
      <c r="CS143" s="129">
        <f>Ene!CS143+Feb!CS143+Mar!CS143+Abr!CS143+May!CS143+Jun!CS143</f>
        <v>0</v>
      </c>
      <c r="CT143" s="129">
        <f>Ene!CT143+Feb!CT143+Mar!CT143+Abr!CT143+May!CT143+Jun!CT143</f>
        <v>0</v>
      </c>
      <c r="CU143" s="129">
        <f>Ene!CU143+Feb!CU143+Mar!CU143+Abr!CU143+May!CU143+Jun!CU143</f>
        <v>0</v>
      </c>
      <c r="CV143" s="129">
        <f>Ene!CV143+Feb!CV143+Mar!CV143+Abr!CV143+May!CV143+Jun!CV143</f>
        <v>0</v>
      </c>
      <c r="CW143" s="129">
        <f>Ene!CW143+Feb!CW143+Mar!CW143+Abr!CW143+May!CW143+Jun!CW143</f>
        <v>0</v>
      </c>
      <c r="CX143" s="129">
        <f>Ene!CX143+Feb!CX143+Mar!CX143+Abr!CX143+May!CX143+Jun!CX143</f>
        <v>0</v>
      </c>
      <c r="CY143" s="129">
        <f>Ene!CY143+Feb!CY143+Mar!CY143+Abr!CY143+May!CY143+Jun!CY143</f>
        <v>0</v>
      </c>
      <c r="CZ143" s="129">
        <f>Ene!CZ143+Feb!CZ143+Mar!CZ143+Abr!CZ143+May!CZ143+Jun!CZ143</f>
        <v>0</v>
      </c>
      <c r="DA143" s="129">
        <f>Ene!DA143+Feb!DA143+Mar!DA143+Abr!DA143+May!DA143+Jun!DA143</f>
        <v>0</v>
      </c>
      <c r="DB143" s="129">
        <f>Ene!DB143+Feb!DB143+Mar!DB143+Abr!DB143+May!DB143+Jun!DB143</f>
        <v>0</v>
      </c>
      <c r="DC143" s="129">
        <f>Ene!DC143+Feb!DC143+Mar!DC143+Abr!DC143+May!DC143+Jun!DC143</f>
        <v>0</v>
      </c>
      <c r="DD143" s="129">
        <f>Ene!DD143+Feb!DD143+Mar!DD143+Abr!DD143+May!DD143+Jun!DD143</f>
        <v>0</v>
      </c>
      <c r="DE143" s="129">
        <f>Ene!DE143+Feb!DE143+Mar!DE143+Abr!DE143+May!DE143+Jun!DE143</f>
        <v>0</v>
      </c>
      <c r="DF143" s="129">
        <f>Ene!DF143+Feb!DF143+Mar!DF143+Abr!DF143+May!DF143+Jun!DF143</f>
        <v>0</v>
      </c>
      <c r="DG143" s="129">
        <f>Ene!DG143+Feb!DG143+Mar!DG143+Abr!DG143+May!DG143+Jun!DG143</f>
        <v>0</v>
      </c>
      <c r="DH143" s="129">
        <f>Ene!DH143+Feb!DH143+Mar!DH143+Abr!DH143+May!DH143+Jun!DH143</f>
        <v>0</v>
      </c>
      <c r="DI143" s="129">
        <f>Ene!DI143+Feb!DI143+Mar!DI143+Abr!DI143+May!DI143+Jun!DI143</f>
        <v>0</v>
      </c>
      <c r="DJ143" s="129">
        <f>Ene!DJ143+Feb!DJ143+Mar!DJ143+Abr!DJ143+May!DJ143+Jun!DJ143</f>
        <v>0</v>
      </c>
      <c r="DK143" s="129">
        <f>Ene!DK143+Feb!DK143+Mar!DK143+Abr!DK143+May!DK143+Jun!DK143</f>
        <v>0</v>
      </c>
      <c r="DL143" s="129">
        <f>Ene!DL143+Feb!DL143+Mar!DL143+Abr!DL143+May!DL143+Jun!DL143</f>
        <v>0</v>
      </c>
      <c r="DM143" s="129">
        <f>Ene!DM143+Feb!DM143+Mar!DM143+Abr!DM143+May!DM143+Jun!DM143</f>
        <v>0</v>
      </c>
      <c r="DN143" s="129">
        <f>Ene!DN143+Feb!DN143+Mar!DN143+Abr!DN143+May!DN143+Jun!DN143</f>
        <v>0</v>
      </c>
      <c r="DO143" s="129">
        <f>Ene!DO143+Feb!DO143+Mar!DO143+Abr!DO143+May!DO143+Jun!DO143</f>
        <v>0</v>
      </c>
      <c r="DP143" s="129">
        <f>Ene!DP143+Feb!DP143+Mar!DP143+Abr!DP143+May!DP143+Jun!DP143</f>
        <v>0</v>
      </c>
      <c r="DQ143" s="129">
        <f>Ene!DQ143+Feb!DQ143+Mar!DQ143+Abr!DQ143+May!DQ143+Jun!DQ143</f>
        <v>0</v>
      </c>
      <c r="DR143" s="129">
        <f>Ene!DR143+Feb!DR143+Mar!DR143+Abr!DR143+May!DR143+Jun!DR143</f>
        <v>0</v>
      </c>
      <c r="DS143" s="129">
        <f>Ene!DS143+Feb!DS143+Mar!DS143+Abr!DS143+May!DS143+Jun!DS143</f>
        <v>0</v>
      </c>
      <c r="DT143" s="129">
        <f>Ene!DT143+Feb!DT143+Mar!DT143+Abr!DT143+May!DT143+Jun!DT143</f>
        <v>0</v>
      </c>
      <c r="DU143" s="129">
        <f>Ene!DU143+Feb!DU143+Mar!DU143+Abr!DU143+May!DU143+Jun!DU143</f>
        <v>0</v>
      </c>
      <c r="DV143" s="129">
        <f>Ene!DV143+Feb!DV143+Mar!DV143+Abr!DV143+May!DV143+Jun!DV143</f>
        <v>0</v>
      </c>
      <c r="DW143" s="129">
        <f>Ene!DW143+Feb!DW143+Mar!DW143+Abr!DW143+May!DW143+Jun!DW143</f>
        <v>0</v>
      </c>
      <c r="DX143" s="129">
        <f>Ene!DX143+Feb!DX143+Mar!DX143+Abr!DX143+May!DX143+Jun!DX143</f>
        <v>0</v>
      </c>
      <c r="DY143" s="129">
        <f>Ene!DY143+Feb!DY143+Mar!DY143+Abr!DY143+May!DY143+Jun!DY143</f>
        <v>0</v>
      </c>
      <c r="DZ143" s="129">
        <f>Ene!DZ143+Feb!DZ143+Mar!DZ143+Abr!DZ143+May!DZ143+Jun!DZ143</f>
        <v>0</v>
      </c>
      <c r="EA143" s="129">
        <f>Ene!EA143+Feb!EA143+Mar!EA143+Abr!EA143+May!EA143+Jun!EA143</f>
        <v>0</v>
      </c>
      <c r="EB143" s="129">
        <f>Ene!EB143+Feb!EB143+Mar!EB143+Abr!EB143+May!EB143+Jun!EB143</f>
        <v>0</v>
      </c>
      <c r="EC143" s="129">
        <f>Ene!EC143+Feb!EC143+Mar!EC143+Abr!EC143+May!EC143+Jun!EC143</f>
        <v>0</v>
      </c>
      <c r="ED143" s="129">
        <f>Ene!ED143+Feb!ED143+Mar!ED143+Abr!ED143+May!ED143+Jun!ED143</f>
        <v>0</v>
      </c>
      <c r="EE143" s="129">
        <f>Ene!EE143+Feb!EE143+Mar!EE143+Abr!EE143+May!EE143+Jun!EE143</f>
        <v>0</v>
      </c>
      <c r="EF143" s="129">
        <f>Ene!EF143+Feb!EF143+Mar!EF143+Abr!EF143+May!EF143+Jun!EF143</f>
        <v>0</v>
      </c>
      <c r="EG143" s="129">
        <f>Ene!EG143+Feb!EG143+Mar!EG143+Abr!EG143+May!EG143+Jun!EG143</f>
        <v>0</v>
      </c>
      <c r="EH143" s="129">
        <f>Ene!EH143+Feb!EH143+Mar!EH143+Abr!EH143+May!EH143+Jun!EH143</f>
        <v>0</v>
      </c>
      <c r="EI143" s="129">
        <f>Ene!EI143+Feb!EI143+Mar!EI143+Abr!EI143+May!EI143+Jun!EI143</f>
        <v>0</v>
      </c>
      <c r="EJ143" s="129">
        <f>Ene!EJ143+Feb!EJ143+Mar!EJ143+Abr!EJ143+May!EJ143+Jun!EJ143</f>
        <v>0</v>
      </c>
      <c r="EK143" s="129">
        <f>Ene!EK143+Feb!EK143+Mar!EK143+Abr!EK143+May!EK143+Jun!EK143</f>
        <v>0</v>
      </c>
      <c r="EL143" s="129">
        <f>Ene!EL143+Feb!EL143+Mar!EL143+Abr!EL143+May!EL143+Jun!EL143</f>
        <v>0</v>
      </c>
      <c r="EM143" s="129">
        <f>Ene!EM143+Feb!EM143+Mar!EM143+Abr!EM143+May!EM143+Jun!EM143</f>
        <v>0</v>
      </c>
      <c r="EN143" s="129">
        <f>Ene!EN143+Feb!EN143+Mar!EN143+Abr!EN143+May!EN143+Jun!EN143</f>
        <v>0</v>
      </c>
      <c r="EO143" s="129">
        <f>Ene!EO143+Feb!EO143+Mar!EO143+Abr!EO143+May!EO143+Jun!EO143</f>
        <v>0</v>
      </c>
      <c r="EP143" s="129">
        <f>Ene!EP143+Feb!EP143+Mar!EP143+Abr!EP143+May!EP143+Jun!EP143</f>
        <v>0</v>
      </c>
      <c r="EQ143" s="129">
        <f>Ene!EQ143+Feb!EQ143+Mar!EQ143+Abr!EQ143+May!EQ143+Jun!EQ143</f>
        <v>0</v>
      </c>
      <c r="ER143" s="129">
        <f>Ene!ER143+Feb!ER143+Mar!ER143+Abr!ER143+May!ER143+Jun!ER143</f>
        <v>0</v>
      </c>
      <c r="ES143" s="129">
        <f>Ene!ES143+Feb!ES143+Mar!ES143+Abr!ES143+May!ES143+Jun!ES143</f>
        <v>0</v>
      </c>
      <c r="ET143" s="129">
        <f>Ene!ET143+Feb!ET143+Mar!ET143+Abr!ET143+May!ET143+Jun!ET143</f>
        <v>0</v>
      </c>
      <c r="EU143" s="129">
        <f>Ene!EU143+Feb!EU143+Mar!EU143+Abr!EU143+May!EU143+Jun!EU143</f>
        <v>0</v>
      </c>
      <c r="EV143" s="129">
        <f>Ene!EV143+Feb!EV143+Mar!EV143+Abr!EV143+May!EV143+Jun!EV143</f>
        <v>0</v>
      </c>
      <c r="EW143" s="129">
        <f>Ene!EW143+Feb!EW143+Mar!EW143+Abr!EW143+May!EW143+Jun!EW143</f>
        <v>0</v>
      </c>
      <c r="EX143" s="129">
        <f>Ene!EX143+Feb!EX143+Mar!EX143+Abr!EX143+May!EX143+Jun!EX143</f>
        <v>0</v>
      </c>
      <c r="EY143" s="129">
        <f>Ene!EY143+Feb!EY143+Mar!EY143+Abr!EY143+May!EY143+Jun!EY143</f>
        <v>0</v>
      </c>
      <c r="EZ143" s="129">
        <f>Ene!EZ143+Feb!EZ143+Mar!EZ143+Abr!EZ143+May!EZ143+Jun!EZ143</f>
        <v>0</v>
      </c>
      <c r="FA143" s="129">
        <f>Ene!FA143+Feb!FA143+Mar!FA143+Abr!FA143+May!FA143+Jun!FA143</f>
        <v>0</v>
      </c>
      <c r="FB143" s="129">
        <f>Ene!FB143+Feb!FB143+Mar!FB143+Abr!FB143+May!FB143+Jun!FB143</f>
        <v>0</v>
      </c>
      <c r="FC143" s="129">
        <f>Ene!FC143+Feb!FC143+Mar!FC143+Abr!FC143+May!FC143+Jun!FC143</f>
        <v>0</v>
      </c>
      <c r="FD143" s="129">
        <f>Ene!FD143+Feb!FD143+Mar!FD143+Abr!FD143+May!FD143+Jun!FD143</f>
        <v>0</v>
      </c>
      <c r="FE143" s="129">
        <f>Ene!FE143+Feb!FE143+Mar!FE143+Abr!FE143+May!FE143+Jun!FE143</f>
        <v>0</v>
      </c>
      <c r="FF143" s="129">
        <f>Ene!FF143+Feb!FF143+Mar!FF143+Abr!FF143+May!FF143+Jun!FF143</f>
        <v>0</v>
      </c>
      <c r="FG143" s="129">
        <f>Ene!FG143+Feb!FG143+Mar!FG143+Abr!FG143+May!FG143+Jun!FG143</f>
        <v>0</v>
      </c>
      <c r="FH143" s="129">
        <f>Ene!FH143+Feb!FH143+Mar!FH143+Abr!FH143+May!FH143+Jun!FH143</f>
        <v>0</v>
      </c>
      <c r="FI143" s="129">
        <f>Ene!FI143+Feb!FI143+Mar!FI143+Abr!FI143+May!FI143+Jun!FI143</f>
        <v>0</v>
      </c>
      <c r="FJ143" s="129">
        <f>Ene!FJ143+Feb!FJ143+Mar!FJ143+Abr!FJ143+May!FJ143+Jun!FJ143</f>
        <v>0</v>
      </c>
      <c r="FK143" s="129">
        <f>Ene!FK143+Feb!FK143+Mar!FK143+Abr!FK143+May!FK143+Jun!FK143</f>
        <v>0</v>
      </c>
      <c r="FL143" s="129">
        <f>Ene!FL143+Feb!FL143+Mar!FL143+Abr!FL143+May!FL143+Jun!FL143</f>
        <v>0</v>
      </c>
      <c r="FM143" s="129">
        <f>Ene!FM143+Feb!FM143+Mar!FM143+Abr!FM143+May!FM143+Jun!FM143</f>
        <v>0</v>
      </c>
      <c r="FN143" s="129">
        <f>Ene!FN143+Feb!FN143+Mar!FN143+Abr!FN143+May!FN143+Jun!FN143</f>
        <v>0</v>
      </c>
      <c r="FO143" s="129">
        <f>Ene!FO143+Feb!FO143+Mar!FO143+Abr!FO143+May!FO143+Jun!FO143</f>
        <v>0</v>
      </c>
      <c r="FP143" s="129">
        <f>Ene!FP143+Feb!FP143+Mar!FP143+Abr!FP143+May!FP143+Jun!FP143</f>
        <v>0</v>
      </c>
      <c r="FQ143" s="129">
        <f>Ene!FQ143+Feb!FQ143+Mar!FQ143+Abr!FQ143+May!FQ143+Jun!FQ143</f>
        <v>0</v>
      </c>
      <c r="FR143" s="129">
        <f>Ene!FR143+Feb!FR143+Mar!FR143+Abr!FR143+May!FR143+Jun!FR143</f>
        <v>0</v>
      </c>
      <c r="FS143" s="129">
        <f>Ene!FS143+Feb!FS143+Mar!FS143+Abr!FS143+May!FS143+Jun!FS143</f>
        <v>0</v>
      </c>
      <c r="FT143" s="129">
        <f>Ene!FT143+Feb!FT143+Mar!FT143+Abr!FT143+May!FT143+Jun!FT143</f>
        <v>0</v>
      </c>
      <c r="FU143" s="129">
        <f>Ene!FU143+Feb!FU143+Mar!FU143+Abr!FU143+May!FU143+Jun!FU143</f>
        <v>0</v>
      </c>
      <c r="FV143" s="129">
        <f>Ene!FV143+Feb!FV143+Mar!FV143+Abr!FV143+May!FV143+Jun!FV143</f>
        <v>0</v>
      </c>
      <c r="FW143" s="129">
        <f>Ene!FW143+Feb!FW143+Mar!FW143+Abr!FW143+May!FW143+Jun!FW143</f>
        <v>0</v>
      </c>
      <c r="FX143" s="129">
        <f>Ene!FX143+Feb!FX143+Mar!FX143+Abr!FX143+May!FX143+Jun!FX143</f>
        <v>0</v>
      </c>
      <c r="FY143" s="129">
        <f>Ene!FY143+Feb!FY143+Mar!FY143+Abr!FY143+May!FY143+Jun!FY143</f>
        <v>0</v>
      </c>
      <c r="FZ143" s="129">
        <f>Ene!FZ143+Feb!FZ143+Mar!FZ143+Abr!FZ143+May!FZ143+Jun!FZ143</f>
        <v>0</v>
      </c>
      <c r="GA143" s="129">
        <f>Ene!GA143+Feb!GA143+Mar!GA143+Abr!GA143+May!GA143+Jun!GA143</f>
        <v>0</v>
      </c>
      <c r="GB143" s="129">
        <f>Ene!GB143+Feb!GB143+Mar!GB143+Abr!GB143+May!GB143+Jun!GB143</f>
        <v>0</v>
      </c>
      <c r="GC143" s="129">
        <f>Ene!GC143+Feb!GC143+Mar!GC143+Abr!GC143+May!GC143+Jun!GC143</f>
        <v>0</v>
      </c>
      <c r="GD143" s="129">
        <f>Ene!GD143+Feb!GD143+Mar!GD143+Abr!GD143+May!GD143+Jun!GD143</f>
        <v>0</v>
      </c>
    </row>
    <row r="144" spans="1:186">
      <c r="A144" s="115">
        <v>22</v>
      </c>
      <c r="B144" s="232" t="s">
        <v>150</v>
      </c>
      <c r="C144" s="233"/>
      <c r="D144" s="233"/>
      <c r="E144" s="234"/>
      <c r="F144" s="129">
        <f>Ene!F144+Feb!F144+Mar!F144+Abr!F144+May!F144+Jun!F144</f>
        <v>0</v>
      </c>
      <c r="G144" s="129">
        <f>Ene!G144+Feb!G144+Mar!G144+Abr!G144+May!G144+Jun!G144</f>
        <v>0</v>
      </c>
      <c r="H144" s="129">
        <f>Ene!H144+Feb!H144+Mar!H144+Abr!H144+May!H144+Jun!H144</f>
        <v>0</v>
      </c>
      <c r="I144" s="129">
        <f>Ene!I144+Feb!I144+Mar!I144+Abr!I144+May!I144+Jun!I144</f>
        <v>0</v>
      </c>
      <c r="J144" s="129">
        <f>Ene!J144+Feb!J144+Mar!J144+Abr!J144+May!J144+Jun!J144</f>
        <v>0</v>
      </c>
      <c r="K144" s="129">
        <f>Ene!K144+Feb!K144+Mar!K144+Abr!K144+May!K144+Jun!K144</f>
        <v>0</v>
      </c>
      <c r="L144" s="129">
        <f>Ene!L144+Feb!L144+Mar!L144+Abr!L144+May!L144+Jun!L144</f>
        <v>0</v>
      </c>
      <c r="M144" s="129">
        <f>Ene!M144+Feb!M144+Mar!M144+Abr!M144+May!M144+Jun!M144</f>
        <v>0</v>
      </c>
      <c r="N144" s="129">
        <f>Ene!N144+Feb!N144+Mar!N144+Abr!N144+May!N144+Jun!N144</f>
        <v>0</v>
      </c>
      <c r="O144" s="129">
        <f>Ene!O144+Feb!O144+Mar!O144+Abr!O144+May!O144+Jun!O144</f>
        <v>0</v>
      </c>
      <c r="P144" s="129">
        <f>Ene!P144+Feb!P144+Mar!P144+Abr!P144+May!P144+Jun!P144</f>
        <v>0</v>
      </c>
      <c r="Q144" s="129">
        <f>Ene!Q144+Feb!Q144+Mar!Q144+Abr!Q144+May!Q144+Jun!Q144</f>
        <v>0</v>
      </c>
      <c r="R144" s="129">
        <f>Ene!R144+Feb!R144+Mar!R144+Abr!R144+May!R144+Jun!R144</f>
        <v>0</v>
      </c>
      <c r="S144" s="129">
        <f>Ene!S144+Feb!S144+Mar!S144+Abr!S144+May!S144+Jun!S144</f>
        <v>0</v>
      </c>
      <c r="T144" s="129">
        <f>Ene!T144+Feb!T144+Mar!T144+Abr!T144+May!T144+Jun!T144</f>
        <v>0</v>
      </c>
      <c r="U144" s="129">
        <f>Ene!U144+Feb!U144+Mar!U144+Abr!U144+May!U144+Jun!U144</f>
        <v>0</v>
      </c>
      <c r="V144" s="129">
        <f>Ene!V144+Feb!V144+Mar!V144+Abr!V144+May!V144+Jun!V144</f>
        <v>0</v>
      </c>
      <c r="W144" s="129">
        <f>Ene!W144+Feb!W144+Mar!W144+Abr!W144+May!W144+Jun!W144</f>
        <v>0</v>
      </c>
      <c r="X144" s="129">
        <f>Ene!X144+Feb!X144+Mar!X144+Abr!X144+May!X144+Jun!X144</f>
        <v>0</v>
      </c>
      <c r="Y144" s="129">
        <f>Ene!Y144+Feb!Y144+Mar!Y144+Abr!Y144+May!Y144+Jun!Y144</f>
        <v>0</v>
      </c>
      <c r="Z144" s="129">
        <f>Ene!Z144+Feb!Z144+Mar!Z144+Abr!Z144+May!Z144+Jun!Z144</f>
        <v>0</v>
      </c>
      <c r="AA144" s="129">
        <f>Ene!AA144+Feb!AA144+Mar!AA144+Abr!AA144+May!AA144+Jun!AA144</f>
        <v>0</v>
      </c>
      <c r="AB144" s="129">
        <f>Ene!AB144+Feb!AB144+Mar!AB144+Abr!AB144+May!AB144+Jun!AB144</f>
        <v>0</v>
      </c>
      <c r="AC144" s="129">
        <f>Ene!AC144+Feb!AC144+Mar!AC144+Abr!AC144+May!AC144+Jun!AC144</f>
        <v>0</v>
      </c>
      <c r="AD144" s="129">
        <f>Ene!AD144+Feb!AD144+Mar!AD144+Abr!AD144+May!AD144+Jun!AD144</f>
        <v>0</v>
      </c>
      <c r="AE144" s="129">
        <f>Ene!AE144+Feb!AE144+Mar!AE144+Abr!AE144+May!AE144+Jun!AE144</f>
        <v>0</v>
      </c>
      <c r="AF144" s="129">
        <f>Ene!AF144+Feb!AF144+Mar!AF144+Abr!AF144+May!AF144+Jun!AF144</f>
        <v>0</v>
      </c>
      <c r="AG144" s="129">
        <f>Ene!AG144+Feb!AG144+Mar!AG144+Abr!AG144+May!AG144+Jun!AG144</f>
        <v>0</v>
      </c>
      <c r="AH144" s="129">
        <f>Ene!AH144+Feb!AH144+Mar!AH144+Abr!AH144+May!AH144+Jun!AH144</f>
        <v>0</v>
      </c>
      <c r="AI144" s="129">
        <f>Ene!AI144+Feb!AI144+Mar!AI144+Abr!AI144+May!AI144+Jun!AI144</f>
        <v>0</v>
      </c>
      <c r="AJ144" s="129">
        <f>Ene!AJ144+Feb!AJ144+Mar!AJ144+Abr!AJ144+May!AJ144+Jun!AJ144</f>
        <v>0</v>
      </c>
      <c r="AK144" s="129">
        <f>Ene!AK144+Feb!AK144+Mar!AK144+Abr!AK144+May!AK144+Jun!AK144</f>
        <v>0</v>
      </c>
      <c r="AL144" s="129">
        <f>Ene!AL144+Feb!AL144+Mar!AL144+Abr!AL144+May!AL144+Jun!AL144</f>
        <v>0</v>
      </c>
      <c r="AM144" s="129">
        <f>Ene!AM144+Feb!AM144+Mar!AM144+Abr!AM144+May!AM144+Jun!AM144</f>
        <v>0</v>
      </c>
      <c r="AN144" s="129">
        <f>Ene!AN144+Feb!AN144+Mar!AN144+Abr!AN144+May!AN144+Jun!AN144</f>
        <v>0</v>
      </c>
      <c r="AO144" s="129">
        <f>Ene!AO144+Feb!AO144+Mar!AO144+Abr!AO144+May!AO144+Jun!AO144</f>
        <v>0</v>
      </c>
      <c r="AP144" s="129">
        <f>Ene!AP144+Feb!AP144+Mar!AP144+Abr!AP144+May!AP144+Jun!AP144</f>
        <v>0</v>
      </c>
      <c r="AQ144" s="129">
        <f>Ene!AQ144+Feb!AQ144+Mar!AQ144+Abr!AQ144+May!AQ144+Jun!AQ144</f>
        <v>0</v>
      </c>
      <c r="AR144" s="129">
        <f>Ene!AR144+Feb!AR144+Mar!AR144+Abr!AR144+May!AR144+Jun!AR144</f>
        <v>0</v>
      </c>
      <c r="AS144" s="129">
        <f>Ene!AS144+Feb!AS144+Mar!AS144+Abr!AS144+May!AS144+Jun!AS144</f>
        <v>0</v>
      </c>
      <c r="AT144" s="129">
        <f>Ene!AT144+Feb!AT144+Mar!AT144+Abr!AT144+May!AT144+Jun!AT144</f>
        <v>0</v>
      </c>
      <c r="AU144" s="129">
        <f>Ene!AU144+Feb!AU144+Mar!AU144+Abr!AU144+May!AU144+Jun!AU144</f>
        <v>0</v>
      </c>
      <c r="AV144" s="129">
        <f>Ene!AV144+Feb!AV144+Mar!AV144+Abr!AV144+May!AV144+Jun!AV144</f>
        <v>0</v>
      </c>
      <c r="AW144" s="129">
        <f>Ene!AW144+Feb!AW144+Mar!AW144+Abr!AW144+May!AW144+Jun!AW144</f>
        <v>0</v>
      </c>
      <c r="AX144" s="129">
        <f>Ene!AX144+Feb!AX144+Mar!AX144+Abr!AX144+May!AX144+Jun!AX144</f>
        <v>0</v>
      </c>
      <c r="AY144" s="129">
        <f>Ene!AY144+Feb!AY144+Mar!AY144+Abr!AY144+May!AY144+Jun!AY144</f>
        <v>0</v>
      </c>
      <c r="AZ144" s="129">
        <f>Ene!AZ144+Feb!AZ144+Mar!AZ144+Abr!AZ144+May!AZ144+Jun!AZ144</f>
        <v>0</v>
      </c>
      <c r="BA144" s="129">
        <f>Ene!BA144+Feb!BA144+Mar!BA144+Abr!BA144+May!BA144+Jun!BA144</f>
        <v>0</v>
      </c>
      <c r="BB144" s="129">
        <f>Ene!BB144+Feb!BB144+Mar!BB144+Abr!BB144+May!BB144+Jun!BB144</f>
        <v>0</v>
      </c>
      <c r="BC144" s="129">
        <f>Ene!BC144+Feb!BC144+Mar!BC144+Abr!BC144+May!BC144+Jun!BC144</f>
        <v>0</v>
      </c>
      <c r="BD144" s="129">
        <f>Ene!BD144+Feb!BD144+Mar!BD144+Abr!BD144+May!BD144+Jun!BD144</f>
        <v>0</v>
      </c>
      <c r="BE144" s="129">
        <f>Ene!BE144+Feb!BE144+Mar!BE144+Abr!BE144+May!BE144+Jun!BE144</f>
        <v>0</v>
      </c>
      <c r="BF144" s="129">
        <f>Ene!BF144+Feb!BF144+Mar!BF144+Abr!BF144+May!BF144+Jun!BF144</f>
        <v>0</v>
      </c>
      <c r="BG144" s="129">
        <f>Ene!BG144+Feb!BG144+Mar!BG144+Abr!BG144+May!BG144+Jun!BG144</f>
        <v>0</v>
      </c>
      <c r="BH144" s="129">
        <f>Ene!BH144+Feb!BH144+Mar!BH144+Abr!BH144+May!BH144+Jun!BH144</f>
        <v>0</v>
      </c>
      <c r="BI144" s="129">
        <f>Ene!BI144+Feb!BI144+Mar!BI144+Abr!BI144+May!BI144+Jun!BI144</f>
        <v>0</v>
      </c>
      <c r="BJ144" s="129">
        <f>Ene!BJ144+Feb!BJ144+Mar!BJ144+Abr!BJ144+May!BJ144+Jun!BJ144</f>
        <v>0</v>
      </c>
      <c r="BK144" s="129">
        <f>Ene!BK144+Feb!BK144+Mar!BK144+Abr!BK144+May!BK144+Jun!BK144</f>
        <v>0</v>
      </c>
      <c r="BL144" s="129">
        <f>Ene!BL144+Feb!BL144+Mar!BL144+Abr!BL144+May!BL144+Jun!BL144</f>
        <v>0</v>
      </c>
      <c r="BM144" s="129">
        <f>Ene!BM144+Feb!BM144+Mar!BM144+Abr!BM144+May!BM144+Jun!BM144</f>
        <v>0</v>
      </c>
      <c r="BN144" s="129">
        <f>Ene!BN144+Feb!BN144+Mar!BN144+Abr!BN144+May!BN144+Jun!BN144</f>
        <v>0</v>
      </c>
      <c r="BO144" s="129">
        <f>Ene!BO144+Feb!BO144+Mar!BO144+Abr!BO144+May!BO144+Jun!BO144</f>
        <v>0</v>
      </c>
      <c r="BP144" s="129">
        <f>Ene!BP144+Feb!BP144+Mar!BP144+Abr!BP144+May!BP144+Jun!BP144</f>
        <v>0</v>
      </c>
      <c r="BQ144" s="129">
        <f>Ene!BQ144+Feb!BQ144+Mar!BQ144+Abr!BQ144+May!BQ144+Jun!BQ144</f>
        <v>0</v>
      </c>
      <c r="BR144" s="129">
        <f>Ene!BR144+Feb!BR144+Mar!BR144+Abr!BR144+May!BR144+Jun!BR144</f>
        <v>0</v>
      </c>
      <c r="BS144" s="129">
        <f>Ene!BS144+Feb!BS144+Mar!BS144+Abr!BS144+May!BS144+Jun!BS144</f>
        <v>0</v>
      </c>
      <c r="BT144" s="129">
        <f>Ene!BT144+Feb!BT144+Mar!BT144+Abr!BT144+May!BT144+Jun!BT144</f>
        <v>0</v>
      </c>
      <c r="BU144" s="129">
        <f>Ene!BU144+Feb!BU144+Mar!BU144+Abr!BU144+May!BU144+Jun!BU144</f>
        <v>0</v>
      </c>
      <c r="BV144" s="129">
        <f>Ene!BV144+Feb!BV144+Mar!BV144+Abr!BV144+May!BV144+Jun!BV144</f>
        <v>0</v>
      </c>
      <c r="BW144" s="129">
        <f>Ene!BW144+Feb!BW144+Mar!BW144+Abr!BW144+May!BW144+Jun!BW144</f>
        <v>0</v>
      </c>
      <c r="BX144" s="129">
        <f>Ene!BX144+Feb!BX144+Mar!BX144+Abr!BX144+May!BX144+Jun!BX144</f>
        <v>0</v>
      </c>
      <c r="BY144" s="129">
        <f>Ene!BY144+Feb!BY144+Mar!BY144+Abr!BY144+May!BY144+Jun!BY144</f>
        <v>0</v>
      </c>
      <c r="BZ144" s="129">
        <f>Ene!BZ144+Feb!BZ144+Mar!BZ144+Abr!BZ144+May!BZ144+Jun!BZ144</f>
        <v>0</v>
      </c>
      <c r="CA144" s="129">
        <f>Ene!CA144+Feb!CA144+Mar!CA144+Abr!CA144+May!CA144+Jun!CA144</f>
        <v>0</v>
      </c>
      <c r="CB144" s="129">
        <f>Ene!CB144+Feb!CB144+Mar!CB144+Abr!CB144+May!CB144+Jun!CB144</f>
        <v>0</v>
      </c>
      <c r="CC144" s="129">
        <f>Ene!CC144+Feb!CC144+Mar!CC144+Abr!CC144+May!CC144+Jun!CC144</f>
        <v>0</v>
      </c>
      <c r="CD144" s="129">
        <f>Ene!CD144+Feb!CD144+Mar!CD144+Abr!CD144+May!CD144+Jun!CD144</f>
        <v>0</v>
      </c>
      <c r="CE144" s="129">
        <f>Ene!CE144+Feb!CE144+Mar!CE144+Abr!CE144+May!CE144+Jun!CE144</f>
        <v>0</v>
      </c>
      <c r="CF144" s="129">
        <f>Ene!CF144+Feb!CF144+Mar!CF144+Abr!CF144+May!CF144+Jun!CF144</f>
        <v>0</v>
      </c>
      <c r="CG144" s="129">
        <f>Ene!CG144+Feb!CG144+Mar!CG144+Abr!CG144+May!CG144+Jun!CG144</f>
        <v>0</v>
      </c>
      <c r="CH144" s="129">
        <f>Ene!CH144+Feb!CH144+Mar!CH144+Abr!CH144+May!CH144+Jun!CH144</f>
        <v>0</v>
      </c>
      <c r="CI144" s="129">
        <f>Ene!CI144+Feb!CI144+Mar!CI144+Abr!CI144+May!CI144+Jun!CI144</f>
        <v>0</v>
      </c>
      <c r="CJ144" s="129">
        <f>Ene!CJ144+Feb!CJ144+Mar!CJ144+Abr!CJ144+May!CJ144+Jun!CJ144</f>
        <v>0</v>
      </c>
      <c r="CK144" s="129">
        <f>Ene!CK144+Feb!CK144+Mar!CK144+Abr!CK144+May!CK144+Jun!CK144</f>
        <v>0</v>
      </c>
      <c r="CL144" s="129">
        <f>Ene!CL144+Feb!CL144+Mar!CL144+Abr!CL144+May!CL144+Jun!CL144</f>
        <v>0</v>
      </c>
      <c r="CM144" s="129">
        <f>Ene!CM144+Feb!CM144+Mar!CM144+Abr!CM144+May!CM144+Jun!CM144</f>
        <v>0</v>
      </c>
      <c r="CN144" s="129">
        <f>Ene!CN144+Feb!CN144+Mar!CN144+Abr!CN144+May!CN144+Jun!CN144</f>
        <v>0</v>
      </c>
      <c r="CO144" s="129">
        <f>Ene!CO144+Feb!CO144+Mar!CO144+Abr!CO144+May!CO144+Jun!CO144</f>
        <v>0</v>
      </c>
      <c r="CP144" s="129">
        <f>Ene!CP144+Feb!CP144+Mar!CP144+Abr!CP144+May!CP144+Jun!CP144</f>
        <v>0</v>
      </c>
      <c r="CQ144" s="129">
        <f>Ene!CQ144+Feb!CQ144+Mar!CQ144+Abr!CQ144+May!CQ144+Jun!CQ144</f>
        <v>0</v>
      </c>
      <c r="CR144" s="129">
        <f>Ene!CR144+Feb!CR144+Mar!CR144+Abr!CR144+May!CR144+Jun!CR144</f>
        <v>0</v>
      </c>
      <c r="CS144" s="129">
        <f>Ene!CS144+Feb!CS144+Mar!CS144+Abr!CS144+May!CS144+Jun!CS144</f>
        <v>0</v>
      </c>
      <c r="CT144" s="129">
        <f>Ene!CT144+Feb!CT144+Mar!CT144+Abr!CT144+May!CT144+Jun!CT144</f>
        <v>0</v>
      </c>
      <c r="CU144" s="129">
        <f>Ene!CU144+Feb!CU144+Mar!CU144+Abr!CU144+May!CU144+Jun!CU144</f>
        <v>0</v>
      </c>
      <c r="CV144" s="129">
        <f>Ene!CV144+Feb!CV144+Mar!CV144+Abr!CV144+May!CV144+Jun!CV144</f>
        <v>0</v>
      </c>
      <c r="CW144" s="129">
        <f>Ene!CW144+Feb!CW144+Mar!CW144+Abr!CW144+May!CW144+Jun!CW144</f>
        <v>0</v>
      </c>
      <c r="CX144" s="129">
        <f>Ene!CX144+Feb!CX144+Mar!CX144+Abr!CX144+May!CX144+Jun!CX144</f>
        <v>0</v>
      </c>
      <c r="CY144" s="129">
        <f>Ene!CY144+Feb!CY144+Mar!CY144+Abr!CY144+May!CY144+Jun!CY144</f>
        <v>0</v>
      </c>
      <c r="CZ144" s="129">
        <f>Ene!CZ144+Feb!CZ144+Mar!CZ144+Abr!CZ144+May!CZ144+Jun!CZ144</f>
        <v>0</v>
      </c>
      <c r="DA144" s="129">
        <f>Ene!DA144+Feb!DA144+Mar!DA144+Abr!DA144+May!DA144+Jun!DA144</f>
        <v>0</v>
      </c>
      <c r="DB144" s="129">
        <f>Ene!DB144+Feb!DB144+Mar!DB144+Abr!DB144+May!DB144+Jun!DB144</f>
        <v>0</v>
      </c>
      <c r="DC144" s="129">
        <f>Ene!DC144+Feb!DC144+Mar!DC144+Abr!DC144+May!DC144+Jun!DC144</f>
        <v>0</v>
      </c>
      <c r="DD144" s="129">
        <f>Ene!DD144+Feb!DD144+Mar!DD144+Abr!DD144+May!DD144+Jun!DD144</f>
        <v>0</v>
      </c>
      <c r="DE144" s="129">
        <f>Ene!DE144+Feb!DE144+Mar!DE144+Abr!DE144+May!DE144+Jun!DE144</f>
        <v>0</v>
      </c>
      <c r="DF144" s="129">
        <f>Ene!DF144+Feb!DF144+Mar!DF144+Abr!DF144+May!DF144+Jun!DF144</f>
        <v>0</v>
      </c>
      <c r="DG144" s="129">
        <f>Ene!DG144+Feb!DG144+Mar!DG144+Abr!DG144+May!DG144+Jun!DG144</f>
        <v>0</v>
      </c>
      <c r="DH144" s="129">
        <f>Ene!DH144+Feb!DH144+Mar!DH144+Abr!DH144+May!DH144+Jun!DH144</f>
        <v>0</v>
      </c>
      <c r="DI144" s="129">
        <f>Ene!DI144+Feb!DI144+Mar!DI144+Abr!DI144+May!DI144+Jun!DI144</f>
        <v>0</v>
      </c>
      <c r="DJ144" s="129">
        <f>Ene!DJ144+Feb!DJ144+Mar!DJ144+Abr!DJ144+May!DJ144+Jun!DJ144</f>
        <v>0</v>
      </c>
      <c r="DK144" s="129">
        <f>Ene!DK144+Feb!DK144+Mar!DK144+Abr!DK144+May!DK144+Jun!DK144</f>
        <v>0</v>
      </c>
      <c r="DL144" s="129">
        <f>Ene!DL144+Feb!DL144+Mar!DL144+Abr!DL144+May!DL144+Jun!DL144</f>
        <v>0</v>
      </c>
      <c r="DM144" s="129">
        <f>Ene!DM144+Feb!DM144+Mar!DM144+Abr!DM144+May!DM144+Jun!DM144</f>
        <v>0</v>
      </c>
      <c r="DN144" s="129">
        <f>Ene!DN144+Feb!DN144+Mar!DN144+Abr!DN144+May!DN144+Jun!DN144</f>
        <v>0</v>
      </c>
      <c r="DO144" s="129">
        <f>Ene!DO144+Feb!DO144+Mar!DO144+Abr!DO144+May!DO144+Jun!DO144</f>
        <v>0</v>
      </c>
      <c r="DP144" s="129">
        <f>Ene!DP144+Feb!DP144+Mar!DP144+Abr!DP144+May!DP144+Jun!DP144</f>
        <v>0</v>
      </c>
      <c r="DQ144" s="129">
        <f>Ene!DQ144+Feb!DQ144+Mar!DQ144+Abr!DQ144+May!DQ144+Jun!DQ144</f>
        <v>0</v>
      </c>
      <c r="DR144" s="129">
        <f>Ene!DR144+Feb!DR144+Mar!DR144+Abr!DR144+May!DR144+Jun!DR144</f>
        <v>0</v>
      </c>
      <c r="DS144" s="129">
        <f>Ene!DS144+Feb!DS144+Mar!DS144+Abr!DS144+May!DS144+Jun!DS144</f>
        <v>0</v>
      </c>
      <c r="DT144" s="129">
        <f>Ene!DT144+Feb!DT144+Mar!DT144+Abr!DT144+May!DT144+Jun!DT144</f>
        <v>0</v>
      </c>
      <c r="DU144" s="129">
        <f>Ene!DU144+Feb!DU144+Mar!DU144+Abr!DU144+May!DU144+Jun!DU144</f>
        <v>0</v>
      </c>
      <c r="DV144" s="129">
        <f>Ene!DV144+Feb!DV144+Mar!DV144+Abr!DV144+May!DV144+Jun!DV144</f>
        <v>0</v>
      </c>
      <c r="DW144" s="129">
        <f>Ene!DW144+Feb!DW144+Mar!DW144+Abr!DW144+May!DW144+Jun!DW144</f>
        <v>0</v>
      </c>
      <c r="DX144" s="129">
        <f>Ene!DX144+Feb!DX144+Mar!DX144+Abr!DX144+May!DX144+Jun!DX144</f>
        <v>0</v>
      </c>
      <c r="DY144" s="129">
        <f>Ene!DY144+Feb!DY144+Mar!DY144+Abr!DY144+May!DY144+Jun!DY144</f>
        <v>0</v>
      </c>
      <c r="DZ144" s="129">
        <f>Ene!DZ144+Feb!DZ144+Mar!DZ144+Abr!DZ144+May!DZ144+Jun!DZ144</f>
        <v>0</v>
      </c>
      <c r="EA144" s="129">
        <f>Ene!EA144+Feb!EA144+Mar!EA144+Abr!EA144+May!EA144+Jun!EA144</f>
        <v>0</v>
      </c>
      <c r="EB144" s="129">
        <f>Ene!EB144+Feb!EB144+Mar!EB144+Abr!EB144+May!EB144+Jun!EB144</f>
        <v>0</v>
      </c>
      <c r="EC144" s="129">
        <f>Ene!EC144+Feb!EC144+Mar!EC144+Abr!EC144+May!EC144+Jun!EC144</f>
        <v>0</v>
      </c>
      <c r="ED144" s="129">
        <f>Ene!ED144+Feb!ED144+Mar!ED144+Abr!ED144+May!ED144+Jun!ED144</f>
        <v>0</v>
      </c>
      <c r="EE144" s="129">
        <f>Ene!EE144+Feb!EE144+Mar!EE144+Abr!EE144+May!EE144+Jun!EE144</f>
        <v>0</v>
      </c>
      <c r="EF144" s="129">
        <f>Ene!EF144+Feb!EF144+Mar!EF144+Abr!EF144+May!EF144+Jun!EF144</f>
        <v>0</v>
      </c>
      <c r="EG144" s="129">
        <f>Ene!EG144+Feb!EG144+Mar!EG144+Abr!EG144+May!EG144+Jun!EG144</f>
        <v>0</v>
      </c>
      <c r="EH144" s="129">
        <f>Ene!EH144+Feb!EH144+Mar!EH144+Abr!EH144+May!EH144+Jun!EH144</f>
        <v>0</v>
      </c>
      <c r="EI144" s="129">
        <f>Ene!EI144+Feb!EI144+Mar!EI144+Abr!EI144+May!EI144+Jun!EI144</f>
        <v>0</v>
      </c>
      <c r="EJ144" s="129">
        <f>Ene!EJ144+Feb!EJ144+Mar!EJ144+Abr!EJ144+May!EJ144+Jun!EJ144</f>
        <v>0</v>
      </c>
      <c r="EK144" s="129">
        <f>Ene!EK144+Feb!EK144+Mar!EK144+Abr!EK144+May!EK144+Jun!EK144</f>
        <v>0</v>
      </c>
      <c r="EL144" s="129">
        <f>Ene!EL144+Feb!EL144+Mar!EL144+Abr!EL144+May!EL144+Jun!EL144</f>
        <v>0</v>
      </c>
      <c r="EM144" s="129">
        <f>Ene!EM144+Feb!EM144+Mar!EM144+Abr!EM144+May!EM144+Jun!EM144</f>
        <v>0</v>
      </c>
      <c r="EN144" s="129">
        <f>Ene!EN144+Feb!EN144+Mar!EN144+Abr!EN144+May!EN144+Jun!EN144</f>
        <v>0</v>
      </c>
      <c r="EO144" s="129">
        <f>Ene!EO144+Feb!EO144+Mar!EO144+Abr!EO144+May!EO144+Jun!EO144</f>
        <v>0</v>
      </c>
      <c r="EP144" s="129">
        <f>Ene!EP144+Feb!EP144+Mar!EP144+Abr!EP144+May!EP144+Jun!EP144</f>
        <v>0</v>
      </c>
      <c r="EQ144" s="129">
        <f>Ene!EQ144+Feb!EQ144+Mar!EQ144+Abr!EQ144+May!EQ144+Jun!EQ144</f>
        <v>0</v>
      </c>
      <c r="ER144" s="129">
        <f>Ene!ER144+Feb!ER144+Mar!ER144+Abr!ER144+May!ER144+Jun!ER144</f>
        <v>0</v>
      </c>
      <c r="ES144" s="129">
        <f>Ene!ES144+Feb!ES144+Mar!ES144+Abr!ES144+May!ES144+Jun!ES144</f>
        <v>0</v>
      </c>
      <c r="ET144" s="129">
        <f>Ene!ET144+Feb!ET144+Mar!ET144+Abr!ET144+May!ET144+Jun!ET144</f>
        <v>0</v>
      </c>
      <c r="EU144" s="129">
        <f>Ene!EU144+Feb!EU144+Mar!EU144+Abr!EU144+May!EU144+Jun!EU144</f>
        <v>0</v>
      </c>
      <c r="EV144" s="129">
        <f>Ene!EV144+Feb!EV144+Mar!EV144+Abr!EV144+May!EV144+Jun!EV144</f>
        <v>0</v>
      </c>
      <c r="EW144" s="129">
        <f>Ene!EW144+Feb!EW144+Mar!EW144+Abr!EW144+May!EW144+Jun!EW144</f>
        <v>0</v>
      </c>
      <c r="EX144" s="129">
        <f>Ene!EX144+Feb!EX144+Mar!EX144+Abr!EX144+May!EX144+Jun!EX144</f>
        <v>0</v>
      </c>
      <c r="EY144" s="129">
        <f>Ene!EY144+Feb!EY144+Mar!EY144+Abr!EY144+May!EY144+Jun!EY144</f>
        <v>0</v>
      </c>
      <c r="EZ144" s="129">
        <f>Ene!EZ144+Feb!EZ144+Mar!EZ144+Abr!EZ144+May!EZ144+Jun!EZ144</f>
        <v>0</v>
      </c>
      <c r="FA144" s="129">
        <f>Ene!FA144+Feb!FA144+Mar!FA144+Abr!FA144+May!FA144+Jun!FA144</f>
        <v>0</v>
      </c>
      <c r="FB144" s="129">
        <f>Ene!FB144+Feb!FB144+Mar!FB144+Abr!FB144+May!FB144+Jun!FB144</f>
        <v>0</v>
      </c>
      <c r="FC144" s="129">
        <f>Ene!FC144+Feb!FC144+Mar!FC144+Abr!FC144+May!FC144+Jun!FC144</f>
        <v>0</v>
      </c>
      <c r="FD144" s="129">
        <f>Ene!FD144+Feb!FD144+Mar!FD144+Abr!FD144+May!FD144+Jun!FD144</f>
        <v>0</v>
      </c>
      <c r="FE144" s="129">
        <f>Ene!FE144+Feb!FE144+Mar!FE144+Abr!FE144+May!FE144+Jun!FE144</f>
        <v>0</v>
      </c>
      <c r="FF144" s="129">
        <f>Ene!FF144+Feb!FF144+Mar!FF144+Abr!FF144+May!FF144+Jun!FF144</f>
        <v>0</v>
      </c>
      <c r="FG144" s="129">
        <f>Ene!FG144+Feb!FG144+Mar!FG144+Abr!FG144+May!FG144+Jun!FG144</f>
        <v>0</v>
      </c>
      <c r="FH144" s="129">
        <f>Ene!FH144+Feb!FH144+Mar!FH144+Abr!FH144+May!FH144+Jun!FH144</f>
        <v>0</v>
      </c>
      <c r="FI144" s="129">
        <f>Ene!FI144+Feb!FI144+Mar!FI144+Abr!FI144+May!FI144+Jun!FI144</f>
        <v>0</v>
      </c>
      <c r="FJ144" s="129">
        <f>Ene!FJ144+Feb!FJ144+Mar!FJ144+Abr!FJ144+May!FJ144+Jun!FJ144</f>
        <v>0</v>
      </c>
      <c r="FK144" s="129">
        <f>Ene!FK144+Feb!FK144+Mar!FK144+Abr!FK144+May!FK144+Jun!FK144</f>
        <v>0</v>
      </c>
      <c r="FL144" s="129">
        <f>Ene!FL144+Feb!FL144+Mar!FL144+Abr!FL144+May!FL144+Jun!FL144</f>
        <v>0</v>
      </c>
      <c r="FM144" s="129">
        <f>Ene!FM144+Feb!FM144+Mar!FM144+Abr!FM144+May!FM144+Jun!FM144</f>
        <v>0</v>
      </c>
      <c r="FN144" s="129">
        <f>Ene!FN144+Feb!FN144+Mar!FN144+Abr!FN144+May!FN144+Jun!FN144</f>
        <v>0</v>
      </c>
      <c r="FO144" s="129">
        <f>Ene!FO144+Feb!FO144+Mar!FO144+Abr!FO144+May!FO144+Jun!FO144</f>
        <v>0</v>
      </c>
      <c r="FP144" s="129">
        <f>Ene!FP144+Feb!FP144+Mar!FP144+Abr!FP144+May!FP144+Jun!FP144</f>
        <v>0</v>
      </c>
      <c r="FQ144" s="129">
        <f>Ene!FQ144+Feb!FQ144+Mar!FQ144+Abr!FQ144+May!FQ144+Jun!FQ144</f>
        <v>0</v>
      </c>
      <c r="FR144" s="129">
        <f>Ene!FR144+Feb!FR144+Mar!FR144+Abr!FR144+May!FR144+Jun!FR144</f>
        <v>0</v>
      </c>
      <c r="FS144" s="129">
        <f>Ene!FS144+Feb!FS144+Mar!FS144+Abr!FS144+May!FS144+Jun!FS144</f>
        <v>0</v>
      </c>
      <c r="FT144" s="129">
        <f>Ene!FT144+Feb!FT144+Mar!FT144+Abr!FT144+May!FT144+Jun!FT144</f>
        <v>0</v>
      </c>
      <c r="FU144" s="129">
        <f>Ene!FU144+Feb!FU144+Mar!FU144+Abr!FU144+May!FU144+Jun!FU144</f>
        <v>0</v>
      </c>
      <c r="FV144" s="129">
        <f>Ene!FV144+Feb!FV144+Mar!FV144+Abr!FV144+May!FV144+Jun!FV144</f>
        <v>0</v>
      </c>
      <c r="FW144" s="129">
        <f>Ene!FW144+Feb!FW144+Mar!FW144+Abr!FW144+May!FW144+Jun!FW144</f>
        <v>0</v>
      </c>
      <c r="FX144" s="129">
        <f>Ene!FX144+Feb!FX144+Mar!FX144+Abr!FX144+May!FX144+Jun!FX144</f>
        <v>0</v>
      </c>
      <c r="FY144" s="129">
        <f>Ene!FY144+Feb!FY144+Mar!FY144+Abr!FY144+May!FY144+Jun!FY144</f>
        <v>0</v>
      </c>
      <c r="FZ144" s="129">
        <f>Ene!FZ144+Feb!FZ144+Mar!FZ144+Abr!FZ144+May!FZ144+Jun!FZ144</f>
        <v>0</v>
      </c>
      <c r="GA144" s="129">
        <f>Ene!GA144+Feb!GA144+Mar!GA144+Abr!GA144+May!GA144+Jun!GA144</f>
        <v>0</v>
      </c>
      <c r="GB144" s="129">
        <f>Ene!GB144+Feb!GB144+Mar!GB144+Abr!GB144+May!GB144+Jun!GB144</f>
        <v>0</v>
      </c>
      <c r="GC144" s="129">
        <f>Ene!GC144+Feb!GC144+Mar!GC144+Abr!GC144+May!GC144+Jun!GC144</f>
        <v>0</v>
      </c>
      <c r="GD144" s="129">
        <f>Ene!GD144+Feb!GD144+Mar!GD144+Abr!GD144+May!GD144+Jun!GD144</f>
        <v>0</v>
      </c>
    </row>
    <row r="145" spans="1:186">
      <c r="A145" s="115">
        <v>23</v>
      </c>
      <c r="B145" s="232" t="s">
        <v>151</v>
      </c>
      <c r="C145" s="233"/>
      <c r="D145" s="233"/>
      <c r="E145" s="234"/>
      <c r="F145" s="129">
        <f>Ene!F145+Feb!F145+Mar!F145+Abr!F145+May!F145+Jun!F145</f>
        <v>0</v>
      </c>
      <c r="G145" s="129">
        <f>Ene!G145+Feb!G145+Mar!G145+Abr!G145+May!G145+Jun!G145</f>
        <v>0</v>
      </c>
      <c r="H145" s="129">
        <f>Ene!H145+Feb!H145+Mar!H145+Abr!H145+May!H145+Jun!H145</f>
        <v>0</v>
      </c>
      <c r="I145" s="129">
        <f>Ene!I145+Feb!I145+Mar!I145+Abr!I145+May!I145+Jun!I145</f>
        <v>0</v>
      </c>
      <c r="J145" s="129">
        <f>Ene!J145+Feb!J145+Mar!J145+Abr!J145+May!J145+Jun!J145</f>
        <v>0</v>
      </c>
      <c r="K145" s="129">
        <f>Ene!K145+Feb!K145+Mar!K145+Abr!K145+May!K145+Jun!K145</f>
        <v>0</v>
      </c>
      <c r="L145" s="129">
        <f>Ene!L145+Feb!L145+Mar!L145+Abr!L145+May!L145+Jun!L145</f>
        <v>0</v>
      </c>
      <c r="M145" s="129">
        <f>Ene!M145+Feb!M145+Mar!M145+Abr!M145+May!M145+Jun!M145</f>
        <v>0</v>
      </c>
      <c r="N145" s="129">
        <f>Ene!N145+Feb!N145+Mar!N145+Abr!N145+May!N145+Jun!N145</f>
        <v>0</v>
      </c>
      <c r="O145" s="129">
        <f>Ene!O145+Feb!O145+Mar!O145+Abr!O145+May!O145+Jun!O145</f>
        <v>0</v>
      </c>
      <c r="P145" s="129">
        <f>Ene!P145+Feb!P145+Mar!P145+Abr!P145+May!P145+Jun!P145</f>
        <v>0</v>
      </c>
      <c r="Q145" s="129">
        <f>Ene!Q145+Feb!Q145+Mar!Q145+Abr!Q145+May!Q145+Jun!Q145</f>
        <v>0</v>
      </c>
      <c r="R145" s="129">
        <f>Ene!R145+Feb!R145+Mar!R145+Abr!R145+May!R145+Jun!R145</f>
        <v>0</v>
      </c>
      <c r="S145" s="129">
        <f>Ene!S145+Feb!S145+Mar!S145+Abr!S145+May!S145+Jun!S145</f>
        <v>0</v>
      </c>
      <c r="T145" s="129">
        <f>Ene!T145+Feb!T145+Mar!T145+Abr!T145+May!T145+Jun!T145</f>
        <v>0</v>
      </c>
      <c r="U145" s="129">
        <f>Ene!U145+Feb!U145+Mar!U145+Abr!U145+May!U145+Jun!U145</f>
        <v>0</v>
      </c>
      <c r="V145" s="129">
        <f>Ene!V145+Feb!V145+Mar!V145+Abr!V145+May!V145+Jun!V145</f>
        <v>0</v>
      </c>
      <c r="W145" s="129">
        <f>Ene!W145+Feb!W145+Mar!W145+Abr!W145+May!W145+Jun!W145</f>
        <v>0</v>
      </c>
      <c r="X145" s="129">
        <f>Ene!X145+Feb!X145+Mar!X145+Abr!X145+May!X145+Jun!X145</f>
        <v>0</v>
      </c>
      <c r="Y145" s="129">
        <f>Ene!Y145+Feb!Y145+Mar!Y145+Abr!Y145+May!Y145+Jun!Y145</f>
        <v>0</v>
      </c>
      <c r="Z145" s="129">
        <f>Ene!Z145+Feb!Z145+Mar!Z145+Abr!Z145+May!Z145+Jun!Z145</f>
        <v>0</v>
      </c>
      <c r="AA145" s="129">
        <f>Ene!AA145+Feb!AA145+Mar!AA145+Abr!AA145+May!AA145+Jun!AA145</f>
        <v>0</v>
      </c>
      <c r="AB145" s="129">
        <f>Ene!AB145+Feb!AB145+Mar!AB145+Abr!AB145+May!AB145+Jun!AB145</f>
        <v>0</v>
      </c>
      <c r="AC145" s="129">
        <f>Ene!AC145+Feb!AC145+Mar!AC145+Abr!AC145+May!AC145+Jun!AC145</f>
        <v>0</v>
      </c>
      <c r="AD145" s="129">
        <f>Ene!AD145+Feb!AD145+Mar!AD145+Abr!AD145+May!AD145+Jun!AD145</f>
        <v>0</v>
      </c>
      <c r="AE145" s="129">
        <f>Ene!AE145+Feb!AE145+Mar!AE145+Abr!AE145+May!AE145+Jun!AE145</f>
        <v>0</v>
      </c>
      <c r="AF145" s="129">
        <f>Ene!AF145+Feb!AF145+Mar!AF145+Abr!AF145+May!AF145+Jun!AF145</f>
        <v>0</v>
      </c>
      <c r="AG145" s="129">
        <f>Ene!AG145+Feb!AG145+Mar!AG145+Abr!AG145+May!AG145+Jun!AG145</f>
        <v>0</v>
      </c>
      <c r="AH145" s="129">
        <f>Ene!AH145+Feb!AH145+Mar!AH145+Abr!AH145+May!AH145+Jun!AH145</f>
        <v>0</v>
      </c>
      <c r="AI145" s="129">
        <f>Ene!AI145+Feb!AI145+Mar!AI145+Abr!AI145+May!AI145+Jun!AI145</f>
        <v>0</v>
      </c>
      <c r="AJ145" s="129">
        <f>Ene!AJ145+Feb!AJ145+Mar!AJ145+Abr!AJ145+May!AJ145+Jun!AJ145</f>
        <v>0</v>
      </c>
      <c r="AK145" s="129">
        <f>Ene!AK145+Feb!AK145+Mar!AK145+Abr!AK145+May!AK145+Jun!AK145</f>
        <v>0</v>
      </c>
      <c r="AL145" s="129">
        <f>Ene!AL145+Feb!AL145+Mar!AL145+Abr!AL145+May!AL145+Jun!AL145</f>
        <v>0</v>
      </c>
      <c r="AM145" s="129">
        <f>Ene!AM145+Feb!AM145+Mar!AM145+Abr!AM145+May!AM145+Jun!AM145</f>
        <v>0</v>
      </c>
      <c r="AN145" s="129">
        <f>Ene!AN145+Feb!AN145+Mar!AN145+Abr!AN145+May!AN145+Jun!AN145</f>
        <v>0</v>
      </c>
      <c r="AO145" s="129">
        <f>Ene!AO145+Feb!AO145+Mar!AO145+Abr!AO145+May!AO145+Jun!AO145</f>
        <v>0</v>
      </c>
      <c r="AP145" s="129">
        <f>Ene!AP145+Feb!AP145+Mar!AP145+Abr!AP145+May!AP145+Jun!AP145</f>
        <v>0</v>
      </c>
      <c r="AQ145" s="129">
        <f>Ene!AQ145+Feb!AQ145+Mar!AQ145+Abr!AQ145+May!AQ145+Jun!AQ145</f>
        <v>0</v>
      </c>
      <c r="AR145" s="129">
        <f>Ene!AR145+Feb!AR145+Mar!AR145+Abr!AR145+May!AR145+Jun!AR145</f>
        <v>0</v>
      </c>
      <c r="AS145" s="129">
        <f>Ene!AS145+Feb!AS145+Mar!AS145+Abr!AS145+May!AS145+Jun!AS145</f>
        <v>0</v>
      </c>
      <c r="AT145" s="129">
        <f>Ene!AT145+Feb!AT145+Mar!AT145+Abr!AT145+May!AT145+Jun!AT145</f>
        <v>0</v>
      </c>
      <c r="AU145" s="129">
        <f>Ene!AU145+Feb!AU145+Mar!AU145+Abr!AU145+May!AU145+Jun!AU145</f>
        <v>0</v>
      </c>
      <c r="AV145" s="129">
        <f>Ene!AV145+Feb!AV145+Mar!AV145+Abr!AV145+May!AV145+Jun!AV145</f>
        <v>0</v>
      </c>
      <c r="AW145" s="129">
        <f>Ene!AW145+Feb!AW145+Mar!AW145+Abr!AW145+May!AW145+Jun!AW145</f>
        <v>0</v>
      </c>
      <c r="AX145" s="129">
        <f>Ene!AX145+Feb!AX145+Mar!AX145+Abr!AX145+May!AX145+Jun!AX145</f>
        <v>0</v>
      </c>
      <c r="AY145" s="129">
        <f>Ene!AY145+Feb!AY145+Mar!AY145+Abr!AY145+May!AY145+Jun!AY145</f>
        <v>0</v>
      </c>
      <c r="AZ145" s="129">
        <f>Ene!AZ145+Feb!AZ145+Mar!AZ145+Abr!AZ145+May!AZ145+Jun!AZ145</f>
        <v>0</v>
      </c>
      <c r="BA145" s="129">
        <f>Ene!BA145+Feb!BA145+Mar!BA145+Abr!BA145+May!BA145+Jun!BA145</f>
        <v>0</v>
      </c>
      <c r="BB145" s="129">
        <f>Ene!BB145+Feb!BB145+Mar!BB145+Abr!BB145+May!BB145+Jun!BB145</f>
        <v>0</v>
      </c>
      <c r="BC145" s="129">
        <f>Ene!BC145+Feb!BC145+Mar!BC145+Abr!BC145+May!BC145+Jun!BC145</f>
        <v>0</v>
      </c>
      <c r="BD145" s="129">
        <f>Ene!BD145+Feb!BD145+Mar!BD145+Abr!BD145+May!BD145+Jun!BD145</f>
        <v>0</v>
      </c>
      <c r="BE145" s="129">
        <f>Ene!BE145+Feb!BE145+Mar!BE145+Abr!BE145+May!BE145+Jun!BE145</f>
        <v>0</v>
      </c>
      <c r="BF145" s="129">
        <f>Ene!BF145+Feb!BF145+Mar!BF145+Abr!BF145+May!BF145+Jun!BF145</f>
        <v>0</v>
      </c>
      <c r="BG145" s="129">
        <f>Ene!BG145+Feb!BG145+Mar!BG145+Abr!BG145+May!BG145+Jun!BG145</f>
        <v>0</v>
      </c>
      <c r="BH145" s="129">
        <f>Ene!BH145+Feb!BH145+Mar!BH145+Abr!BH145+May!BH145+Jun!BH145</f>
        <v>0</v>
      </c>
      <c r="BI145" s="129">
        <f>Ene!BI145+Feb!BI145+Mar!BI145+Abr!BI145+May!BI145+Jun!BI145</f>
        <v>0</v>
      </c>
      <c r="BJ145" s="129">
        <f>Ene!BJ145+Feb!BJ145+Mar!BJ145+Abr!BJ145+May!BJ145+Jun!BJ145</f>
        <v>0</v>
      </c>
      <c r="BK145" s="129">
        <f>Ene!BK145+Feb!BK145+Mar!BK145+Abr!BK145+May!BK145+Jun!BK145</f>
        <v>0</v>
      </c>
      <c r="BL145" s="129">
        <f>Ene!BL145+Feb!BL145+Mar!BL145+Abr!BL145+May!BL145+Jun!BL145</f>
        <v>0</v>
      </c>
      <c r="BM145" s="129">
        <f>Ene!BM145+Feb!BM145+Mar!BM145+Abr!BM145+May!BM145+Jun!BM145</f>
        <v>0</v>
      </c>
      <c r="BN145" s="129">
        <f>Ene!BN145+Feb!BN145+Mar!BN145+Abr!BN145+May!BN145+Jun!BN145</f>
        <v>0</v>
      </c>
      <c r="BO145" s="129">
        <f>Ene!BO145+Feb!BO145+Mar!BO145+Abr!BO145+May!BO145+Jun!BO145</f>
        <v>0</v>
      </c>
      <c r="BP145" s="129">
        <f>Ene!BP145+Feb!BP145+Mar!BP145+Abr!BP145+May!BP145+Jun!BP145</f>
        <v>0</v>
      </c>
      <c r="BQ145" s="129">
        <f>Ene!BQ145+Feb!BQ145+Mar!BQ145+Abr!BQ145+May!BQ145+Jun!BQ145</f>
        <v>0</v>
      </c>
      <c r="BR145" s="129">
        <f>Ene!BR145+Feb!BR145+Mar!BR145+Abr!BR145+May!BR145+Jun!BR145</f>
        <v>0</v>
      </c>
      <c r="BS145" s="129">
        <f>Ene!BS145+Feb!BS145+Mar!BS145+Abr!BS145+May!BS145+Jun!BS145</f>
        <v>0</v>
      </c>
      <c r="BT145" s="129">
        <f>Ene!BT145+Feb!BT145+Mar!BT145+Abr!BT145+May!BT145+Jun!BT145</f>
        <v>0</v>
      </c>
      <c r="BU145" s="129">
        <f>Ene!BU145+Feb!BU145+Mar!BU145+Abr!BU145+May!BU145+Jun!BU145</f>
        <v>0</v>
      </c>
      <c r="BV145" s="129">
        <f>Ene!BV145+Feb!BV145+Mar!BV145+Abr!BV145+May!BV145+Jun!BV145</f>
        <v>0</v>
      </c>
      <c r="BW145" s="129">
        <f>Ene!BW145+Feb!BW145+Mar!BW145+Abr!BW145+May!BW145+Jun!BW145</f>
        <v>0</v>
      </c>
      <c r="BX145" s="129">
        <f>Ene!BX145+Feb!BX145+Mar!BX145+Abr!BX145+May!BX145+Jun!BX145</f>
        <v>0</v>
      </c>
      <c r="BY145" s="129">
        <f>Ene!BY145+Feb!BY145+Mar!BY145+Abr!BY145+May!BY145+Jun!BY145</f>
        <v>0</v>
      </c>
      <c r="BZ145" s="129">
        <f>Ene!BZ145+Feb!BZ145+Mar!BZ145+Abr!BZ145+May!BZ145+Jun!BZ145</f>
        <v>0</v>
      </c>
      <c r="CA145" s="129">
        <f>Ene!CA145+Feb!CA145+Mar!CA145+Abr!CA145+May!CA145+Jun!CA145</f>
        <v>0</v>
      </c>
      <c r="CB145" s="129">
        <f>Ene!CB145+Feb!CB145+Mar!CB145+Abr!CB145+May!CB145+Jun!CB145</f>
        <v>0</v>
      </c>
      <c r="CC145" s="129">
        <f>Ene!CC145+Feb!CC145+Mar!CC145+Abr!CC145+May!CC145+Jun!CC145</f>
        <v>0</v>
      </c>
      <c r="CD145" s="129">
        <f>Ene!CD145+Feb!CD145+Mar!CD145+Abr!CD145+May!CD145+Jun!CD145</f>
        <v>0</v>
      </c>
      <c r="CE145" s="129">
        <f>Ene!CE145+Feb!CE145+Mar!CE145+Abr!CE145+May!CE145+Jun!CE145</f>
        <v>0</v>
      </c>
      <c r="CF145" s="129">
        <f>Ene!CF145+Feb!CF145+Mar!CF145+Abr!CF145+May!CF145+Jun!CF145</f>
        <v>0</v>
      </c>
      <c r="CG145" s="129">
        <f>Ene!CG145+Feb!CG145+Mar!CG145+Abr!CG145+May!CG145+Jun!CG145</f>
        <v>0</v>
      </c>
      <c r="CH145" s="129">
        <f>Ene!CH145+Feb!CH145+Mar!CH145+Abr!CH145+May!CH145+Jun!CH145</f>
        <v>0</v>
      </c>
      <c r="CI145" s="129">
        <f>Ene!CI145+Feb!CI145+Mar!CI145+Abr!CI145+May!CI145+Jun!CI145</f>
        <v>0</v>
      </c>
      <c r="CJ145" s="129">
        <f>Ene!CJ145+Feb!CJ145+Mar!CJ145+Abr!CJ145+May!CJ145+Jun!CJ145</f>
        <v>0</v>
      </c>
      <c r="CK145" s="129">
        <f>Ene!CK145+Feb!CK145+Mar!CK145+Abr!CK145+May!CK145+Jun!CK145</f>
        <v>0</v>
      </c>
      <c r="CL145" s="129">
        <f>Ene!CL145+Feb!CL145+Mar!CL145+Abr!CL145+May!CL145+Jun!CL145</f>
        <v>0</v>
      </c>
      <c r="CM145" s="129">
        <f>Ene!CM145+Feb!CM145+Mar!CM145+Abr!CM145+May!CM145+Jun!CM145</f>
        <v>0</v>
      </c>
      <c r="CN145" s="129">
        <f>Ene!CN145+Feb!CN145+Mar!CN145+Abr!CN145+May!CN145+Jun!CN145</f>
        <v>0</v>
      </c>
      <c r="CO145" s="129">
        <f>Ene!CO145+Feb!CO145+Mar!CO145+Abr!CO145+May!CO145+Jun!CO145</f>
        <v>0</v>
      </c>
      <c r="CP145" s="129">
        <f>Ene!CP145+Feb!CP145+Mar!CP145+Abr!CP145+May!CP145+Jun!CP145</f>
        <v>0</v>
      </c>
      <c r="CQ145" s="129">
        <f>Ene!CQ145+Feb!CQ145+Mar!CQ145+Abr!CQ145+May!CQ145+Jun!CQ145</f>
        <v>0</v>
      </c>
      <c r="CR145" s="129">
        <f>Ene!CR145+Feb!CR145+Mar!CR145+Abr!CR145+May!CR145+Jun!CR145</f>
        <v>0</v>
      </c>
      <c r="CS145" s="129">
        <f>Ene!CS145+Feb!CS145+Mar!CS145+Abr!CS145+May!CS145+Jun!CS145</f>
        <v>0</v>
      </c>
      <c r="CT145" s="129">
        <f>Ene!CT145+Feb!CT145+Mar!CT145+Abr!CT145+May!CT145+Jun!CT145</f>
        <v>0</v>
      </c>
      <c r="CU145" s="129">
        <f>Ene!CU145+Feb!CU145+Mar!CU145+Abr!CU145+May!CU145+Jun!CU145</f>
        <v>0</v>
      </c>
      <c r="CV145" s="129">
        <f>Ene!CV145+Feb!CV145+Mar!CV145+Abr!CV145+May!CV145+Jun!CV145</f>
        <v>0</v>
      </c>
      <c r="CW145" s="129">
        <f>Ene!CW145+Feb!CW145+Mar!CW145+Abr!CW145+May!CW145+Jun!CW145</f>
        <v>0</v>
      </c>
      <c r="CX145" s="129">
        <f>Ene!CX145+Feb!CX145+Mar!CX145+Abr!CX145+May!CX145+Jun!CX145</f>
        <v>0</v>
      </c>
      <c r="CY145" s="129">
        <f>Ene!CY145+Feb!CY145+Mar!CY145+Abr!CY145+May!CY145+Jun!CY145</f>
        <v>0</v>
      </c>
      <c r="CZ145" s="129">
        <f>Ene!CZ145+Feb!CZ145+Mar!CZ145+Abr!CZ145+May!CZ145+Jun!CZ145</f>
        <v>0</v>
      </c>
      <c r="DA145" s="129">
        <f>Ene!DA145+Feb!DA145+Mar!DA145+Abr!DA145+May!DA145+Jun!DA145</f>
        <v>0</v>
      </c>
      <c r="DB145" s="129">
        <f>Ene!DB145+Feb!DB145+Mar!DB145+Abr!DB145+May!DB145+Jun!DB145</f>
        <v>0</v>
      </c>
      <c r="DC145" s="129">
        <f>Ene!DC145+Feb!DC145+Mar!DC145+Abr!DC145+May!DC145+Jun!DC145</f>
        <v>0</v>
      </c>
      <c r="DD145" s="129">
        <f>Ene!DD145+Feb!DD145+Mar!DD145+Abr!DD145+May!DD145+Jun!DD145</f>
        <v>0</v>
      </c>
      <c r="DE145" s="129">
        <f>Ene!DE145+Feb!DE145+Mar!DE145+Abr!DE145+May!DE145+Jun!DE145</f>
        <v>0</v>
      </c>
      <c r="DF145" s="129">
        <f>Ene!DF145+Feb!DF145+Mar!DF145+Abr!DF145+May!DF145+Jun!DF145</f>
        <v>0</v>
      </c>
      <c r="DG145" s="129">
        <f>Ene!DG145+Feb!DG145+Mar!DG145+Abr!DG145+May!DG145+Jun!DG145</f>
        <v>0</v>
      </c>
      <c r="DH145" s="129">
        <f>Ene!DH145+Feb!DH145+Mar!DH145+Abr!DH145+May!DH145+Jun!DH145</f>
        <v>0</v>
      </c>
      <c r="DI145" s="129">
        <f>Ene!DI145+Feb!DI145+Mar!DI145+Abr!DI145+May!DI145+Jun!DI145</f>
        <v>0</v>
      </c>
      <c r="DJ145" s="129">
        <f>Ene!DJ145+Feb!DJ145+Mar!DJ145+Abr!DJ145+May!DJ145+Jun!DJ145</f>
        <v>0</v>
      </c>
      <c r="DK145" s="129">
        <f>Ene!DK145+Feb!DK145+Mar!DK145+Abr!DK145+May!DK145+Jun!DK145</f>
        <v>0</v>
      </c>
      <c r="DL145" s="129">
        <f>Ene!DL145+Feb!DL145+Mar!DL145+Abr!DL145+May!DL145+Jun!DL145</f>
        <v>0</v>
      </c>
      <c r="DM145" s="129">
        <f>Ene!DM145+Feb!DM145+Mar!DM145+Abr!DM145+May!DM145+Jun!DM145</f>
        <v>0</v>
      </c>
      <c r="DN145" s="129">
        <f>Ene!DN145+Feb!DN145+Mar!DN145+Abr!DN145+May!DN145+Jun!DN145</f>
        <v>0</v>
      </c>
      <c r="DO145" s="129">
        <f>Ene!DO145+Feb!DO145+Mar!DO145+Abr!DO145+May!DO145+Jun!DO145</f>
        <v>0</v>
      </c>
      <c r="DP145" s="129">
        <f>Ene!DP145+Feb!DP145+Mar!DP145+Abr!DP145+May!DP145+Jun!DP145</f>
        <v>0</v>
      </c>
      <c r="DQ145" s="129">
        <f>Ene!DQ145+Feb!DQ145+Mar!DQ145+Abr!DQ145+May!DQ145+Jun!DQ145</f>
        <v>0</v>
      </c>
      <c r="DR145" s="129">
        <f>Ene!DR145+Feb!DR145+Mar!DR145+Abr!DR145+May!DR145+Jun!DR145</f>
        <v>0</v>
      </c>
      <c r="DS145" s="129">
        <f>Ene!DS145+Feb!DS145+Mar!DS145+Abr!DS145+May!DS145+Jun!DS145</f>
        <v>0</v>
      </c>
      <c r="DT145" s="129">
        <f>Ene!DT145+Feb!DT145+Mar!DT145+Abr!DT145+May!DT145+Jun!DT145</f>
        <v>0</v>
      </c>
      <c r="DU145" s="129">
        <f>Ene!DU145+Feb!DU145+Mar!DU145+Abr!DU145+May!DU145+Jun!DU145</f>
        <v>0</v>
      </c>
      <c r="DV145" s="129">
        <f>Ene!DV145+Feb!DV145+Mar!DV145+Abr!DV145+May!DV145+Jun!DV145</f>
        <v>0</v>
      </c>
      <c r="DW145" s="129">
        <f>Ene!DW145+Feb!DW145+Mar!DW145+Abr!DW145+May!DW145+Jun!DW145</f>
        <v>0</v>
      </c>
      <c r="DX145" s="129">
        <f>Ene!DX145+Feb!DX145+Mar!DX145+Abr!DX145+May!DX145+Jun!DX145</f>
        <v>0</v>
      </c>
      <c r="DY145" s="129">
        <f>Ene!DY145+Feb!DY145+Mar!DY145+Abr!DY145+May!DY145+Jun!DY145</f>
        <v>0</v>
      </c>
      <c r="DZ145" s="129">
        <f>Ene!DZ145+Feb!DZ145+Mar!DZ145+Abr!DZ145+May!DZ145+Jun!DZ145</f>
        <v>0</v>
      </c>
      <c r="EA145" s="129">
        <f>Ene!EA145+Feb!EA145+Mar!EA145+Abr!EA145+May!EA145+Jun!EA145</f>
        <v>0</v>
      </c>
      <c r="EB145" s="129">
        <f>Ene!EB145+Feb!EB145+Mar!EB145+Abr!EB145+May!EB145+Jun!EB145</f>
        <v>0</v>
      </c>
      <c r="EC145" s="129">
        <f>Ene!EC145+Feb!EC145+Mar!EC145+Abr!EC145+May!EC145+Jun!EC145</f>
        <v>0</v>
      </c>
      <c r="ED145" s="129">
        <f>Ene!ED145+Feb!ED145+Mar!ED145+Abr!ED145+May!ED145+Jun!ED145</f>
        <v>0</v>
      </c>
      <c r="EE145" s="129">
        <f>Ene!EE145+Feb!EE145+Mar!EE145+Abr!EE145+May!EE145+Jun!EE145</f>
        <v>0</v>
      </c>
      <c r="EF145" s="129">
        <f>Ene!EF145+Feb!EF145+Mar!EF145+Abr!EF145+May!EF145+Jun!EF145</f>
        <v>0</v>
      </c>
      <c r="EG145" s="129">
        <f>Ene!EG145+Feb!EG145+Mar!EG145+Abr!EG145+May!EG145+Jun!EG145</f>
        <v>0</v>
      </c>
      <c r="EH145" s="129">
        <f>Ene!EH145+Feb!EH145+Mar!EH145+Abr!EH145+May!EH145+Jun!EH145</f>
        <v>0</v>
      </c>
      <c r="EI145" s="129">
        <f>Ene!EI145+Feb!EI145+Mar!EI145+Abr!EI145+May!EI145+Jun!EI145</f>
        <v>0</v>
      </c>
      <c r="EJ145" s="129">
        <f>Ene!EJ145+Feb!EJ145+Mar!EJ145+Abr!EJ145+May!EJ145+Jun!EJ145</f>
        <v>0</v>
      </c>
      <c r="EK145" s="129">
        <f>Ene!EK145+Feb!EK145+Mar!EK145+Abr!EK145+May!EK145+Jun!EK145</f>
        <v>0</v>
      </c>
      <c r="EL145" s="129">
        <f>Ene!EL145+Feb!EL145+Mar!EL145+Abr!EL145+May!EL145+Jun!EL145</f>
        <v>0</v>
      </c>
      <c r="EM145" s="129">
        <f>Ene!EM145+Feb!EM145+Mar!EM145+Abr!EM145+May!EM145+Jun!EM145</f>
        <v>0</v>
      </c>
      <c r="EN145" s="129">
        <f>Ene!EN145+Feb!EN145+Mar!EN145+Abr!EN145+May!EN145+Jun!EN145</f>
        <v>0</v>
      </c>
      <c r="EO145" s="129">
        <f>Ene!EO145+Feb!EO145+Mar!EO145+Abr!EO145+May!EO145+Jun!EO145</f>
        <v>0</v>
      </c>
      <c r="EP145" s="129">
        <f>Ene!EP145+Feb!EP145+Mar!EP145+Abr!EP145+May!EP145+Jun!EP145</f>
        <v>0</v>
      </c>
      <c r="EQ145" s="129">
        <f>Ene!EQ145+Feb!EQ145+Mar!EQ145+Abr!EQ145+May!EQ145+Jun!EQ145</f>
        <v>0</v>
      </c>
      <c r="ER145" s="129">
        <f>Ene!ER145+Feb!ER145+Mar!ER145+Abr!ER145+May!ER145+Jun!ER145</f>
        <v>0</v>
      </c>
      <c r="ES145" s="129">
        <f>Ene!ES145+Feb!ES145+Mar!ES145+Abr!ES145+May!ES145+Jun!ES145</f>
        <v>0</v>
      </c>
      <c r="ET145" s="129">
        <f>Ene!ET145+Feb!ET145+Mar!ET145+Abr!ET145+May!ET145+Jun!ET145</f>
        <v>0</v>
      </c>
      <c r="EU145" s="129">
        <f>Ene!EU145+Feb!EU145+Mar!EU145+Abr!EU145+May!EU145+Jun!EU145</f>
        <v>0</v>
      </c>
      <c r="EV145" s="129">
        <f>Ene!EV145+Feb!EV145+Mar!EV145+Abr!EV145+May!EV145+Jun!EV145</f>
        <v>0</v>
      </c>
      <c r="EW145" s="129">
        <f>Ene!EW145+Feb!EW145+Mar!EW145+Abr!EW145+May!EW145+Jun!EW145</f>
        <v>0</v>
      </c>
      <c r="EX145" s="129">
        <f>Ene!EX145+Feb!EX145+Mar!EX145+Abr!EX145+May!EX145+Jun!EX145</f>
        <v>0</v>
      </c>
      <c r="EY145" s="129">
        <f>Ene!EY145+Feb!EY145+Mar!EY145+Abr!EY145+May!EY145+Jun!EY145</f>
        <v>0</v>
      </c>
      <c r="EZ145" s="129">
        <f>Ene!EZ145+Feb!EZ145+Mar!EZ145+Abr!EZ145+May!EZ145+Jun!EZ145</f>
        <v>0</v>
      </c>
      <c r="FA145" s="129">
        <f>Ene!FA145+Feb!FA145+Mar!FA145+Abr!FA145+May!FA145+Jun!FA145</f>
        <v>0</v>
      </c>
      <c r="FB145" s="129">
        <f>Ene!FB145+Feb!FB145+Mar!FB145+Abr!FB145+May!FB145+Jun!FB145</f>
        <v>0</v>
      </c>
      <c r="FC145" s="129">
        <f>Ene!FC145+Feb!FC145+Mar!FC145+Abr!FC145+May!FC145+Jun!FC145</f>
        <v>0</v>
      </c>
      <c r="FD145" s="129">
        <f>Ene!FD145+Feb!FD145+Mar!FD145+Abr!FD145+May!FD145+Jun!FD145</f>
        <v>0</v>
      </c>
      <c r="FE145" s="129">
        <f>Ene!FE145+Feb!FE145+Mar!FE145+Abr!FE145+May!FE145+Jun!FE145</f>
        <v>0</v>
      </c>
      <c r="FF145" s="129">
        <f>Ene!FF145+Feb!FF145+Mar!FF145+Abr!FF145+May!FF145+Jun!FF145</f>
        <v>0</v>
      </c>
      <c r="FG145" s="129">
        <f>Ene!FG145+Feb!FG145+Mar!FG145+Abr!FG145+May!FG145+Jun!FG145</f>
        <v>0</v>
      </c>
      <c r="FH145" s="129">
        <f>Ene!FH145+Feb!FH145+Mar!FH145+Abr!FH145+May!FH145+Jun!FH145</f>
        <v>0</v>
      </c>
      <c r="FI145" s="129">
        <f>Ene!FI145+Feb!FI145+Mar!FI145+Abr!FI145+May!FI145+Jun!FI145</f>
        <v>0</v>
      </c>
      <c r="FJ145" s="129">
        <f>Ene!FJ145+Feb!FJ145+Mar!FJ145+Abr!FJ145+May!FJ145+Jun!FJ145</f>
        <v>0</v>
      </c>
      <c r="FK145" s="129">
        <f>Ene!FK145+Feb!FK145+Mar!FK145+Abr!FK145+May!FK145+Jun!FK145</f>
        <v>0</v>
      </c>
      <c r="FL145" s="129">
        <f>Ene!FL145+Feb!FL145+Mar!FL145+Abr!FL145+May!FL145+Jun!FL145</f>
        <v>0</v>
      </c>
      <c r="FM145" s="129">
        <f>Ene!FM145+Feb!FM145+Mar!FM145+Abr!FM145+May!FM145+Jun!FM145</f>
        <v>0</v>
      </c>
      <c r="FN145" s="129">
        <f>Ene!FN145+Feb!FN145+Mar!FN145+Abr!FN145+May!FN145+Jun!FN145</f>
        <v>0</v>
      </c>
      <c r="FO145" s="129">
        <f>Ene!FO145+Feb!FO145+Mar!FO145+Abr!FO145+May!FO145+Jun!FO145</f>
        <v>0</v>
      </c>
      <c r="FP145" s="129">
        <f>Ene!FP145+Feb!FP145+Mar!FP145+Abr!FP145+May!FP145+Jun!FP145</f>
        <v>0</v>
      </c>
      <c r="FQ145" s="129">
        <f>Ene!FQ145+Feb!FQ145+Mar!FQ145+Abr!FQ145+May!FQ145+Jun!FQ145</f>
        <v>0</v>
      </c>
      <c r="FR145" s="129">
        <f>Ene!FR145+Feb!FR145+Mar!FR145+Abr!FR145+May!FR145+Jun!FR145</f>
        <v>0</v>
      </c>
      <c r="FS145" s="129">
        <f>Ene!FS145+Feb!FS145+Mar!FS145+Abr!FS145+May!FS145+Jun!FS145</f>
        <v>0</v>
      </c>
      <c r="FT145" s="129">
        <f>Ene!FT145+Feb!FT145+Mar!FT145+Abr!FT145+May!FT145+Jun!FT145</f>
        <v>0</v>
      </c>
      <c r="FU145" s="129">
        <f>Ene!FU145+Feb!FU145+Mar!FU145+Abr!FU145+May!FU145+Jun!FU145</f>
        <v>0</v>
      </c>
      <c r="FV145" s="129">
        <f>Ene!FV145+Feb!FV145+Mar!FV145+Abr!FV145+May!FV145+Jun!FV145</f>
        <v>0</v>
      </c>
      <c r="FW145" s="129">
        <f>Ene!FW145+Feb!FW145+Mar!FW145+Abr!FW145+May!FW145+Jun!FW145</f>
        <v>0</v>
      </c>
      <c r="FX145" s="129">
        <f>Ene!FX145+Feb!FX145+Mar!FX145+Abr!FX145+May!FX145+Jun!FX145</f>
        <v>0</v>
      </c>
      <c r="FY145" s="129">
        <f>Ene!FY145+Feb!FY145+Mar!FY145+Abr!FY145+May!FY145+Jun!FY145</f>
        <v>0</v>
      </c>
      <c r="FZ145" s="129">
        <f>Ene!FZ145+Feb!FZ145+Mar!FZ145+Abr!FZ145+May!FZ145+Jun!FZ145</f>
        <v>0</v>
      </c>
      <c r="GA145" s="129">
        <f>Ene!GA145+Feb!GA145+Mar!GA145+Abr!GA145+May!GA145+Jun!GA145</f>
        <v>0</v>
      </c>
      <c r="GB145" s="129">
        <f>Ene!GB145+Feb!GB145+Mar!GB145+Abr!GB145+May!GB145+Jun!GB145</f>
        <v>0</v>
      </c>
      <c r="GC145" s="129">
        <f>Ene!GC145+Feb!GC145+Mar!GC145+Abr!GC145+May!GC145+Jun!GC145</f>
        <v>0</v>
      </c>
      <c r="GD145" s="129">
        <f>Ene!GD145+Feb!GD145+Mar!GD145+Abr!GD145+May!GD145+Jun!GD145</f>
        <v>0</v>
      </c>
    </row>
    <row r="146" spans="1:186">
      <c r="A146" s="115">
        <v>24</v>
      </c>
      <c r="B146" s="232" t="s">
        <v>127</v>
      </c>
      <c r="C146" s="233"/>
      <c r="D146" s="233"/>
      <c r="E146" s="234"/>
      <c r="F146" s="129">
        <f>Ene!F146+Feb!F146+Mar!F146+Abr!F146+May!F146+Jun!F146</f>
        <v>0</v>
      </c>
      <c r="G146" s="129">
        <f>Ene!G146+Feb!G146+Mar!G146+Abr!G146+May!G146+Jun!G146</f>
        <v>0</v>
      </c>
      <c r="H146" s="129">
        <f>Ene!H146+Feb!H146+Mar!H146+Abr!H146+May!H146+Jun!H146</f>
        <v>0</v>
      </c>
      <c r="I146" s="129">
        <f>Ene!I146+Feb!I146+Mar!I146+Abr!I146+May!I146+Jun!I146</f>
        <v>0</v>
      </c>
      <c r="J146" s="129">
        <f>Ene!J146+Feb!J146+Mar!J146+Abr!J146+May!J146+Jun!J146</f>
        <v>0</v>
      </c>
      <c r="K146" s="129">
        <f>Ene!K146+Feb!K146+Mar!K146+Abr!K146+May!K146+Jun!K146</f>
        <v>0</v>
      </c>
      <c r="L146" s="129">
        <f>Ene!L146+Feb!L146+Mar!L146+Abr!L146+May!L146+Jun!L146</f>
        <v>0</v>
      </c>
      <c r="M146" s="129">
        <f>Ene!M146+Feb!M146+Mar!M146+Abr!M146+May!M146+Jun!M146</f>
        <v>0</v>
      </c>
      <c r="N146" s="129">
        <f>Ene!N146+Feb!N146+Mar!N146+Abr!N146+May!N146+Jun!N146</f>
        <v>0</v>
      </c>
      <c r="O146" s="129">
        <f>Ene!O146+Feb!O146+Mar!O146+Abr!O146+May!O146+Jun!O146</f>
        <v>0</v>
      </c>
      <c r="P146" s="129">
        <f>Ene!P146+Feb!P146+Mar!P146+Abr!P146+May!P146+Jun!P146</f>
        <v>0</v>
      </c>
      <c r="Q146" s="129">
        <f>Ene!Q146+Feb!Q146+Mar!Q146+Abr!Q146+May!Q146+Jun!Q146</f>
        <v>0</v>
      </c>
      <c r="R146" s="129">
        <f>Ene!R146+Feb!R146+Mar!R146+Abr!R146+May!R146+Jun!R146</f>
        <v>0</v>
      </c>
      <c r="S146" s="129">
        <f>Ene!S146+Feb!S146+Mar!S146+Abr!S146+May!S146+Jun!S146</f>
        <v>0</v>
      </c>
      <c r="T146" s="129">
        <f>Ene!T146+Feb!T146+Mar!T146+Abr!T146+May!T146+Jun!T146</f>
        <v>0</v>
      </c>
      <c r="U146" s="129">
        <f>Ene!U146+Feb!U146+Mar!U146+Abr!U146+May!U146+Jun!U146</f>
        <v>0</v>
      </c>
      <c r="V146" s="129">
        <f>Ene!V146+Feb!V146+Mar!V146+Abr!V146+May!V146+Jun!V146</f>
        <v>0</v>
      </c>
      <c r="W146" s="129">
        <f>Ene!W146+Feb!W146+Mar!W146+Abr!W146+May!W146+Jun!W146</f>
        <v>0</v>
      </c>
      <c r="X146" s="129">
        <f>Ene!X146+Feb!X146+Mar!X146+Abr!X146+May!X146+Jun!X146</f>
        <v>0</v>
      </c>
      <c r="Y146" s="129">
        <f>Ene!Y146+Feb!Y146+Mar!Y146+Abr!Y146+May!Y146+Jun!Y146</f>
        <v>0</v>
      </c>
      <c r="Z146" s="129">
        <f>Ene!Z146+Feb!Z146+Mar!Z146+Abr!Z146+May!Z146+Jun!Z146</f>
        <v>0</v>
      </c>
      <c r="AA146" s="129">
        <f>Ene!AA146+Feb!AA146+Mar!AA146+Abr!AA146+May!AA146+Jun!AA146</f>
        <v>0</v>
      </c>
      <c r="AB146" s="129">
        <f>Ene!AB146+Feb!AB146+Mar!AB146+Abr!AB146+May!AB146+Jun!AB146</f>
        <v>0</v>
      </c>
      <c r="AC146" s="129">
        <f>Ene!AC146+Feb!AC146+Mar!AC146+Abr!AC146+May!AC146+Jun!AC146</f>
        <v>0</v>
      </c>
      <c r="AD146" s="129">
        <f>Ene!AD146+Feb!AD146+Mar!AD146+Abr!AD146+May!AD146+Jun!AD146</f>
        <v>0</v>
      </c>
      <c r="AE146" s="129">
        <f>Ene!AE146+Feb!AE146+Mar!AE146+Abr!AE146+May!AE146+Jun!AE146</f>
        <v>0</v>
      </c>
      <c r="AF146" s="129">
        <f>Ene!AF146+Feb!AF146+Mar!AF146+Abr!AF146+May!AF146+Jun!AF146</f>
        <v>0</v>
      </c>
      <c r="AG146" s="129">
        <f>Ene!AG146+Feb!AG146+Mar!AG146+Abr!AG146+May!AG146+Jun!AG146</f>
        <v>0</v>
      </c>
      <c r="AH146" s="129">
        <f>Ene!AH146+Feb!AH146+Mar!AH146+Abr!AH146+May!AH146+Jun!AH146</f>
        <v>0</v>
      </c>
      <c r="AI146" s="129">
        <f>Ene!AI146+Feb!AI146+Mar!AI146+Abr!AI146+May!AI146+Jun!AI146</f>
        <v>0</v>
      </c>
      <c r="AJ146" s="129">
        <f>Ene!AJ146+Feb!AJ146+Mar!AJ146+Abr!AJ146+May!AJ146+Jun!AJ146</f>
        <v>0</v>
      </c>
      <c r="AK146" s="129">
        <f>Ene!AK146+Feb!AK146+Mar!AK146+Abr!AK146+May!AK146+Jun!AK146</f>
        <v>0</v>
      </c>
      <c r="AL146" s="129">
        <f>Ene!AL146+Feb!AL146+Mar!AL146+Abr!AL146+May!AL146+Jun!AL146</f>
        <v>0</v>
      </c>
      <c r="AM146" s="129">
        <f>Ene!AM146+Feb!AM146+Mar!AM146+Abr!AM146+May!AM146+Jun!AM146</f>
        <v>0</v>
      </c>
      <c r="AN146" s="129">
        <f>Ene!AN146+Feb!AN146+Mar!AN146+Abr!AN146+May!AN146+Jun!AN146</f>
        <v>0</v>
      </c>
      <c r="AO146" s="129">
        <f>Ene!AO146+Feb!AO146+Mar!AO146+Abr!AO146+May!AO146+Jun!AO146</f>
        <v>0</v>
      </c>
      <c r="AP146" s="129">
        <f>Ene!AP146+Feb!AP146+Mar!AP146+Abr!AP146+May!AP146+Jun!AP146</f>
        <v>0</v>
      </c>
      <c r="AQ146" s="129">
        <f>Ene!AQ146+Feb!AQ146+Mar!AQ146+Abr!AQ146+May!AQ146+Jun!AQ146</f>
        <v>0</v>
      </c>
      <c r="AR146" s="129">
        <f>Ene!AR146+Feb!AR146+Mar!AR146+Abr!AR146+May!AR146+Jun!AR146</f>
        <v>0</v>
      </c>
      <c r="AS146" s="129">
        <f>Ene!AS146+Feb!AS146+Mar!AS146+Abr!AS146+May!AS146+Jun!AS146</f>
        <v>0</v>
      </c>
      <c r="AT146" s="129">
        <f>Ene!AT146+Feb!AT146+Mar!AT146+Abr!AT146+May!AT146+Jun!AT146</f>
        <v>0</v>
      </c>
      <c r="AU146" s="129">
        <f>Ene!AU146+Feb!AU146+Mar!AU146+Abr!AU146+May!AU146+Jun!AU146</f>
        <v>0</v>
      </c>
      <c r="AV146" s="129">
        <f>Ene!AV146+Feb!AV146+Mar!AV146+Abr!AV146+May!AV146+Jun!AV146</f>
        <v>0</v>
      </c>
      <c r="AW146" s="129">
        <f>Ene!AW146+Feb!AW146+Mar!AW146+Abr!AW146+May!AW146+Jun!AW146</f>
        <v>0</v>
      </c>
      <c r="AX146" s="129">
        <f>Ene!AX146+Feb!AX146+Mar!AX146+Abr!AX146+May!AX146+Jun!AX146</f>
        <v>0</v>
      </c>
      <c r="AY146" s="129">
        <f>Ene!AY146+Feb!AY146+Mar!AY146+Abr!AY146+May!AY146+Jun!AY146</f>
        <v>0</v>
      </c>
      <c r="AZ146" s="129">
        <f>Ene!AZ146+Feb!AZ146+Mar!AZ146+Abr!AZ146+May!AZ146+Jun!AZ146</f>
        <v>0</v>
      </c>
      <c r="BA146" s="129">
        <f>Ene!BA146+Feb!BA146+Mar!BA146+Abr!BA146+May!BA146+Jun!BA146</f>
        <v>0</v>
      </c>
      <c r="BB146" s="129">
        <f>Ene!BB146+Feb!BB146+Mar!BB146+Abr!BB146+May!BB146+Jun!BB146</f>
        <v>0</v>
      </c>
      <c r="BC146" s="129">
        <f>Ene!BC146+Feb!BC146+Mar!BC146+Abr!BC146+May!BC146+Jun!BC146</f>
        <v>0</v>
      </c>
      <c r="BD146" s="129">
        <f>Ene!BD146+Feb!BD146+Mar!BD146+Abr!BD146+May!BD146+Jun!BD146</f>
        <v>0</v>
      </c>
      <c r="BE146" s="129">
        <f>Ene!BE146+Feb!BE146+Mar!BE146+Abr!BE146+May!BE146+Jun!BE146</f>
        <v>0</v>
      </c>
      <c r="BF146" s="129">
        <f>Ene!BF146+Feb!BF146+Mar!BF146+Abr!BF146+May!BF146+Jun!BF146</f>
        <v>0</v>
      </c>
      <c r="BG146" s="129">
        <f>Ene!BG146+Feb!BG146+Mar!BG146+Abr!BG146+May!BG146+Jun!BG146</f>
        <v>0</v>
      </c>
      <c r="BH146" s="129">
        <f>Ene!BH146+Feb!BH146+Mar!BH146+Abr!BH146+May!BH146+Jun!BH146</f>
        <v>0</v>
      </c>
      <c r="BI146" s="129">
        <f>Ene!BI146+Feb!BI146+Mar!BI146+Abr!BI146+May!BI146+Jun!BI146</f>
        <v>0</v>
      </c>
      <c r="BJ146" s="129">
        <f>Ene!BJ146+Feb!BJ146+Mar!BJ146+Abr!BJ146+May!BJ146+Jun!BJ146</f>
        <v>0</v>
      </c>
      <c r="BK146" s="129">
        <f>Ene!BK146+Feb!BK146+Mar!BK146+Abr!BK146+May!BK146+Jun!BK146</f>
        <v>0</v>
      </c>
      <c r="BL146" s="129">
        <f>Ene!BL146+Feb!BL146+Mar!BL146+Abr!BL146+May!BL146+Jun!BL146</f>
        <v>0</v>
      </c>
      <c r="BM146" s="129">
        <f>Ene!BM146+Feb!BM146+Mar!BM146+Abr!BM146+May!BM146+Jun!BM146</f>
        <v>0</v>
      </c>
      <c r="BN146" s="129">
        <f>Ene!BN146+Feb!BN146+Mar!BN146+Abr!BN146+May!BN146+Jun!BN146</f>
        <v>0</v>
      </c>
      <c r="BO146" s="129">
        <f>Ene!BO146+Feb!BO146+Mar!BO146+Abr!BO146+May!BO146+Jun!BO146</f>
        <v>0</v>
      </c>
      <c r="BP146" s="129">
        <f>Ene!BP146+Feb!BP146+Mar!BP146+Abr!BP146+May!BP146+Jun!BP146</f>
        <v>0</v>
      </c>
      <c r="BQ146" s="129">
        <f>Ene!BQ146+Feb!BQ146+Mar!BQ146+Abr!BQ146+May!BQ146+Jun!BQ146</f>
        <v>0</v>
      </c>
      <c r="BR146" s="129">
        <f>Ene!BR146+Feb!BR146+Mar!BR146+Abr!BR146+May!BR146+Jun!BR146</f>
        <v>0</v>
      </c>
      <c r="BS146" s="129">
        <f>Ene!BS146+Feb!BS146+Mar!BS146+Abr!BS146+May!BS146+Jun!BS146</f>
        <v>0</v>
      </c>
      <c r="BT146" s="129">
        <f>Ene!BT146+Feb!BT146+Mar!BT146+Abr!BT146+May!BT146+Jun!BT146</f>
        <v>0</v>
      </c>
      <c r="BU146" s="129">
        <f>Ene!BU146+Feb!BU146+Mar!BU146+Abr!BU146+May!BU146+Jun!BU146</f>
        <v>0</v>
      </c>
      <c r="BV146" s="129">
        <f>Ene!BV146+Feb!BV146+Mar!BV146+Abr!BV146+May!BV146+Jun!BV146</f>
        <v>0</v>
      </c>
      <c r="BW146" s="129">
        <f>Ene!BW146+Feb!BW146+Mar!BW146+Abr!BW146+May!BW146+Jun!BW146</f>
        <v>0</v>
      </c>
      <c r="BX146" s="129">
        <f>Ene!BX146+Feb!BX146+Mar!BX146+Abr!BX146+May!BX146+Jun!BX146</f>
        <v>0</v>
      </c>
      <c r="BY146" s="129">
        <f>Ene!BY146+Feb!BY146+Mar!BY146+Abr!BY146+May!BY146+Jun!BY146</f>
        <v>0</v>
      </c>
      <c r="BZ146" s="129">
        <f>Ene!BZ146+Feb!BZ146+Mar!BZ146+Abr!BZ146+May!BZ146+Jun!BZ146</f>
        <v>0</v>
      </c>
      <c r="CA146" s="129">
        <f>Ene!CA146+Feb!CA146+Mar!CA146+Abr!CA146+May!CA146+Jun!CA146</f>
        <v>0</v>
      </c>
      <c r="CB146" s="129">
        <f>Ene!CB146+Feb!CB146+Mar!CB146+Abr!CB146+May!CB146+Jun!CB146</f>
        <v>0</v>
      </c>
      <c r="CC146" s="129">
        <f>Ene!CC146+Feb!CC146+Mar!CC146+Abr!CC146+May!CC146+Jun!CC146</f>
        <v>0</v>
      </c>
      <c r="CD146" s="129">
        <f>Ene!CD146+Feb!CD146+Mar!CD146+Abr!CD146+May!CD146+Jun!CD146</f>
        <v>0</v>
      </c>
      <c r="CE146" s="129">
        <f>Ene!CE146+Feb!CE146+Mar!CE146+Abr!CE146+May!CE146+Jun!CE146</f>
        <v>0</v>
      </c>
      <c r="CF146" s="129">
        <f>Ene!CF146+Feb!CF146+Mar!CF146+Abr!CF146+May!CF146+Jun!CF146</f>
        <v>0</v>
      </c>
      <c r="CG146" s="129">
        <f>Ene!CG146+Feb!CG146+Mar!CG146+Abr!CG146+May!CG146+Jun!CG146</f>
        <v>0</v>
      </c>
      <c r="CH146" s="129">
        <f>Ene!CH146+Feb!CH146+Mar!CH146+Abr!CH146+May!CH146+Jun!CH146</f>
        <v>0</v>
      </c>
      <c r="CI146" s="129">
        <f>Ene!CI146+Feb!CI146+Mar!CI146+Abr!CI146+May!CI146+Jun!CI146</f>
        <v>0</v>
      </c>
      <c r="CJ146" s="129">
        <f>Ene!CJ146+Feb!CJ146+Mar!CJ146+Abr!CJ146+May!CJ146+Jun!CJ146</f>
        <v>0</v>
      </c>
      <c r="CK146" s="129">
        <f>Ene!CK146+Feb!CK146+Mar!CK146+Abr!CK146+May!CK146+Jun!CK146</f>
        <v>0</v>
      </c>
      <c r="CL146" s="129">
        <f>Ene!CL146+Feb!CL146+Mar!CL146+Abr!CL146+May!CL146+Jun!CL146</f>
        <v>0</v>
      </c>
      <c r="CM146" s="129">
        <f>Ene!CM146+Feb!CM146+Mar!CM146+Abr!CM146+May!CM146+Jun!CM146</f>
        <v>0</v>
      </c>
      <c r="CN146" s="129">
        <f>Ene!CN146+Feb!CN146+Mar!CN146+Abr!CN146+May!CN146+Jun!CN146</f>
        <v>0</v>
      </c>
      <c r="CO146" s="129">
        <f>Ene!CO146+Feb!CO146+Mar!CO146+Abr!CO146+May!CO146+Jun!CO146</f>
        <v>0</v>
      </c>
      <c r="CP146" s="129">
        <f>Ene!CP146+Feb!CP146+Mar!CP146+Abr!CP146+May!CP146+Jun!CP146</f>
        <v>0</v>
      </c>
      <c r="CQ146" s="129">
        <f>Ene!CQ146+Feb!CQ146+Mar!CQ146+Abr!CQ146+May!CQ146+Jun!CQ146</f>
        <v>0</v>
      </c>
      <c r="CR146" s="129">
        <f>Ene!CR146+Feb!CR146+Mar!CR146+Abr!CR146+May!CR146+Jun!CR146</f>
        <v>0</v>
      </c>
      <c r="CS146" s="129">
        <f>Ene!CS146+Feb!CS146+Mar!CS146+Abr!CS146+May!CS146+Jun!CS146</f>
        <v>0</v>
      </c>
      <c r="CT146" s="129">
        <f>Ene!CT146+Feb!CT146+Mar!CT146+Abr!CT146+May!CT146+Jun!CT146</f>
        <v>0</v>
      </c>
      <c r="CU146" s="129">
        <f>Ene!CU146+Feb!CU146+Mar!CU146+Abr!CU146+May!CU146+Jun!CU146</f>
        <v>0</v>
      </c>
      <c r="CV146" s="129">
        <f>Ene!CV146+Feb!CV146+Mar!CV146+Abr!CV146+May!CV146+Jun!CV146</f>
        <v>0</v>
      </c>
      <c r="CW146" s="129">
        <f>Ene!CW146+Feb!CW146+Mar!CW146+Abr!CW146+May!CW146+Jun!CW146</f>
        <v>0</v>
      </c>
      <c r="CX146" s="129">
        <f>Ene!CX146+Feb!CX146+Mar!CX146+Abr!CX146+May!CX146+Jun!CX146</f>
        <v>0</v>
      </c>
      <c r="CY146" s="129">
        <f>Ene!CY146+Feb!CY146+Mar!CY146+Abr!CY146+May!CY146+Jun!CY146</f>
        <v>0</v>
      </c>
      <c r="CZ146" s="129">
        <f>Ene!CZ146+Feb!CZ146+Mar!CZ146+Abr!CZ146+May!CZ146+Jun!CZ146</f>
        <v>0</v>
      </c>
      <c r="DA146" s="129">
        <f>Ene!DA146+Feb!DA146+Mar!DA146+Abr!DA146+May!DA146+Jun!DA146</f>
        <v>0</v>
      </c>
      <c r="DB146" s="129">
        <f>Ene!DB146+Feb!DB146+Mar!DB146+Abr!DB146+May!DB146+Jun!DB146</f>
        <v>0</v>
      </c>
      <c r="DC146" s="129">
        <f>Ene!DC146+Feb!DC146+Mar!DC146+Abr!DC146+May!DC146+Jun!DC146</f>
        <v>0</v>
      </c>
      <c r="DD146" s="129">
        <f>Ene!DD146+Feb!DD146+Mar!DD146+Abr!DD146+May!DD146+Jun!DD146</f>
        <v>0</v>
      </c>
      <c r="DE146" s="129">
        <f>Ene!DE146+Feb!DE146+Mar!DE146+Abr!DE146+May!DE146+Jun!DE146</f>
        <v>0</v>
      </c>
      <c r="DF146" s="129">
        <f>Ene!DF146+Feb!DF146+Mar!DF146+Abr!DF146+May!DF146+Jun!DF146</f>
        <v>0</v>
      </c>
      <c r="DG146" s="129">
        <f>Ene!DG146+Feb!DG146+Mar!DG146+Abr!DG146+May!DG146+Jun!DG146</f>
        <v>0</v>
      </c>
      <c r="DH146" s="129">
        <f>Ene!DH146+Feb!DH146+Mar!DH146+Abr!DH146+May!DH146+Jun!DH146</f>
        <v>0</v>
      </c>
      <c r="DI146" s="129">
        <f>Ene!DI146+Feb!DI146+Mar!DI146+Abr!DI146+May!DI146+Jun!DI146</f>
        <v>0</v>
      </c>
      <c r="DJ146" s="129">
        <f>Ene!DJ146+Feb!DJ146+Mar!DJ146+Abr!DJ146+May!DJ146+Jun!DJ146</f>
        <v>0</v>
      </c>
      <c r="DK146" s="129">
        <f>Ene!DK146+Feb!DK146+Mar!DK146+Abr!DK146+May!DK146+Jun!DK146</f>
        <v>0</v>
      </c>
      <c r="DL146" s="129">
        <f>Ene!DL146+Feb!DL146+Mar!DL146+Abr!DL146+May!DL146+Jun!DL146</f>
        <v>0</v>
      </c>
      <c r="DM146" s="129">
        <f>Ene!DM146+Feb!DM146+Mar!DM146+Abr!DM146+May!DM146+Jun!DM146</f>
        <v>0</v>
      </c>
      <c r="DN146" s="129">
        <f>Ene!DN146+Feb!DN146+Mar!DN146+Abr!DN146+May!DN146+Jun!DN146</f>
        <v>0</v>
      </c>
      <c r="DO146" s="129">
        <f>Ene!DO146+Feb!DO146+Mar!DO146+Abr!DO146+May!DO146+Jun!DO146</f>
        <v>0</v>
      </c>
      <c r="DP146" s="129">
        <f>Ene!DP146+Feb!DP146+Mar!DP146+Abr!DP146+May!DP146+Jun!DP146</f>
        <v>0</v>
      </c>
      <c r="DQ146" s="129">
        <f>Ene!DQ146+Feb!DQ146+Mar!DQ146+Abr!DQ146+May!DQ146+Jun!DQ146</f>
        <v>0</v>
      </c>
      <c r="DR146" s="129">
        <f>Ene!DR146+Feb!DR146+Mar!DR146+Abr!DR146+May!DR146+Jun!DR146</f>
        <v>0</v>
      </c>
      <c r="DS146" s="129">
        <f>Ene!DS146+Feb!DS146+Mar!DS146+Abr!DS146+May!DS146+Jun!DS146</f>
        <v>0</v>
      </c>
      <c r="DT146" s="129">
        <f>Ene!DT146+Feb!DT146+Mar!DT146+Abr!DT146+May!DT146+Jun!DT146</f>
        <v>0</v>
      </c>
      <c r="DU146" s="129">
        <f>Ene!DU146+Feb!DU146+Mar!DU146+Abr!DU146+May!DU146+Jun!DU146</f>
        <v>0</v>
      </c>
      <c r="DV146" s="129">
        <f>Ene!DV146+Feb!DV146+Mar!DV146+Abr!DV146+May!DV146+Jun!DV146</f>
        <v>0</v>
      </c>
      <c r="DW146" s="129">
        <f>Ene!DW146+Feb!DW146+Mar!DW146+Abr!DW146+May!DW146+Jun!DW146</f>
        <v>0</v>
      </c>
      <c r="DX146" s="129">
        <f>Ene!DX146+Feb!DX146+Mar!DX146+Abr!DX146+May!DX146+Jun!DX146</f>
        <v>0</v>
      </c>
      <c r="DY146" s="129">
        <f>Ene!DY146+Feb!DY146+Mar!DY146+Abr!DY146+May!DY146+Jun!DY146</f>
        <v>0</v>
      </c>
      <c r="DZ146" s="129">
        <f>Ene!DZ146+Feb!DZ146+Mar!DZ146+Abr!DZ146+May!DZ146+Jun!DZ146</f>
        <v>0</v>
      </c>
      <c r="EA146" s="129">
        <f>Ene!EA146+Feb!EA146+Mar!EA146+Abr!EA146+May!EA146+Jun!EA146</f>
        <v>0</v>
      </c>
      <c r="EB146" s="129">
        <f>Ene!EB146+Feb!EB146+Mar!EB146+Abr!EB146+May!EB146+Jun!EB146</f>
        <v>0</v>
      </c>
      <c r="EC146" s="129">
        <f>Ene!EC146+Feb!EC146+Mar!EC146+Abr!EC146+May!EC146+Jun!EC146</f>
        <v>0</v>
      </c>
      <c r="ED146" s="129">
        <f>Ene!ED146+Feb!ED146+Mar!ED146+Abr!ED146+May!ED146+Jun!ED146</f>
        <v>0</v>
      </c>
      <c r="EE146" s="129">
        <f>Ene!EE146+Feb!EE146+Mar!EE146+Abr!EE146+May!EE146+Jun!EE146</f>
        <v>0</v>
      </c>
      <c r="EF146" s="129">
        <f>Ene!EF146+Feb!EF146+Mar!EF146+Abr!EF146+May!EF146+Jun!EF146</f>
        <v>0</v>
      </c>
      <c r="EG146" s="129">
        <f>Ene!EG146+Feb!EG146+Mar!EG146+Abr!EG146+May!EG146+Jun!EG146</f>
        <v>0</v>
      </c>
      <c r="EH146" s="129">
        <f>Ene!EH146+Feb!EH146+Mar!EH146+Abr!EH146+May!EH146+Jun!EH146</f>
        <v>0</v>
      </c>
      <c r="EI146" s="129">
        <f>Ene!EI146+Feb!EI146+Mar!EI146+Abr!EI146+May!EI146+Jun!EI146</f>
        <v>0</v>
      </c>
      <c r="EJ146" s="129">
        <f>Ene!EJ146+Feb!EJ146+Mar!EJ146+Abr!EJ146+May!EJ146+Jun!EJ146</f>
        <v>0</v>
      </c>
      <c r="EK146" s="129">
        <f>Ene!EK146+Feb!EK146+Mar!EK146+Abr!EK146+May!EK146+Jun!EK146</f>
        <v>0</v>
      </c>
      <c r="EL146" s="129">
        <f>Ene!EL146+Feb!EL146+Mar!EL146+Abr!EL146+May!EL146+Jun!EL146</f>
        <v>0</v>
      </c>
      <c r="EM146" s="129">
        <f>Ene!EM146+Feb!EM146+Mar!EM146+Abr!EM146+May!EM146+Jun!EM146</f>
        <v>0</v>
      </c>
      <c r="EN146" s="129">
        <f>Ene!EN146+Feb!EN146+Mar!EN146+Abr!EN146+May!EN146+Jun!EN146</f>
        <v>0</v>
      </c>
      <c r="EO146" s="129">
        <f>Ene!EO146+Feb!EO146+Mar!EO146+Abr!EO146+May!EO146+Jun!EO146</f>
        <v>0</v>
      </c>
      <c r="EP146" s="129">
        <f>Ene!EP146+Feb!EP146+Mar!EP146+Abr!EP146+May!EP146+Jun!EP146</f>
        <v>0</v>
      </c>
      <c r="EQ146" s="129">
        <f>Ene!EQ146+Feb!EQ146+Mar!EQ146+Abr!EQ146+May!EQ146+Jun!EQ146</f>
        <v>0</v>
      </c>
      <c r="ER146" s="129">
        <f>Ene!ER146+Feb!ER146+Mar!ER146+Abr!ER146+May!ER146+Jun!ER146</f>
        <v>0</v>
      </c>
      <c r="ES146" s="129">
        <f>Ene!ES146+Feb!ES146+Mar!ES146+Abr!ES146+May!ES146+Jun!ES146</f>
        <v>0</v>
      </c>
      <c r="ET146" s="129">
        <f>Ene!ET146+Feb!ET146+Mar!ET146+Abr!ET146+May!ET146+Jun!ET146</f>
        <v>0</v>
      </c>
      <c r="EU146" s="129">
        <f>Ene!EU146+Feb!EU146+Mar!EU146+Abr!EU146+May!EU146+Jun!EU146</f>
        <v>0</v>
      </c>
      <c r="EV146" s="129">
        <f>Ene!EV146+Feb!EV146+Mar!EV146+Abr!EV146+May!EV146+Jun!EV146</f>
        <v>0</v>
      </c>
      <c r="EW146" s="129">
        <f>Ene!EW146+Feb!EW146+Mar!EW146+Abr!EW146+May!EW146+Jun!EW146</f>
        <v>0</v>
      </c>
      <c r="EX146" s="129">
        <f>Ene!EX146+Feb!EX146+Mar!EX146+Abr!EX146+May!EX146+Jun!EX146</f>
        <v>0</v>
      </c>
      <c r="EY146" s="129">
        <f>Ene!EY146+Feb!EY146+Mar!EY146+Abr!EY146+May!EY146+Jun!EY146</f>
        <v>0</v>
      </c>
      <c r="EZ146" s="129">
        <f>Ene!EZ146+Feb!EZ146+Mar!EZ146+Abr!EZ146+May!EZ146+Jun!EZ146</f>
        <v>0</v>
      </c>
      <c r="FA146" s="129">
        <f>Ene!FA146+Feb!FA146+Mar!FA146+Abr!FA146+May!FA146+Jun!FA146</f>
        <v>0</v>
      </c>
      <c r="FB146" s="129">
        <f>Ene!FB146+Feb!FB146+Mar!FB146+Abr!FB146+May!FB146+Jun!FB146</f>
        <v>0</v>
      </c>
      <c r="FC146" s="129">
        <f>Ene!FC146+Feb!FC146+Mar!FC146+Abr!FC146+May!FC146+Jun!FC146</f>
        <v>0</v>
      </c>
      <c r="FD146" s="129">
        <f>Ene!FD146+Feb!FD146+Mar!FD146+Abr!FD146+May!FD146+Jun!FD146</f>
        <v>0</v>
      </c>
      <c r="FE146" s="129">
        <f>Ene!FE146+Feb!FE146+Mar!FE146+Abr!FE146+May!FE146+Jun!FE146</f>
        <v>0</v>
      </c>
      <c r="FF146" s="129">
        <f>Ene!FF146+Feb!FF146+Mar!FF146+Abr!FF146+May!FF146+Jun!FF146</f>
        <v>0</v>
      </c>
      <c r="FG146" s="129">
        <f>Ene!FG146+Feb!FG146+Mar!FG146+Abr!FG146+May!FG146+Jun!FG146</f>
        <v>0</v>
      </c>
      <c r="FH146" s="129">
        <f>Ene!FH146+Feb!FH146+Mar!FH146+Abr!FH146+May!FH146+Jun!FH146</f>
        <v>0</v>
      </c>
      <c r="FI146" s="129">
        <f>Ene!FI146+Feb!FI146+Mar!FI146+Abr!FI146+May!FI146+Jun!FI146</f>
        <v>0</v>
      </c>
      <c r="FJ146" s="129">
        <f>Ene!FJ146+Feb!FJ146+Mar!FJ146+Abr!FJ146+May!FJ146+Jun!FJ146</f>
        <v>0</v>
      </c>
      <c r="FK146" s="129">
        <f>Ene!FK146+Feb!FK146+Mar!FK146+Abr!FK146+May!FK146+Jun!FK146</f>
        <v>0</v>
      </c>
      <c r="FL146" s="129">
        <f>Ene!FL146+Feb!FL146+Mar!FL146+Abr!FL146+May!FL146+Jun!FL146</f>
        <v>0</v>
      </c>
      <c r="FM146" s="129">
        <f>Ene!FM146+Feb!FM146+Mar!FM146+Abr!FM146+May!FM146+Jun!FM146</f>
        <v>0</v>
      </c>
      <c r="FN146" s="129">
        <f>Ene!FN146+Feb!FN146+Mar!FN146+Abr!FN146+May!FN146+Jun!FN146</f>
        <v>0</v>
      </c>
      <c r="FO146" s="129">
        <f>Ene!FO146+Feb!FO146+Mar!FO146+Abr!FO146+May!FO146+Jun!FO146</f>
        <v>0</v>
      </c>
      <c r="FP146" s="129">
        <f>Ene!FP146+Feb!FP146+Mar!FP146+Abr!FP146+May!FP146+Jun!FP146</f>
        <v>0</v>
      </c>
      <c r="FQ146" s="129">
        <f>Ene!FQ146+Feb!FQ146+Mar!FQ146+Abr!FQ146+May!FQ146+Jun!FQ146</f>
        <v>0</v>
      </c>
      <c r="FR146" s="129">
        <f>Ene!FR146+Feb!FR146+Mar!FR146+Abr!FR146+May!FR146+Jun!FR146</f>
        <v>0</v>
      </c>
      <c r="FS146" s="129">
        <f>Ene!FS146+Feb!FS146+Mar!FS146+Abr!FS146+May!FS146+Jun!FS146</f>
        <v>0</v>
      </c>
      <c r="FT146" s="129">
        <f>Ene!FT146+Feb!FT146+Mar!FT146+Abr!FT146+May!FT146+Jun!FT146</f>
        <v>0</v>
      </c>
      <c r="FU146" s="129">
        <f>Ene!FU146+Feb!FU146+Mar!FU146+Abr!FU146+May!FU146+Jun!FU146</f>
        <v>0</v>
      </c>
      <c r="FV146" s="129">
        <f>Ene!FV146+Feb!FV146+Mar!FV146+Abr!FV146+May!FV146+Jun!FV146</f>
        <v>0</v>
      </c>
      <c r="FW146" s="129">
        <f>Ene!FW146+Feb!FW146+Mar!FW146+Abr!FW146+May!FW146+Jun!FW146</f>
        <v>0</v>
      </c>
      <c r="FX146" s="129">
        <f>Ene!FX146+Feb!FX146+Mar!FX146+Abr!FX146+May!FX146+Jun!FX146</f>
        <v>0</v>
      </c>
      <c r="FY146" s="129">
        <f>Ene!FY146+Feb!FY146+Mar!FY146+Abr!FY146+May!FY146+Jun!FY146</f>
        <v>0</v>
      </c>
      <c r="FZ146" s="129">
        <f>Ene!FZ146+Feb!FZ146+Mar!FZ146+Abr!FZ146+May!FZ146+Jun!FZ146</f>
        <v>0</v>
      </c>
      <c r="GA146" s="129">
        <f>Ene!GA146+Feb!GA146+Mar!GA146+Abr!GA146+May!GA146+Jun!GA146</f>
        <v>0</v>
      </c>
      <c r="GB146" s="129">
        <f>Ene!GB146+Feb!GB146+Mar!GB146+Abr!GB146+May!GB146+Jun!GB146</f>
        <v>0</v>
      </c>
      <c r="GC146" s="129">
        <f>Ene!GC146+Feb!GC146+Mar!GC146+Abr!GC146+May!GC146+Jun!GC146</f>
        <v>0</v>
      </c>
      <c r="GD146" s="129">
        <f>Ene!GD146+Feb!GD146+Mar!GD146+Abr!GD146+May!GD146+Jun!GD146</f>
        <v>0</v>
      </c>
    </row>
    <row r="147" spans="1:186">
      <c r="A147" s="115">
        <v>25</v>
      </c>
      <c r="B147" s="232" t="s">
        <v>128</v>
      </c>
      <c r="C147" s="233"/>
      <c r="D147" s="233"/>
      <c r="E147" s="234"/>
      <c r="F147" s="129">
        <f>Ene!F147+Feb!F147+Mar!F147+Abr!F147+May!F147+Jun!F147</f>
        <v>0</v>
      </c>
      <c r="G147" s="129">
        <f>Ene!G147+Feb!G147+Mar!G147+Abr!G147+May!G147+Jun!G147</f>
        <v>0</v>
      </c>
      <c r="H147" s="129">
        <f>Ene!H147+Feb!H147+Mar!H147+Abr!H147+May!H147+Jun!H147</f>
        <v>0</v>
      </c>
      <c r="I147" s="129">
        <f>Ene!I147+Feb!I147+Mar!I147+Abr!I147+May!I147+Jun!I147</f>
        <v>0</v>
      </c>
      <c r="J147" s="129">
        <f>Ene!J147+Feb!J147+Mar!J147+Abr!J147+May!J147+Jun!J147</f>
        <v>0</v>
      </c>
      <c r="K147" s="129">
        <f>Ene!K147+Feb!K147+Mar!K147+Abr!K147+May!K147+Jun!K147</f>
        <v>0</v>
      </c>
      <c r="L147" s="129">
        <f>Ene!L147+Feb!L147+Mar!L147+Abr!L147+May!L147+Jun!L147</f>
        <v>0</v>
      </c>
      <c r="M147" s="129">
        <f>Ene!M147+Feb!M147+Mar!M147+Abr!M147+May!M147+Jun!M147</f>
        <v>0</v>
      </c>
      <c r="N147" s="129">
        <f>Ene!N147+Feb!N147+Mar!N147+Abr!N147+May!N147+Jun!N147</f>
        <v>0</v>
      </c>
      <c r="O147" s="129">
        <f>Ene!O147+Feb!O147+Mar!O147+Abr!O147+May!O147+Jun!O147</f>
        <v>0</v>
      </c>
      <c r="P147" s="129">
        <f>Ene!P147+Feb!P147+Mar!P147+Abr!P147+May!P147+Jun!P147</f>
        <v>0</v>
      </c>
      <c r="Q147" s="129">
        <f>Ene!Q147+Feb!Q147+Mar!Q147+Abr!Q147+May!Q147+Jun!Q147</f>
        <v>0</v>
      </c>
      <c r="R147" s="129">
        <f>Ene!R147+Feb!R147+Mar!R147+Abr!R147+May!R147+Jun!R147</f>
        <v>0</v>
      </c>
      <c r="S147" s="129">
        <f>Ene!S147+Feb!S147+Mar!S147+Abr!S147+May!S147+Jun!S147</f>
        <v>0</v>
      </c>
      <c r="T147" s="129">
        <f>Ene!T147+Feb!T147+Mar!T147+Abr!T147+May!T147+Jun!T147</f>
        <v>0</v>
      </c>
      <c r="U147" s="129">
        <f>Ene!U147+Feb!U147+Mar!U147+Abr!U147+May!U147+Jun!U147</f>
        <v>0</v>
      </c>
      <c r="V147" s="129">
        <f>Ene!V147+Feb!V147+Mar!V147+Abr!V147+May!V147+Jun!V147</f>
        <v>0</v>
      </c>
      <c r="W147" s="129">
        <f>Ene!W147+Feb!W147+Mar!W147+Abr!W147+May!W147+Jun!W147</f>
        <v>0</v>
      </c>
      <c r="X147" s="129">
        <f>Ene!X147+Feb!X147+Mar!X147+Abr!X147+May!X147+Jun!X147</f>
        <v>0</v>
      </c>
      <c r="Y147" s="129">
        <f>Ene!Y147+Feb!Y147+Mar!Y147+Abr!Y147+May!Y147+Jun!Y147</f>
        <v>0</v>
      </c>
      <c r="Z147" s="129">
        <f>Ene!Z147+Feb!Z147+Mar!Z147+Abr!Z147+May!Z147+Jun!Z147</f>
        <v>0</v>
      </c>
      <c r="AA147" s="129">
        <f>Ene!AA147+Feb!AA147+Mar!AA147+Abr!AA147+May!AA147+Jun!AA147</f>
        <v>0</v>
      </c>
      <c r="AB147" s="129">
        <f>Ene!AB147+Feb!AB147+Mar!AB147+Abr!AB147+May!AB147+Jun!AB147</f>
        <v>0</v>
      </c>
      <c r="AC147" s="129">
        <f>Ene!AC147+Feb!AC147+Mar!AC147+Abr!AC147+May!AC147+Jun!AC147</f>
        <v>0</v>
      </c>
      <c r="AD147" s="129">
        <f>Ene!AD147+Feb!AD147+Mar!AD147+Abr!AD147+May!AD147+Jun!AD147</f>
        <v>0</v>
      </c>
      <c r="AE147" s="129">
        <f>Ene!AE147+Feb!AE147+Mar!AE147+Abr!AE147+May!AE147+Jun!AE147</f>
        <v>0</v>
      </c>
      <c r="AF147" s="129">
        <f>Ene!AF147+Feb!AF147+Mar!AF147+Abr!AF147+May!AF147+Jun!AF147</f>
        <v>0</v>
      </c>
      <c r="AG147" s="129">
        <f>Ene!AG147+Feb!AG147+Mar!AG147+Abr!AG147+May!AG147+Jun!AG147</f>
        <v>0</v>
      </c>
      <c r="AH147" s="129">
        <f>Ene!AH147+Feb!AH147+Mar!AH147+Abr!AH147+May!AH147+Jun!AH147</f>
        <v>0</v>
      </c>
      <c r="AI147" s="129">
        <f>Ene!AI147+Feb!AI147+Mar!AI147+Abr!AI147+May!AI147+Jun!AI147</f>
        <v>0</v>
      </c>
      <c r="AJ147" s="129">
        <f>Ene!AJ147+Feb!AJ147+Mar!AJ147+Abr!AJ147+May!AJ147+Jun!AJ147</f>
        <v>0</v>
      </c>
      <c r="AK147" s="129">
        <f>Ene!AK147+Feb!AK147+Mar!AK147+Abr!AK147+May!AK147+Jun!AK147</f>
        <v>0</v>
      </c>
      <c r="AL147" s="129">
        <f>Ene!AL147+Feb!AL147+Mar!AL147+Abr!AL147+May!AL147+Jun!AL147</f>
        <v>0</v>
      </c>
      <c r="AM147" s="129">
        <f>Ene!AM147+Feb!AM147+Mar!AM147+Abr!AM147+May!AM147+Jun!AM147</f>
        <v>0</v>
      </c>
      <c r="AN147" s="129">
        <f>Ene!AN147+Feb!AN147+Mar!AN147+Abr!AN147+May!AN147+Jun!AN147</f>
        <v>0</v>
      </c>
      <c r="AO147" s="129">
        <f>Ene!AO147+Feb!AO147+Mar!AO147+Abr!AO147+May!AO147+Jun!AO147</f>
        <v>0</v>
      </c>
      <c r="AP147" s="129">
        <f>Ene!AP147+Feb!AP147+Mar!AP147+Abr!AP147+May!AP147+Jun!AP147</f>
        <v>0</v>
      </c>
      <c r="AQ147" s="129">
        <f>Ene!AQ147+Feb!AQ147+Mar!AQ147+Abr!AQ147+May!AQ147+Jun!AQ147</f>
        <v>0</v>
      </c>
      <c r="AR147" s="129">
        <f>Ene!AR147+Feb!AR147+Mar!AR147+Abr!AR147+May!AR147+Jun!AR147</f>
        <v>0</v>
      </c>
      <c r="AS147" s="129">
        <f>Ene!AS147+Feb!AS147+Mar!AS147+Abr!AS147+May!AS147+Jun!AS147</f>
        <v>0</v>
      </c>
      <c r="AT147" s="129">
        <f>Ene!AT147+Feb!AT147+Mar!AT147+Abr!AT147+May!AT147+Jun!AT147</f>
        <v>0</v>
      </c>
      <c r="AU147" s="129">
        <f>Ene!AU147+Feb!AU147+Mar!AU147+Abr!AU147+May!AU147+Jun!AU147</f>
        <v>0</v>
      </c>
      <c r="AV147" s="129">
        <f>Ene!AV147+Feb!AV147+Mar!AV147+Abr!AV147+May!AV147+Jun!AV147</f>
        <v>0</v>
      </c>
      <c r="AW147" s="129">
        <f>Ene!AW147+Feb!AW147+Mar!AW147+Abr!AW147+May!AW147+Jun!AW147</f>
        <v>0</v>
      </c>
      <c r="AX147" s="129">
        <f>Ene!AX147+Feb!AX147+Mar!AX147+Abr!AX147+May!AX147+Jun!AX147</f>
        <v>0</v>
      </c>
      <c r="AY147" s="129">
        <f>Ene!AY147+Feb!AY147+Mar!AY147+Abr!AY147+May!AY147+Jun!AY147</f>
        <v>0</v>
      </c>
      <c r="AZ147" s="129">
        <f>Ene!AZ147+Feb!AZ147+Mar!AZ147+Abr!AZ147+May!AZ147+Jun!AZ147</f>
        <v>0</v>
      </c>
      <c r="BA147" s="129">
        <f>Ene!BA147+Feb!BA147+Mar!BA147+Abr!BA147+May!BA147+Jun!BA147</f>
        <v>0</v>
      </c>
      <c r="BB147" s="129">
        <f>Ene!BB147+Feb!BB147+Mar!BB147+Abr!BB147+May!BB147+Jun!BB147</f>
        <v>0</v>
      </c>
      <c r="BC147" s="129">
        <f>Ene!BC147+Feb!BC147+Mar!BC147+Abr!BC147+May!BC147+Jun!BC147</f>
        <v>0</v>
      </c>
      <c r="BD147" s="129">
        <f>Ene!BD147+Feb!BD147+Mar!BD147+Abr!BD147+May!BD147+Jun!BD147</f>
        <v>0</v>
      </c>
      <c r="BE147" s="129">
        <f>Ene!BE147+Feb!BE147+Mar!BE147+Abr!BE147+May!BE147+Jun!BE147</f>
        <v>0</v>
      </c>
      <c r="BF147" s="129">
        <f>Ene!BF147+Feb!BF147+Mar!BF147+Abr!BF147+May!BF147+Jun!BF147</f>
        <v>0</v>
      </c>
      <c r="BG147" s="129">
        <f>Ene!BG147+Feb!BG147+Mar!BG147+Abr!BG147+May!BG147+Jun!BG147</f>
        <v>0</v>
      </c>
      <c r="BH147" s="129">
        <f>Ene!BH147+Feb!BH147+Mar!BH147+Abr!BH147+May!BH147+Jun!BH147</f>
        <v>0</v>
      </c>
      <c r="BI147" s="129">
        <f>Ene!BI147+Feb!BI147+Mar!BI147+Abr!BI147+May!BI147+Jun!BI147</f>
        <v>0</v>
      </c>
      <c r="BJ147" s="129">
        <f>Ene!BJ147+Feb!BJ147+Mar!BJ147+Abr!BJ147+May!BJ147+Jun!BJ147</f>
        <v>0</v>
      </c>
      <c r="BK147" s="129">
        <f>Ene!BK147+Feb!BK147+Mar!BK147+Abr!BK147+May!BK147+Jun!BK147</f>
        <v>0</v>
      </c>
      <c r="BL147" s="129">
        <f>Ene!BL147+Feb!BL147+Mar!BL147+Abr!BL147+May!BL147+Jun!BL147</f>
        <v>0</v>
      </c>
      <c r="BM147" s="129">
        <f>Ene!BM147+Feb!BM147+Mar!BM147+Abr!BM147+May!BM147+Jun!BM147</f>
        <v>0</v>
      </c>
      <c r="BN147" s="129">
        <f>Ene!BN147+Feb!BN147+Mar!BN147+Abr!BN147+May!BN147+Jun!BN147</f>
        <v>0</v>
      </c>
      <c r="BO147" s="129">
        <f>Ene!BO147+Feb!BO147+Mar!BO147+Abr!BO147+May!BO147+Jun!BO147</f>
        <v>0</v>
      </c>
      <c r="BP147" s="129">
        <f>Ene!BP147+Feb!BP147+Mar!BP147+Abr!BP147+May!BP147+Jun!BP147</f>
        <v>0</v>
      </c>
      <c r="BQ147" s="129">
        <f>Ene!BQ147+Feb!BQ147+Mar!BQ147+Abr!BQ147+May!BQ147+Jun!BQ147</f>
        <v>0</v>
      </c>
      <c r="BR147" s="129">
        <f>Ene!BR147+Feb!BR147+Mar!BR147+Abr!BR147+May!BR147+Jun!BR147</f>
        <v>0</v>
      </c>
      <c r="BS147" s="129">
        <f>Ene!BS147+Feb!BS147+Mar!BS147+Abr!BS147+May!BS147+Jun!BS147</f>
        <v>0</v>
      </c>
      <c r="BT147" s="129">
        <f>Ene!BT147+Feb!BT147+Mar!BT147+Abr!BT147+May!BT147+Jun!BT147</f>
        <v>0</v>
      </c>
      <c r="BU147" s="129">
        <f>Ene!BU147+Feb!BU147+Mar!BU147+Abr!BU147+May!BU147+Jun!BU147</f>
        <v>0</v>
      </c>
      <c r="BV147" s="129">
        <f>Ene!BV147+Feb!BV147+Mar!BV147+Abr!BV147+May!BV147+Jun!BV147</f>
        <v>0</v>
      </c>
      <c r="BW147" s="129">
        <f>Ene!BW147+Feb!BW147+Mar!BW147+Abr!BW147+May!BW147+Jun!BW147</f>
        <v>0</v>
      </c>
      <c r="BX147" s="129">
        <f>Ene!BX147+Feb!BX147+Mar!BX147+Abr!BX147+May!BX147+Jun!BX147</f>
        <v>0</v>
      </c>
      <c r="BY147" s="129">
        <f>Ene!BY147+Feb!BY147+Mar!BY147+Abr!BY147+May!BY147+Jun!BY147</f>
        <v>0</v>
      </c>
      <c r="BZ147" s="129">
        <f>Ene!BZ147+Feb!BZ147+Mar!BZ147+Abr!BZ147+May!BZ147+Jun!BZ147</f>
        <v>0</v>
      </c>
      <c r="CA147" s="129">
        <f>Ene!CA147+Feb!CA147+Mar!CA147+Abr!CA147+May!CA147+Jun!CA147</f>
        <v>0</v>
      </c>
      <c r="CB147" s="129">
        <f>Ene!CB147+Feb!CB147+Mar!CB147+Abr!CB147+May!CB147+Jun!CB147</f>
        <v>0</v>
      </c>
      <c r="CC147" s="129">
        <f>Ene!CC147+Feb!CC147+Mar!CC147+Abr!CC147+May!CC147+Jun!CC147</f>
        <v>0</v>
      </c>
      <c r="CD147" s="129">
        <f>Ene!CD147+Feb!CD147+Mar!CD147+Abr!CD147+May!CD147+Jun!CD147</f>
        <v>0</v>
      </c>
      <c r="CE147" s="129">
        <f>Ene!CE147+Feb!CE147+Mar!CE147+Abr!CE147+May!CE147+Jun!CE147</f>
        <v>0</v>
      </c>
      <c r="CF147" s="129">
        <f>Ene!CF147+Feb!CF147+Mar!CF147+Abr!CF147+May!CF147+Jun!CF147</f>
        <v>0</v>
      </c>
      <c r="CG147" s="129">
        <f>Ene!CG147+Feb!CG147+Mar!CG147+Abr!CG147+May!CG147+Jun!CG147</f>
        <v>0</v>
      </c>
      <c r="CH147" s="129">
        <f>Ene!CH147+Feb!CH147+Mar!CH147+Abr!CH147+May!CH147+Jun!CH147</f>
        <v>0</v>
      </c>
      <c r="CI147" s="129">
        <f>Ene!CI147+Feb!CI147+Mar!CI147+Abr!CI147+May!CI147+Jun!CI147</f>
        <v>0</v>
      </c>
      <c r="CJ147" s="129">
        <f>Ene!CJ147+Feb!CJ147+Mar!CJ147+Abr!CJ147+May!CJ147+Jun!CJ147</f>
        <v>0</v>
      </c>
      <c r="CK147" s="129">
        <f>Ene!CK147+Feb!CK147+Mar!CK147+Abr!CK147+May!CK147+Jun!CK147</f>
        <v>0</v>
      </c>
      <c r="CL147" s="129">
        <f>Ene!CL147+Feb!CL147+Mar!CL147+Abr!CL147+May!CL147+Jun!CL147</f>
        <v>0</v>
      </c>
      <c r="CM147" s="129">
        <f>Ene!CM147+Feb!CM147+Mar!CM147+Abr!CM147+May!CM147+Jun!CM147</f>
        <v>0</v>
      </c>
      <c r="CN147" s="129">
        <f>Ene!CN147+Feb!CN147+Mar!CN147+Abr!CN147+May!CN147+Jun!CN147</f>
        <v>0</v>
      </c>
      <c r="CO147" s="129">
        <f>Ene!CO147+Feb!CO147+Mar!CO147+Abr!CO147+May!CO147+Jun!CO147</f>
        <v>0</v>
      </c>
      <c r="CP147" s="129">
        <f>Ene!CP147+Feb!CP147+Mar!CP147+Abr!CP147+May!CP147+Jun!CP147</f>
        <v>0</v>
      </c>
      <c r="CQ147" s="129">
        <f>Ene!CQ147+Feb!CQ147+Mar!CQ147+Abr!CQ147+May!CQ147+Jun!CQ147</f>
        <v>0</v>
      </c>
      <c r="CR147" s="129">
        <f>Ene!CR147+Feb!CR147+Mar!CR147+Abr!CR147+May!CR147+Jun!CR147</f>
        <v>0</v>
      </c>
      <c r="CS147" s="129">
        <f>Ene!CS147+Feb!CS147+Mar!CS147+Abr!CS147+May!CS147+Jun!CS147</f>
        <v>0</v>
      </c>
      <c r="CT147" s="129">
        <f>Ene!CT147+Feb!CT147+Mar!CT147+Abr!CT147+May!CT147+Jun!CT147</f>
        <v>0</v>
      </c>
      <c r="CU147" s="129">
        <f>Ene!CU147+Feb!CU147+Mar!CU147+Abr!CU147+May!CU147+Jun!CU147</f>
        <v>0</v>
      </c>
      <c r="CV147" s="129">
        <f>Ene!CV147+Feb!CV147+Mar!CV147+Abr!CV147+May!CV147+Jun!CV147</f>
        <v>0</v>
      </c>
      <c r="CW147" s="129">
        <f>Ene!CW147+Feb!CW147+Mar!CW147+Abr!CW147+May!CW147+Jun!CW147</f>
        <v>0</v>
      </c>
      <c r="CX147" s="129">
        <f>Ene!CX147+Feb!CX147+Mar!CX147+Abr!CX147+May!CX147+Jun!CX147</f>
        <v>0</v>
      </c>
      <c r="CY147" s="129">
        <f>Ene!CY147+Feb!CY147+Mar!CY147+Abr!CY147+May!CY147+Jun!CY147</f>
        <v>0</v>
      </c>
      <c r="CZ147" s="129">
        <f>Ene!CZ147+Feb!CZ147+Mar!CZ147+Abr!CZ147+May!CZ147+Jun!CZ147</f>
        <v>0</v>
      </c>
      <c r="DA147" s="129">
        <f>Ene!DA147+Feb!DA147+Mar!DA147+Abr!DA147+May!DA147+Jun!DA147</f>
        <v>0</v>
      </c>
      <c r="DB147" s="129">
        <f>Ene!DB147+Feb!DB147+Mar!DB147+Abr!DB147+May!DB147+Jun!DB147</f>
        <v>0</v>
      </c>
      <c r="DC147" s="129">
        <f>Ene!DC147+Feb!DC147+Mar!DC147+Abr!DC147+May!DC147+Jun!DC147</f>
        <v>0</v>
      </c>
      <c r="DD147" s="129">
        <f>Ene!DD147+Feb!DD147+Mar!DD147+Abr!DD147+May!DD147+Jun!DD147</f>
        <v>0</v>
      </c>
      <c r="DE147" s="129">
        <f>Ene!DE147+Feb!DE147+Mar!DE147+Abr!DE147+May!DE147+Jun!DE147</f>
        <v>0</v>
      </c>
      <c r="DF147" s="129">
        <f>Ene!DF147+Feb!DF147+Mar!DF147+Abr!DF147+May!DF147+Jun!DF147</f>
        <v>0</v>
      </c>
      <c r="DG147" s="129">
        <f>Ene!DG147+Feb!DG147+Mar!DG147+Abr!DG147+May!DG147+Jun!DG147</f>
        <v>0</v>
      </c>
      <c r="DH147" s="129">
        <f>Ene!DH147+Feb!DH147+Mar!DH147+Abr!DH147+May!DH147+Jun!DH147</f>
        <v>0</v>
      </c>
      <c r="DI147" s="129">
        <f>Ene!DI147+Feb!DI147+Mar!DI147+Abr!DI147+May!DI147+Jun!DI147</f>
        <v>0</v>
      </c>
      <c r="DJ147" s="129">
        <f>Ene!DJ147+Feb!DJ147+Mar!DJ147+Abr!DJ147+May!DJ147+Jun!DJ147</f>
        <v>0</v>
      </c>
      <c r="DK147" s="129">
        <f>Ene!DK147+Feb!DK147+Mar!DK147+Abr!DK147+May!DK147+Jun!DK147</f>
        <v>0</v>
      </c>
      <c r="DL147" s="129">
        <f>Ene!DL147+Feb!DL147+Mar!DL147+Abr!DL147+May!DL147+Jun!DL147</f>
        <v>0</v>
      </c>
      <c r="DM147" s="129">
        <f>Ene!DM147+Feb!DM147+Mar!DM147+Abr!DM147+May!DM147+Jun!DM147</f>
        <v>0</v>
      </c>
      <c r="DN147" s="129">
        <f>Ene!DN147+Feb!DN147+Mar!DN147+Abr!DN147+May!DN147+Jun!DN147</f>
        <v>0</v>
      </c>
      <c r="DO147" s="129">
        <f>Ene!DO147+Feb!DO147+Mar!DO147+Abr!DO147+May!DO147+Jun!DO147</f>
        <v>0</v>
      </c>
      <c r="DP147" s="129">
        <f>Ene!DP147+Feb!DP147+Mar!DP147+Abr!DP147+May!DP147+Jun!DP147</f>
        <v>0</v>
      </c>
      <c r="DQ147" s="129">
        <f>Ene!DQ147+Feb!DQ147+Mar!DQ147+Abr!DQ147+May!DQ147+Jun!DQ147</f>
        <v>0</v>
      </c>
      <c r="DR147" s="129">
        <f>Ene!DR147+Feb!DR147+Mar!DR147+Abr!DR147+May!DR147+Jun!DR147</f>
        <v>0</v>
      </c>
      <c r="DS147" s="129">
        <f>Ene!DS147+Feb!DS147+Mar!DS147+Abr!DS147+May!DS147+Jun!DS147</f>
        <v>0</v>
      </c>
      <c r="DT147" s="129">
        <f>Ene!DT147+Feb!DT147+Mar!DT147+Abr!DT147+May!DT147+Jun!DT147</f>
        <v>0</v>
      </c>
      <c r="DU147" s="129">
        <f>Ene!DU147+Feb!DU147+Mar!DU147+Abr!DU147+May!DU147+Jun!DU147</f>
        <v>0</v>
      </c>
      <c r="DV147" s="129">
        <f>Ene!DV147+Feb!DV147+Mar!DV147+Abr!DV147+May!DV147+Jun!DV147</f>
        <v>0</v>
      </c>
      <c r="DW147" s="129">
        <f>Ene!DW147+Feb!DW147+Mar!DW147+Abr!DW147+May!DW147+Jun!DW147</f>
        <v>0</v>
      </c>
      <c r="DX147" s="129">
        <f>Ene!DX147+Feb!DX147+Mar!DX147+Abr!DX147+May!DX147+Jun!DX147</f>
        <v>0</v>
      </c>
      <c r="DY147" s="129">
        <f>Ene!DY147+Feb!DY147+Mar!DY147+Abr!DY147+May!DY147+Jun!DY147</f>
        <v>0</v>
      </c>
      <c r="DZ147" s="129">
        <f>Ene!DZ147+Feb!DZ147+Mar!DZ147+Abr!DZ147+May!DZ147+Jun!DZ147</f>
        <v>0</v>
      </c>
      <c r="EA147" s="129">
        <f>Ene!EA147+Feb!EA147+Mar!EA147+Abr!EA147+May!EA147+Jun!EA147</f>
        <v>0</v>
      </c>
      <c r="EB147" s="129">
        <f>Ene!EB147+Feb!EB147+Mar!EB147+Abr!EB147+May!EB147+Jun!EB147</f>
        <v>0</v>
      </c>
      <c r="EC147" s="129">
        <f>Ene!EC147+Feb!EC147+Mar!EC147+Abr!EC147+May!EC147+Jun!EC147</f>
        <v>0</v>
      </c>
      <c r="ED147" s="129">
        <f>Ene!ED147+Feb!ED147+Mar!ED147+Abr!ED147+May!ED147+Jun!ED147</f>
        <v>0</v>
      </c>
      <c r="EE147" s="129">
        <f>Ene!EE147+Feb!EE147+Mar!EE147+Abr!EE147+May!EE147+Jun!EE147</f>
        <v>0</v>
      </c>
      <c r="EF147" s="129">
        <f>Ene!EF147+Feb!EF147+Mar!EF147+Abr!EF147+May!EF147+Jun!EF147</f>
        <v>0</v>
      </c>
      <c r="EG147" s="129">
        <f>Ene!EG147+Feb!EG147+Mar!EG147+Abr!EG147+May!EG147+Jun!EG147</f>
        <v>0</v>
      </c>
      <c r="EH147" s="129">
        <f>Ene!EH147+Feb!EH147+Mar!EH147+Abr!EH147+May!EH147+Jun!EH147</f>
        <v>0</v>
      </c>
      <c r="EI147" s="129">
        <f>Ene!EI147+Feb!EI147+Mar!EI147+Abr!EI147+May!EI147+Jun!EI147</f>
        <v>0</v>
      </c>
      <c r="EJ147" s="129">
        <f>Ene!EJ147+Feb!EJ147+Mar!EJ147+Abr!EJ147+May!EJ147+Jun!EJ147</f>
        <v>0</v>
      </c>
      <c r="EK147" s="129">
        <f>Ene!EK147+Feb!EK147+Mar!EK147+Abr!EK147+May!EK147+Jun!EK147</f>
        <v>0</v>
      </c>
      <c r="EL147" s="129">
        <f>Ene!EL147+Feb!EL147+Mar!EL147+Abr!EL147+May!EL147+Jun!EL147</f>
        <v>0</v>
      </c>
      <c r="EM147" s="129">
        <f>Ene!EM147+Feb!EM147+Mar!EM147+Abr!EM147+May!EM147+Jun!EM147</f>
        <v>0</v>
      </c>
      <c r="EN147" s="129">
        <f>Ene!EN147+Feb!EN147+Mar!EN147+Abr!EN147+May!EN147+Jun!EN147</f>
        <v>0</v>
      </c>
      <c r="EO147" s="129">
        <f>Ene!EO147+Feb!EO147+Mar!EO147+Abr!EO147+May!EO147+Jun!EO147</f>
        <v>0</v>
      </c>
      <c r="EP147" s="129">
        <f>Ene!EP147+Feb!EP147+Mar!EP147+Abr!EP147+May!EP147+Jun!EP147</f>
        <v>0</v>
      </c>
      <c r="EQ147" s="129">
        <f>Ene!EQ147+Feb!EQ147+Mar!EQ147+Abr!EQ147+May!EQ147+Jun!EQ147</f>
        <v>0</v>
      </c>
      <c r="ER147" s="129">
        <f>Ene!ER147+Feb!ER147+Mar!ER147+Abr!ER147+May!ER147+Jun!ER147</f>
        <v>0</v>
      </c>
      <c r="ES147" s="129">
        <f>Ene!ES147+Feb!ES147+Mar!ES147+Abr!ES147+May!ES147+Jun!ES147</f>
        <v>0</v>
      </c>
      <c r="ET147" s="129">
        <f>Ene!ET147+Feb!ET147+Mar!ET147+Abr!ET147+May!ET147+Jun!ET147</f>
        <v>0</v>
      </c>
      <c r="EU147" s="129">
        <f>Ene!EU147+Feb!EU147+Mar!EU147+Abr!EU147+May!EU147+Jun!EU147</f>
        <v>0</v>
      </c>
      <c r="EV147" s="129">
        <f>Ene!EV147+Feb!EV147+Mar!EV147+Abr!EV147+May!EV147+Jun!EV147</f>
        <v>0</v>
      </c>
      <c r="EW147" s="129">
        <f>Ene!EW147+Feb!EW147+Mar!EW147+Abr!EW147+May!EW147+Jun!EW147</f>
        <v>0</v>
      </c>
      <c r="EX147" s="129">
        <f>Ene!EX147+Feb!EX147+Mar!EX147+Abr!EX147+May!EX147+Jun!EX147</f>
        <v>0</v>
      </c>
      <c r="EY147" s="129">
        <f>Ene!EY147+Feb!EY147+Mar!EY147+Abr!EY147+May!EY147+Jun!EY147</f>
        <v>0</v>
      </c>
      <c r="EZ147" s="129">
        <f>Ene!EZ147+Feb!EZ147+Mar!EZ147+Abr!EZ147+May!EZ147+Jun!EZ147</f>
        <v>0</v>
      </c>
      <c r="FA147" s="129">
        <f>Ene!FA147+Feb!FA147+Mar!FA147+Abr!FA147+May!FA147+Jun!FA147</f>
        <v>0</v>
      </c>
      <c r="FB147" s="129">
        <f>Ene!FB147+Feb!FB147+Mar!FB147+Abr!FB147+May!FB147+Jun!FB147</f>
        <v>0</v>
      </c>
      <c r="FC147" s="129">
        <f>Ene!FC147+Feb!FC147+Mar!FC147+Abr!FC147+May!FC147+Jun!FC147</f>
        <v>0</v>
      </c>
      <c r="FD147" s="129">
        <f>Ene!FD147+Feb!FD147+Mar!FD147+Abr!FD147+May!FD147+Jun!FD147</f>
        <v>0</v>
      </c>
      <c r="FE147" s="129">
        <f>Ene!FE147+Feb!FE147+Mar!FE147+Abr!FE147+May!FE147+Jun!FE147</f>
        <v>0</v>
      </c>
      <c r="FF147" s="129">
        <f>Ene!FF147+Feb!FF147+Mar!FF147+Abr!FF147+May!FF147+Jun!FF147</f>
        <v>0</v>
      </c>
      <c r="FG147" s="129">
        <f>Ene!FG147+Feb!FG147+Mar!FG147+Abr!FG147+May!FG147+Jun!FG147</f>
        <v>0</v>
      </c>
      <c r="FH147" s="129">
        <f>Ene!FH147+Feb!FH147+Mar!FH147+Abr!FH147+May!FH147+Jun!FH147</f>
        <v>0</v>
      </c>
      <c r="FI147" s="129">
        <f>Ene!FI147+Feb!FI147+Mar!FI147+Abr!FI147+May!FI147+Jun!FI147</f>
        <v>0</v>
      </c>
      <c r="FJ147" s="129">
        <f>Ene!FJ147+Feb!FJ147+Mar!FJ147+Abr!FJ147+May!FJ147+Jun!FJ147</f>
        <v>0</v>
      </c>
      <c r="FK147" s="129">
        <f>Ene!FK147+Feb!FK147+Mar!FK147+Abr!FK147+May!FK147+Jun!FK147</f>
        <v>0</v>
      </c>
      <c r="FL147" s="129">
        <f>Ene!FL147+Feb!FL147+Mar!FL147+Abr!FL147+May!FL147+Jun!FL147</f>
        <v>0</v>
      </c>
      <c r="FM147" s="129">
        <f>Ene!FM147+Feb!FM147+Mar!FM147+Abr!FM147+May!FM147+Jun!FM147</f>
        <v>0</v>
      </c>
      <c r="FN147" s="129">
        <f>Ene!FN147+Feb!FN147+Mar!FN147+Abr!FN147+May!FN147+Jun!FN147</f>
        <v>0</v>
      </c>
      <c r="FO147" s="129">
        <f>Ene!FO147+Feb!FO147+Mar!FO147+Abr!FO147+May!FO147+Jun!FO147</f>
        <v>0</v>
      </c>
      <c r="FP147" s="129">
        <f>Ene!FP147+Feb!FP147+Mar!FP147+Abr!FP147+May!FP147+Jun!FP147</f>
        <v>0</v>
      </c>
      <c r="FQ147" s="129">
        <f>Ene!FQ147+Feb!FQ147+Mar!FQ147+Abr!FQ147+May!FQ147+Jun!FQ147</f>
        <v>0</v>
      </c>
      <c r="FR147" s="129">
        <f>Ene!FR147+Feb!FR147+Mar!FR147+Abr!FR147+May!FR147+Jun!FR147</f>
        <v>0</v>
      </c>
      <c r="FS147" s="129">
        <f>Ene!FS147+Feb!FS147+Mar!FS147+Abr!FS147+May!FS147+Jun!FS147</f>
        <v>0</v>
      </c>
      <c r="FT147" s="129">
        <f>Ene!FT147+Feb!FT147+Mar!FT147+Abr!FT147+May!FT147+Jun!FT147</f>
        <v>0</v>
      </c>
      <c r="FU147" s="129">
        <f>Ene!FU147+Feb!FU147+Mar!FU147+Abr!FU147+May!FU147+Jun!FU147</f>
        <v>0</v>
      </c>
      <c r="FV147" s="129">
        <f>Ene!FV147+Feb!FV147+Mar!FV147+Abr!FV147+May!FV147+Jun!FV147</f>
        <v>0</v>
      </c>
      <c r="FW147" s="129">
        <f>Ene!FW147+Feb!FW147+Mar!FW147+Abr!FW147+May!FW147+Jun!FW147</f>
        <v>0</v>
      </c>
      <c r="FX147" s="129">
        <f>Ene!FX147+Feb!FX147+Mar!FX147+Abr!FX147+May!FX147+Jun!FX147</f>
        <v>0</v>
      </c>
      <c r="FY147" s="129">
        <f>Ene!FY147+Feb!FY147+Mar!FY147+Abr!FY147+May!FY147+Jun!FY147</f>
        <v>0</v>
      </c>
      <c r="FZ147" s="129">
        <f>Ene!FZ147+Feb!FZ147+Mar!FZ147+Abr!FZ147+May!FZ147+Jun!FZ147</f>
        <v>0</v>
      </c>
      <c r="GA147" s="129">
        <f>Ene!GA147+Feb!GA147+Mar!GA147+Abr!GA147+May!GA147+Jun!GA147</f>
        <v>0</v>
      </c>
      <c r="GB147" s="129">
        <f>Ene!GB147+Feb!GB147+Mar!GB147+Abr!GB147+May!GB147+Jun!GB147</f>
        <v>0</v>
      </c>
      <c r="GC147" s="129">
        <f>Ene!GC147+Feb!GC147+Mar!GC147+Abr!GC147+May!GC147+Jun!GC147</f>
        <v>0</v>
      </c>
      <c r="GD147" s="129">
        <f>Ene!GD147+Feb!GD147+Mar!GD147+Abr!GD147+May!GD147+Jun!GD147</f>
        <v>0</v>
      </c>
    </row>
    <row r="148" spans="1:186">
      <c r="A148" s="115">
        <v>26</v>
      </c>
      <c r="B148" s="232" t="s">
        <v>129</v>
      </c>
      <c r="C148" s="233"/>
      <c r="D148" s="233"/>
      <c r="E148" s="234"/>
      <c r="F148" s="129">
        <f>Ene!F148+Feb!F148+Mar!F148+Abr!F148+May!F148+Jun!F148</f>
        <v>0</v>
      </c>
      <c r="G148" s="129">
        <f>Ene!G148+Feb!G148+Mar!G148+Abr!G148+May!G148+Jun!G148</f>
        <v>0</v>
      </c>
      <c r="H148" s="129">
        <f>Ene!H148+Feb!H148+Mar!H148+Abr!H148+May!H148+Jun!H148</f>
        <v>0</v>
      </c>
      <c r="I148" s="129">
        <f>Ene!I148+Feb!I148+Mar!I148+Abr!I148+May!I148+Jun!I148</f>
        <v>0</v>
      </c>
      <c r="J148" s="129">
        <f>Ene!J148+Feb!J148+Mar!J148+Abr!J148+May!J148+Jun!J148</f>
        <v>0</v>
      </c>
      <c r="K148" s="129">
        <f>Ene!K148+Feb!K148+Mar!K148+Abr!K148+May!K148+Jun!K148</f>
        <v>0</v>
      </c>
      <c r="L148" s="129">
        <f>Ene!L148+Feb!L148+Mar!L148+Abr!L148+May!L148+Jun!L148</f>
        <v>0</v>
      </c>
      <c r="M148" s="129">
        <f>Ene!M148+Feb!M148+Mar!M148+Abr!M148+May!M148+Jun!M148</f>
        <v>0</v>
      </c>
      <c r="N148" s="129">
        <f>Ene!N148+Feb!N148+Mar!N148+Abr!N148+May!N148+Jun!N148</f>
        <v>0</v>
      </c>
      <c r="O148" s="129">
        <f>Ene!O148+Feb!O148+Mar!O148+Abr!O148+May!O148+Jun!O148</f>
        <v>0</v>
      </c>
      <c r="P148" s="129">
        <f>Ene!P148+Feb!P148+Mar!P148+Abr!P148+May!P148+Jun!P148</f>
        <v>0</v>
      </c>
      <c r="Q148" s="129">
        <f>Ene!Q148+Feb!Q148+Mar!Q148+Abr!Q148+May!Q148+Jun!Q148</f>
        <v>0</v>
      </c>
      <c r="R148" s="129">
        <f>Ene!R148+Feb!R148+Mar!R148+Abr!R148+May!R148+Jun!R148</f>
        <v>0</v>
      </c>
      <c r="S148" s="129">
        <f>Ene!S148+Feb!S148+Mar!S148+Abr!S148+May!S148+Jun!S148</f>
        <v>0</v>
      </c>
      <c r="T148" s="129">
        <f>Ene!T148+Feb!T148+Mar!T148+Abr!T148+May!T148+Jun!T148</f>
        <v>0</v>
      </c>
      <c r="U148" s="129">
        <f>Ene!U148+Feb!U148+Mar!U148+Abr!U148+May!U148+Jun!U148</f>
        <v>0</v>
      </c>
      <c r="V148" s="129">
        <f>Ene!V148+Feb!V148+Mar!V148+Abr!V148+May!V148+Jun!V148</f>
        <v>0</v>
      </c>
      <c r="W148" s="129">
        <f>Ene!W148+Feb!W148+Mar!W148+Abr!W148+May!W148+Jun!W148</f>
        <v>0</v>
      </c>
      <c r="X148" s="129">
        <f>Ene!X148+Feb!X148+Mar!X148+Abr!X148+May!X148+Jun!X148</f>
        <v>0</v>
      </c>
      <c r="Y148" s="129">
        <f>Ene!Y148+Feb!Y148+Mar!Y148+Abr!Y148+May!Y148+Jun!Y148</f>
        <v>0</v>
      </c>
      <c r="Z148" s="129">
        <f>Ene!Z148+Feb!Z148+Mar!Z148+Abr!Z148+May!Z148+Jun!Z148</f>
        <v>0</v>
      </c>
      <c r="AA148" s="129">
        <f>Ene!AA148+Feb!AA148+Mar!AA148+Abr!AA148+May!AA148+Jun!AA148</f>
        <v>0</v>
      </c>
      <c r="AB148" s="129">
        <f>Ene!AB148+Feb!AB148+Mar!AB148+Abr!AB148+May!AB148+Jun!AB148</f>
        <v>0</v>
      </c>
      <c r="AC148" s="129">
        <f>Ene!AC148+Feb!AC148+Mar!AC148+Abr!AC148+May!AC148+Jun!AC148</f>
        <v>0</v>
      </c>
      <c r="AD148" s="129">
        <f>Ene!AD148+Feb!AD148+Mar!AD148+Abr!AD148+May!AD148+Jun!AD148</f>
        <v>0</v>
      </c>
      <c r="AE148" s="129">
        <f>Ene!AE148+Feb!AE148+Mar!AE148+Abr!AE148+May!AE148+Jun!AE148</f>
        <v>0</v>
      </c>
      <c r="AF148" s="129">
        <f>Ene!AF148+Feb!AF148+Mar!AF148+Abr!AF148+May!AF148+Jun!AF148</f>
        <v>0</v>
      </c>
      <c r="AG148" s="129">
        <f>Ene!AG148+Feb!AG148+Mar!AG148+Abr!AG148+May!AG148+Jun!AG148</f>
        <v>0</v>
      </c>
      <c r="AH148" s="129">
        <f>Ene!AH148+Feb!AH148+Mar!AH148+Abr!AH148+May!AH148+Jun!AH148</f>
        <v>0</v>
      </c>
      <c r="AI148" s="129">
        <f>Ene!AI148+Feb!AI148+Mar!AI148+Abr!AI148+May!AI148+Jun!AI148</f>
        <v>0</v>
      </c>
      <c r="AJ148" s="129">
        <f>Ene!AJ148+Feb!AJ148+Mar!AJ148+Abr!AJ148+May!AJ148+Jun!AJ148</f>
        <v>0</v>
      </c>
      <c r="AK148" s="129">
        <f>Ene!AK148+Feb!AK148+Mar!AK148+Abr!AK148+May!AK148+Jun!AK148</f>
        <v>0</v>
      </c>
      <c r="AL148" s="129">
        <f>Ene!AL148+Feb!AL148+Mar!AL148+Abr!AL148+May!AL148+Jun!AL148</f>
        <v>0</v>
      </c>
      <c r="AM148" s="129">
        <f>Ene!AM148+Feb!AM148+Mar!AM148+Abr!AM148+May!AM148+Jun!AM148</f>
        <v>0</v>
      </c>
      <c r="AN148" s="129">
        <f>Ene!AN148+Feb!AN148+Mar!AN148+Abr!AN148+May!AN148+Jun!AN148</f>
        <v>0</v>
      </c>
      <c r="AO148" s="129">
        <f>Ene!AO148+Feb!AO148+Mar!AO148+Abr!AO148+May!AO148+Jun!AO148</f>
        <v>0</v>
      </c>
      <c r="AP148" s="129">
        <f>Ene!AP148+Feb!AP148+Mar!AP148+Abr!AP148+May!AP148+Jun!AP148</f>
        <v>0</v>
      </c>
      <c r="AQ148" s="129">
        <f>Ene!AQ148+Feb!AQ148+Mar!AQ148+Abr!AQ148+May!AQ148+Jun!AQ148</f>
        <v>0</v>
      </c>
      <c r="AR148" s="129">
        <f>Ene!AR148+Feb!AR148+Mar!AR148+Abr!AR148+May!AR148+Jun!AR148</f>
        <v>0</v>
      </c>
      <c r="AS148" s="129">
        <f>Ene!AS148+Feb!AS148+Mar!AS148+Abr!AS148+May!AS148+Jun!AS148</f>
        <v>0</v>
      </c>
      <c r="AT148" s="129">
        <f>Ene!AT148+Feb!AT148+Mar!AT148+Abr!AT148+May!AT148+Jun!AT148</f>
        <v>0</v>
      </c>
      <c r="AU148" s="129">
        <f>Ene!AU148+Feb!AU148+Mar!AU148+Abr!AU148+May!AU148+Jun!AU148</f>
        <v>0</v>
      </c>
      <c r="AV148" s="129">
        <f>Ene!AV148+Feb!AV148+Mar!AV148+Abr!AV148+May!AV148+Jun!AV148</f>
        <v>0</v>
      </c>
      <c r="AW148" s="129">
        <f>Ene!AW148+Feb!AW148+Mar!AW148+Abr!AW148+May!AW148+Jun!AW148</f>
        <v>0</v>
      </c>
      <c r="AX148" s="129">
        <f>Ene!AX148+Feb!AX148+Mar!AX148+Abr!AX148+May!AX148+Jun!AX148</f>
        <v>0</v>
      </c>
      <c r="AY148" s="129">
        <f>Ene!AY148+Feb!AY148+Mar!AY148+Abr!AY148+May!AY148+Jun!AY148</f>
        <v>0</v>
      </c>
      <c r="AZ148" s="129">
        <f>Ene!AZ148+Feb!AZ148+Mar!AZ148+Abr!AZ148+May!AZ148+Jun!AZ148</f>
        <v>0</v>
      </c>
      <c r="BA148" s="129">
        <f>Ene!BA148+Feb!BA148+Mar!BA148+Abr!BA148+May!BA148+Jun!BA148</f>
        <v>0</v>
      </c>
      <c r="BB148" s="129">
        <f>Ene!BB148+Feb!BB148+Mar!BB148+Abr!BB148+May!BB148+Jun!BB148</f>
        <v>0</v>
      </c>
      <c r="BC148" s="129">
        <f>Ene!BC148+Feb!BC148+Mar!BC148+Abr!BC148+May!BC148+Jun!BC148</f>
        <v>0</v>
      </c>
      <c r="BD148" s="129">
        <f>Ene!BD148+Feb!BD148+Mar!BD148+Abr!BD148+May!BD148+Jun!BD148</f>
        <v>0</v>
      </c>
      <c r="BE148" s="129">
        <f>Ene!BE148+Feb!BE148+Mar!BE148+Abr!BE148+May!BE148+Jun!BE148</f>
        <v>0</v>
      </c>
      <c r="BF148" s="129">
        <f>Ene!BF148+Feb!BF148+Mar!BF148+Abr!BF148+May!BF148+Jun!BF148</f>
        <v>0</v>
      </c>
      <c r="BG148" s="129">
        <f>Ene!BG148+Feb!BG148+Mar!BG148+Abr!BG148+May!BG148+Jun!BG148</f>
        <v>0</v>
      </c>
      <c r="BH148" s="129">
        <f>Ene!BH148+Feb!BH148+Mar!BH148+Abr!BH148+May!BH148+Jun!BH148</f>
        <v>0</v>
      </c>
      <c r="BI148" s="129">
        <f>Ene!BI148+Feb!BI148+Mar!BI148+Abr!BI148+May!BI148+Jun!BI148</f>
        <v>0</v>
      </c>
      <c r="BJ148" s="129">
        <f>Ene!BJ148+Feb!BJ148+Mar!BJ148+Abr!BJ148+May!BJ148+Jun!BJ148</f>
        <v>0</v>
      </c>
      <c r="BK148" s="129">
        <f>Ene!BK148+Feb!BK148+Mar!BK148+Abr!BK148+May!BK148+Jun!BK148</f>
        <v>0</v>
      </c>
      <c r="BL148" s="129">
        <f>Ene!BL148+Feb!BL148+Mar!BL148+Abr!BL148+May!BL148+Jun!BL148</f>
        <v>0</v>
      </c>
      <c r="BM148" s="129">
        <f>Ene!BM148+Feb!BM148+Mar!BM148+Abr!BM148+May!BM148+Jun!BM148</f>
        <v>0</v>
      </c>
      <c r="BN148" s="129">
        <f>Ene!BN148+Feb!BN148+Mar!BN148+Abr!BN148+May!BN148+Jun!BN148</f>
        <v>0</v>
      </c>
      <c r="BO148" s="129">
        <f>Ene!BO148+Feb!BO148+Mar!BO148+Abr!BO148+May!BO148+Jun!BO148</f>
        <v>0</v>
      </c>
      <c r="BP148" s="129">
        <f>Ene!BP148+Feb!BP148+Mar!BP148+Abr!BP148+May!BP148+Jun!BP148</f>
        <v>0</v>
      </c>
      <c r="BQ148" s="129">
        <f>Ene!BQ148+Feb!BQ148+Mar!BQ148+Abr!BQ148+May!BQ148+Jun!BQ148</f>
        <v>0</v>
      </c>
      <c r="BR148" s="129">
        <f>Ene!BR148+Feb!BR148+Mar!BR148+Abr!BR148+May!BR148+Jun!BR148</f>
        <v>0</v>
      </c>
      <c r="BS148" s="129">
        <f>Ene!BS148+Feb!BS148+Mar!BS148+Abr!BS148+May!BS148+Jun!BS148</f>
        <v>0</v>
      </c>
      <c r="BT148" s="129">
        <f>Ene!BT148+Feb!BT148+Mar!BT148+Abr!BT148+May!BT148+Jun!BT148</f>
        <v>0</v>
      </c>
      <c r="BU148" s="129">
        <f>Ene!BU148+Feb!BU148+Mar!BU148+Abr!BU148+May!BU148+Jun!BU148</f>
        <v>0</v>
      </c>
      <c r="BV148" s="129">
        <f>Ene!BV148+Feb!BV148+Mar!BV148+Abr!BV148+May!BV148+Jun!BV148</f>
        <v>0</v>
      </c>
      <c r="BW148" s="129">
        <f>Ene!BW148+Feb!BW148+Mar!BW148+Abr!BW148+May!BW148+Jun!BW148</f>
        <v>0</v>
      </c>
      <c r="BX148" s="129">
        <f>Ene!BX148+Feb!BX148+Mar!BX148+Abr!BX148+May!BX148+Jun!BX148</f>
        <v>0</v>
      </c>
      <c r="BY148" s="129">
        <f>Ene!BY148+Feb!BY148+Mar!BY148+Abr!BY148+May!BY148+Jun!BY148</f>
        <v>0</v>
      </c>
      <c r="BZ148" s="129">
        <f>Ene!BZ148+Feb!BZ148+Mar!BZ148+Abr!BZ148+May!BZ148+Jun!BZ148</f>
        <v>0</v>
      </c>
      <c r="CA148" s="129">
        <f>Ene!CA148+Feb!CA148+Mar!CA148+Abr!CA148+May!CA148+Jun!CA148</f>
        <v>0</v>
      </c>
      <c r="CB148" s="129">
        <f>Ene!CB148+Feb!CB148+Mar!CB148+Abr!CB148+May!CB148+Jun!CB148</f>
        <v>0</v>
      </c>
      <c r="CC148" s="129">
        <f>Ene!CC148+Feb!CC148+Mar!CC148+Abr!CC148+May!CC148+Jun!CC148</f>
        <v>0</v>
      </c>
      <c r="CD148" s="129">
        <f>Ene!CD148+Feb!CD148+Mar!CD148+Abr!CD148+May!CD148+Jun!CD148</f>
        <v>0</v>
      </c>
      <c r="CE148" s="129">
        <f>Ene!CE148+Feb!CE148+Mar!CE148+Abr!CE148+May!CE148+Jun!CE148</f>
        <v>0</v>
      </c>
      <c r="CF148" s="129">
        <f>Ene!CF148+Feb!CF148+Mar!CF148+Abr!CF148+May!CF148+Jun!CF148</f>
        <v>0</v>
      </c>
      <c r="CG148" s="129">
        <f>Ene!CG148+Feb!CG148+Mar!CG148+Abr!CG148+May!CG148+Jun!CG148</f>
        <v>0</v>
      </c>
      <c r="CH148" s="129">
        <f>Ene!CH148+Feb!CH148+Mar!CH148+Abr!CH148+May!CH148+Jun!CH148</f>
        <v>0</v>
      </c>
      <c r="CI148" s="129">
        <f>Ene!CI148+Feb!CI148+Mar!CI148+Abr!CI148+May!CI148+Jun!CI148</f>
        <v>0</v>
      </c>
      <c r="CJ148" s="129">
        <f>Ene!CJ148+Feb!CJ148+Mar!CJ148+Abr!CJ148+May!CJ148+Jun!CJ148</f>
        <v>0</v>
      </c>
      <c r="CK148" s="129">
        <f>Ene!CK148+Feb!CK148+Mar!CK148+Abr!CK148+May!CK148+Jun!CK148</f>
        <v>0</v>
      </c>
      <c r="CL148" s="129">
        <f>Ene!CL148+Feb!CL148+Mar!CL148+Abr!CL148+May!CL148+Jun!CL148</f>
        <v>0</v>
      </c>
      <c r="CM148" s="129">
        <f>Ene!CM148+Feb!CM148+Mar!CM148+Abr!CM148+May!CM148+Jun!CM148</f>
        <v>0</v>
      </c>
      <c r="CN148" s="129">
        <f>Ene!CN148+Feb!CN148+Mar!CN148+Abr!CN148+May!CN148+Jun!CN148</f>
        <v>0</v>
      </c>
      <c r="CO148" s="129">
        <f>Ene!CO148+Feb!CO148+Mar!CO148+Abr!CO148+May!CO148+Jun!CO148</f>
        <v>0</v>
      </c>
      <c r="CP148" s="129">
        <f>Ene!CP148+Feb!CP148+Mar!CP148+Abr!CP148+May!CP148+Jun!CP148</f>
        <v>0</v>
      </c>
      <c r="CQ148" s="129">
        <f>Ene!CQ148+Feb!CQ148+Mar!CQ148+Abr!CQ148+May!CQ148+Jun!CQ148</f>
        <v>0</v>
      </c>
      <c r="CR148" s="129">
        <f>Ene!CR148+Feb!CR148+Mar!CR148+Abr!CR148+May!CR148+Jun!CR148</f>
        <v>0</v>
      </c>
      <c r="CS148" s="129">
        <f>Ene!CS148+Feb!CS148+Mar!CS148+Abr!CS148+May!CS148+Jun!CS148</f>
        <v>0</v>
      </c>
      <c r="CT148" s="129">
        <f>Ene!CT148+Feb!CT148+Mar!CT148+Abr!CT148+May!CT148+Jun!CT148</f>
        <v>0</v>
      </c>
      <c r="CU148" s="129">
        <f>Ene!CU148+Feb!CU148+Mar!CU148+Abr!CU148+May!CU148+Jun!CU148</f>
        <v>0</v>
      </c>
      <c r="CV148" s="129">
        <f>Ene!CV148+Feb!CV148+Mar!CV148+Abr!CV148+May!CV148+Jun!CV148</f>
        <v>0</v>
      </c>
      <c r="CW148" s="129">
        <f>Ene!CW148+Feb!CW148+Mar!CW148+Abr!CW148+May!CW148+Jun!CW148</f>
        <v>0</v>
      </c>
      <c r="CX148" s="129">
        <f>Ene!CX148+Feb!CX148+Mar!CX148+Abr!CX148+May!CX148+Jun!CX148</f>
        <v>0</v>
      </c>
      <c r="CY148" s="129">
        <f>Ene!CY148+Feb!CY148+Mar!CY148+Abr!CY148+May!CY148+Jun!CY148</f>
        <v>0</v>
      </c>
      <c r="CZ148" s="129">
        <f>Ene!CZ148+Feb!CZ148+Mar!CZ148+Abr!CZ148+May!CZ148+Jun!CZ148</f>
        <v>0</v>
      </c>
      <c r="DA148" s="129">
        <f>Ene!DA148+Feb!DA148+Mar!DA148+Abr!DA148+May!DA148+Jun!DA148</f>
        <v>0</v>
      </c>
      <c r="DB148" s="129">
        <f>Ene!DB148+Feb!DB148+Mar!DB148+Abr!DB148+May!DB148+Jun!DB148</f>
        <v>0</v>
      </c>
      <c r="DC148" s="129">
        <f>Ene!DC148+Feb!DC148+Mar!DC148+Abr!DC148+May!DC148+Jun!DC148</f>
        <v>0</v>
      </c>
      <c r="DD148" s="129">
        <f>Ene!DD148+Feb!DD148+Mar!DD148+Abr!DD148+May!DD148+Jun!DD148</f>
        <v>0</v>
      </c>
      <c r="DE148" s="129">
        <f>Ene!DE148+Feb!DE148+Mar!DE148+Abr!DE148+May!DE148+Jun!DE148</f>
        <v>0</v>
      </c>
      <c r="DF148" s="129">
        <f>Ene!DF148+Feb!DF148+Mar!DF148+Abr!DF148+May!DF148+Jun!DF148</f>
        <v>0</v>
      </c>
      <c r="DG148" s="129">
        <f>Ene!DG148+Feb!DG148+Mar!DG148+Abr!DG148+May!DG148+Jun!DG148</f>
        <v>0</v>
      </c>
      <c r="DH148" s="129">
        <f>Ene!DH148+Feb!DH148+Mar!DH148+Abr!DH148+May!DH148+Jun!DH148</f>
        <v>0</v>
      </c>
      <c r="DI148" s="129">
        <f>Ene!DI148+Feb!DI148+Mar!DI148+Abr!DI148+May!DI148+Jun!DI148</f>
        <v>0</v>
      </c>
      <c r="DJ148" s="129">
        <f>Ene!DJ148+Feb!DJ148+Mar!DJ148+Abr!DJ148+May!DJ148+Jun!DJ148</f>
        <v>0</v>
      </c>
      <c r="DK148" s="129">
        <f>Ene!DK148+Feb!DK148+Mar!DK148+Abr!DK148+May!DK148+Jun!DK148</f>
        <v>0</v>
      </c>
      <c r="DL148" s="129">
        <f>Ene!DL148+Feb!DL148+Mar!DL148+Abr!DL148+May!DL148+Jun!DL148</f>
        <v>0</v>
      </c>
      <c r="DM148" s="129">
        <f>Ene!DM148+Feb!DM148+Mar!DM148+Abr!DM148+May!DM148+Jun!DM148</f>
        <v>0</v>
      </c>
      <c r="DN148" s="129">
        <f>Ene!DN148+Feb!DN148+Mar!DN148+Abr!DN148+May!DN148+Jun!DN148</f>
        <v>0</v>
      </c>
      <c r="DO148" s="129">
        <f>Ene!DO148+Feb!DO148+Mar!DO148+Abr!DO148+May!DO148+Jun!DO148</f>
        <v>0</v>
      </c>
      <c r="DP148" s="129">
        <f>Ene!DP148+Feb!DP148+Mar!DP148+Abr!DP148+May!DP148+Jun!DP148</f>
        <v>0</v>
      </c>
      <c r="DQ148" s="129">
        <f>Ene!DQ148+Feb!DQ148+Mar!DQ148+Abr!DQ148+May!DQ148+Jun!DQ148</f>
        <v>0</v>
      </c>
      <c r="DR148" s="129">
        <f>Ene!DR148+Feb!DR148+Mar!DR148+Abr!DR148+May!DR148+Jun!DR148</f>
        <v>0</v>
      </c>
      <c r="DS148" s="129">
        <f>Ene!DS148+Feb!DS148+Mar!DS148+Abr!DS148+May!DS148+Jun!DS148</f>
        <v>0</v>
      </c>
      <c r="DT148" s="129">
        <f>Ene!DT148+Feb!DT148+Mar!DT148+Abr!DT148+May!DT148+Jun!DT148</f>
        <v>0</v>
      </c>
      <c r="DU148" s="129">
        <f>Ene!DU148+Feb!DU148+Mar!DU148+Abr!DU148+May!DU148+Jun!DU148</f>
        <v>0</v>
      </c>
      <c r="DV148" s="129">
        <f>Ene!DV148+Feb!DV148+Mar!DV148+Abr!DV148+May!DV148+Jun!DV148</f>
        <v>0</v>
      </c>
      <c r="DW148" s="129">
        <f>Ene!DW148+Feb!DW148+Mar!DW148+Abr!DW148+May!DW148+Jun!DW148</f>
        <v>0</v>
      </c>
      <c r="DX148" s="129">
        <f>Ene!DX148+Feb!DX148+Mar!DX148+Abr!DX148+May!DX148+Jun!DX148</f>
        <v>0</v>
      </c>
      <c r="DY148" s="129">
        <f>Ene!DY148+Feb!DY148+Mar!DY148+Abr!DY148+May!DY148+Jun!DY148</f>
        <v>0</v>
      </c>
      <c r="DZ148" s="129">
        <f>Ene!DZ148+Feb!DZ148+Mar!DZ148+Abr!DZ148+May!DZ148+Jun!DZ148</f>
        <v>0</v>
      </c>
      <c r="EA148" s="129">
        <f>Ene!EA148+Feb!EA148+Mar!EA148+Abr!EA148+May!EA148+Jun!EA148</f>
        <v>0</v>
      </c>
      <c r="EB148" s="129">
        <f>Ene!EB148+Feb!EB148+Mar!EB148+Abr!EB148+May!EB148+Jun!EB148</f>
        <v>0</v>
      </c>
      <c r="EC148" s="129">
        <f>Ene!EC148+Feb!EC148+Mar!EC148+Abr!EC148+May!EC148+Jun!EC148</f>
        <v>0</v>
      </c>
      <c r="ED148" s="129">
        <f>Ene!ED148+Feb!ED148+Mar!ED148+Abr!ED148+May!ED148+Jun!ED148</f>
        <v>0</v>
      </c>
      <c r="EE148" s="129">
        <f>Ene!EE148+Feb!EE148+Mar!EE148+Abr!EE148+May!EE148+Jun!EE148</f>
        <v>0</v>
      </c>
      <c r="EF148" s="129">
        <f>Ene!EF148+Feb!EF148+Mar!EF148+Abr!EF148+May!EF148+Jun!EF148</f>
        <v>0</v>
      </c>
      <c r="EG148" s="129">
        <f>Ene!EG148+Feb!EG148+Mar!EG148+Abr!EG148+May!EG148+Jun!EG148</f>
        <v>0</v>
      </c>
      <c r="EH148" s="129">
        <f>Ene!EH148+Feb!EH148+Mar!EH148+Abr!EH148+May!EH148+Jun!EH148</f>
        <v>0</v>
      </c>
      <c r="EI148" s="129">
        <f>Ene!EI148+Feb!EI148+Mar!EI148+Abr!EI148+May!EI148+Jun!EI148</f>
        <v>0</v>
      </c>
      <c r="EJ148" s="129">
        <f>Ene!EJ148+Feb!EJ148+Mar!EJ148+Abr!EJ148+May!EJ148+Jun!EJ148</f>
        <v>0</v>
      </c>
      <c r="EK148" s="129">
        <f>Ene!EK148+Feb!EK148+Mar!EK148+Abr!EK148+May!EK148+Jun!EK148</f>
        <v>0</v>
      </c>
      <c r="EL148" s="129">
        <f>Ene!EL148+Feb!EL148+Mar!EL148+Abr!EL148+May!EL148+Jun!EL148</f>
        <v>0</v>
      </c>
      <c r="EM148" s="129">
        <f>Ene!EM148+Feb!EM148+Mar!EM148+Abr!EM148+May!EM148+Jun!EM148</f>
        <v>0</v>
      </c>
      <c r="EN148" s="129">
        <f>Ene!EN148+Feb!EN148+Mar!EN148+Abr!EN148+May!EN148+Jun!EN148</f>
        <v>0</v>
      </c>
      <c r="EO148" s="129">
        <f>Ene!EO148+Feb!EO148+Mar!EO148+Abr!EO148+May!EO148+Jun!EO148</f>
        <v>0</v>
      </c>
      <c r="EP148" s="129">
        <f>Ene!EP148+Feb!EP148+Mar!EP148+Abr!EP148+May!EP148+Jun!EP148</f>
        <v>0</v>
      </c>
      <c r="EQ148" s="129">
        <f>Ene!EQ148+Feb!EQ148+Mar!EQ148+Abr!EQ148+May!EQ148+Jun!EQ148</f>
        <v>0</v>
      </c>
      <c r="ER148" s="129">
        <f>Ene!ER148+Feb!ER148+Mar!ER148+Abr!ER148+May!ER148+Jun!ER148</f>
        <v>0</v>
      </c>
      <c r="ES148" s="129">
        <f>Ene!ES148+Feb!ES148+Mar!ES148+Abr!ES148+May!ES148+Jun!ES148</f>
        <v>0</v>
      </c>
      <c r="ET148" s="129">
        <f>Ene!ET148+Feb!ET148+Mar!ET148+Abr!ET148+May!ET148+Jun!ET148</f>
        <v>0</v>
      </c>
      <c r="EU148" s="129">
        <f>Ene!EU148+Feb!EU148+Mar!EU148+Abr!EU148+May!EU148+Jun!EU148</f>
        <v>0</v>
      </c>
      <c r="EV148" s="129">
        <f>Ene!EV148+Feb!EV148+Mar!EV148+Abr!EV148+May!EV148+Jun!EV148</f>
        <v>0</v>
      </c>
      <c r="EW148" s="129">
        <f>Ene!EW148+Feb!EW148+Mar!EW148+Abr!EW148+May!EW148+Jun!EW148</f>
        <v>0</v>
      </c>
      <c r="EX148" s="129">
        <f>Ene!EX148+Feb!EX148+Mar!EX148+Abr!EX148+May!EX148+Jun!EX148</f>
        <v>0</v>
      </c>
      <c r="EY148" s="129">
        <f>Ene!EY148+Feb!EY148+Mar!EY148+Abr!EY148+May!EY148+Jun!EY148</f>
        <v>0</v>
      </c>
      <c r="EZ148" s="129">
        <f>Ene!EZ148+Feb!EZ148+Mar!EZ148+Abr!EZ148+May!EZ148+Jun!EZ148</f>
        <v>0</v>
      </c>
      <c r="FA148" s="129">
        <f>Ene!FA148+Feb!FA148+Mar!FA148+Abr!FA148+May!FA148+Jun!FA148</f>
        <v>0</v>
      </c>
      <c r="FB148" s="129">
        <f>Ene!FB148+Feb!FB148+Mar!FB148+Abr!FB148+May!FB148+Jun!FB148</f>
        <v>0</v>
      </c>
      <c r="FC148" s="129">
        <f>Ene!FC148+Feb!FC148+Mar!FC148+Abr!FC148+May!FC148+Jun!FC148</f>
        <v>0</v>
      </c>
      <c r="FD148" s="129">
        <f>Ene!FD148+Feb!FD148+Mar!FD148+Abr!FD148+May!FD148+Jun!FD148</f>
        <v>0</v>
      </c>
      <c r="FE148" s="129">
        <f>Ene!FE148+Feb!FE148+Mar!FE148+Abr!FE148+May!FE148+Jun!FE148</f>
        <v>0</v>
      </c>
      <c r="FF148" s="129">
        <f>Ene!FF148+Feb!FF148+Mar!FF148+Abr!FF148+May!FF148+Jun!FF148</f>
        <v>0</v>
      </c>
      <c r="FG148" s="129">
        <f>Ene!FG148+Feb!FG148+Mar!FG148+Abr!FG148+May!FG148+Jun!FG148</f>
        <v>0</v>
      </c>
      <c r="FH148" s="129">
        <f>Ene!FH148+Feb!FH148+Mar!FH148+Abr!FH148+May!FH148+Jun!FH148</f>
        <v>0</v>
      </c>
      <c r="FI148" s="129">
        <f>Ene!FI148+Feb!FI148+Mar!FI148+Abr!FI148+May!FI148+Jun!FI148</f>
        <v>0</v>
      </c>
      <c r="FJ148" s="129">
        <f>Ene!FJ148+Feb!FJ148+Mar!FJ148+Abr!FJ148+May!FJ148+Jun!FJ148</f>
        <v>0</v>
      </c>
      <c r="FK148" s="129">
        <f>Ene!FK148+Feb!FK148+Mar!FK148+Abr!FK148+May!FK148+Jun!FK148</f>
        <v>0</v>
      </c>
      <c r="FL148" s="129">
        <f>Ene!FL148+Feb!FL148+Mar!FL148+Abr!FL148+May!FL148+Jun!FL148</f>
        <v>0</v>
      </c>
      <c r="FM148" s="129">
        <f>Ene!FM148+Feb!FM148+Mar!FM148+Abr!FM148+May!FM148+Jun!FM148</f>
        <v>0</v>
      </c>
      <c r="FN148" s="129">
        <f>Ene!FN148+Feb!FN148+Mar!FN148+Abr!FN148+May!FN148+Jun!FN148</f>
        <v>0</v>
      </c>
      <c r="FO148" s="129">
        <f>Ene!FO148+Feb!FO148+Mar!FO148+Abr!FO148+May!FO148+Jun!FO148</f>
        <v>0</v>
      </c>
      <c r="FP148" s="129">
        <f>Ene!FP148+Feb!FP148+Mar!FP148+Abr!FP148+May!FP148+Jun!FP148</f>
        <v>0</v>
      </c>
      <c r="FQ148" s="129">
        <f>Ene!FQ148+Feb!FQ148+Mar!FQ148+Abr!FQ148+May!FQ148+Jun!FQ148</f>
        <v>0</v>
      </c>
      <c r="FR148" s="129">
        <f>Ene!FR148+Feb!FR148+Mar!FR148+Abr!FR148+May!FR148+Jun!FR148</f>
        <v>0</v>
      </c>
      <c r="FS148" s="129">
        <f>Ene!FS148+Feb!FS148+Mar!FS148+Abr!FS148+May!FS148+Jun!FS148</f>
        <v>0</v>
      </c>
      <c r="FT148" s="129">
        <f>Ene!FT148+Feb!FT148+Mar!FT148+Abr!FT148+May!FT148+Jun!FT148</f>
        <v>0</v>
      </c>
      <c r="FU148" s="129">
        <f>Ene!FU148+Feb!FU148+Mar!FU148+Abr!FU148+May!FU148+Jun!FU148</f>
        <v>0</v>
      </c>
      <c r="FV148" s="129">
        <f>Ene!FV148+Feb!FV148+Mar!FV148+Abr!FV148+May!FV148+Jun!FV148</f>
        <v>0</v>
      </c>
      <c r="FW148" s="129">
        <f>Ene!FW148+Feb!FW148+Mar!FW148+Abr!FW148+May!FW148+Jun!FW148</f>
        <v>0</v>
      </c>
      <c r="FX148" s="129">
        <f>Ene!FX148+Feb!FX148+Mar!FX148+Abr!FX148+May!FX148+Jun!FX148</f>
        <v>0</v>
      </c>
      <c r="FY148" s="129">
        <f>Ene!FY148+Feb!FY148+Mar!FY148+Abr!FY148+May!FY148+Jun!FY148</f>
        <v>0</v>
      </c>
      <c r="FZ148" s="129">
        <f>Ene!FZ148+Feb!FZ148+Mar!FZ148+Abr!FZ148+May!FZ148+Jun!FZ148</f>
        <v>0</v>
      </c>
      <c r="GA148" s="129">
        <f>Ene!GA148+Feb!GA148+Mar!GA148+Abr!GA148+May!GA148+Jun!GA148</f>
        <v>0</v>
      </c>
      <c r="GB148" s="129">
        <f>Ene!GB148+Feb!GB148+Mar!GB148+Abr!GB148+May!GB148+Jun!GB148</f>
        <v>0</v>
      </c>
      <c r="GC148" s="129">
        <f>Ene!GC148+Feb!GC148+Mar!GC148+Abr!GC148+May!GC148+Jun!GC148</f>
        <v>0</v>
      </c>
      <c r="GD148" s="129">
        <f>Ene!GD148+Feb!GD148+Mar!GD148+Abr!GD148+May!GD148+Jun!GD148</f>
        <v>0</v>
      </c>
    </row>
    <row r="149" spans="1:186">
      <c r="A149" s="115">
        <v>27</v>
      </c>
      <c r="B149" s="232" t="s">
        <v>145</v>
      </c>
      <c r="C149" s="233"/>
      <c r="D149" s="233"/>
      <c r="E149" s="234"/>
      <c r="F149" s="129">
        <f>Ene!F149+Feb!F149+Mar!F149+Abr!F149+May!F149+Jun!F149</f>
        <v>0</v>
      </c>
      <c r="G149" s="129">
        <f>Ene!G149+Feb!G149+Mar!G149+Abr!G149+May!G149+Jun!G149</f>
        <v>0</v>
      </c>
      <c r="H149" s="129">
        <f>Ene!H149+Feb!H149+Mar!H149+Abr!H149+May!H149+Jun!H149</f>
        <v>0</v>
      </c>
      <c r="I149" s="129">
        <f>Ene!I149+Feb!I149+Mar!I149+Abr!I149+May!I149+Jun!I149</f>
        <v>0</v>
      </c>
      <c r="J149" s="129">
        <f>Ene!J149+Feb!J149+Mar!J149+Abr!J149+May!J149+Jun!J149</f>
        <v>0</v>
      </c>
      <c r="K149" s="129">
        <f>Ene!K149+Feb!K149+Mar!K149+Abr!K149+May!K149+Jun!K149</f>
        <v>0</v>
      </c>
      <c r="L149" s="129">
        <f>Ene!L149+Feb!L149+Mar!L149+Abr!L149+May!L149+Jun!L149</f>
        <v>0</v>
      </c>
      <c r="M149" s="129">
        <f>Ene!M149+Feb!M149+Mar!M149+Abr!M149+May!M149+Jun!M149</f>
        <v>0</v>
      </c>
      <c r="N149" s="129">
        <f>Ene!N149+Feb!N149+Mar!N149+Abr!N149+May!N149+Jun!N149</f>
        <v>0</v>
      </c>
      <c r="O149" s="129">
        <f>Ene!O149+Feb!O149+Mar!O149+Abr!O149+May!O149+Jun!O149</f>
        <v>0</v>
      </c>
      <c r="P149" s="129">
        <f>Ene!P149+Feb!P149+Mar!P149+Abr!P149+May!P149+Jun!P149</f>
        <v>0</v>
      </c>
      <c r="Q149" s="129">
        <f>Ene!Q149+Feb!Q149+Mar!Q149+Abr!Q149+May!Q149+Jun!Q149</f>
        <v>0</v>
      </c>
      <c r="R149" s="129">
        <f>Ene!R149+Feb!R149+Mar!R149+Abr!R149+May!R149+Jun!R149</f>
        <v>0</v>
      </c>
      <c r="S149" s="129">
        <f>Ene!S149+Feb!S149+Mar!S149+Abr!S149+May!S149+Jun!S149</f>
        <v>0</v>
      </c>
      <c r="T149" s="129">
        <f>Ene!T149+Feb!T149+Mar!T149+Abr!T149+May!T149+Jun!T149</f>
        <v>0</v>
      </c>
      <c r="U149" s="129">
        <f>Ene!U149+Feb!U149+Mar!U149+Abr!U149+May!U149+Jun!U149</f>
        <v>0</v>
      </c>
      <c r="V149" s="129">
        <f>Ene!V149+Feb!V149+Mar!V149+Abr!V149+May!V149+Jun!V149</f>
        <v>0</v>
      </c>
      <c r="W149" s="129">
        <f>Ene!W149+Feb!W149+Mar!W149+Abr!W149+May!W149+Jun!W149</f>
        <v>0</v>
      </c>
      <c r="X149" s="129">
        <f>Ene!X149+Feb!X149+Mar!X149+Abr!X149+May!X149+Jun!X149</f>
        <v>0</v>
      </c>
      <c r="Y149" s="129">
        <f>Ene!Y149+Feb!Y149+Mar!Y149+Abr!Y149+May!Y149+Jun!Y149</f>
        <v>0</v>
      </c>
      <c r="Z149" s="129">
        <f>Ene!Z149+Feb!Z149+Mar!Z149+Abr!Z149+May!Z149+Jun!Z149</f>
        <v>0</v>
      </c>
      <c r="AA149" s="129">
        <f>Ene!AA149+Feb!AA149+Mar!AA149+Abr!AA149+May!AA149+Jun!AA149</f>
        <v>0</v>
      </c>
      <c r="AB149" s="129">
        <f>Ene!AB149+Feb!AB149+Mar!AB149+Abr!AB149+May!AB149+Jun!AB149</f>
        <v>0</v>
      </c>
      <c r="AC149" s="129">
        <f>Ene!AC149+Feb!AC149+Mar!AC149+Abr!AC149+May!AC149+Jun!AC149</f>
        <v>0</v>
      </c>
      <c r="AD149" s="129">
        <f>Ene!AD149+Feb!AD149+Mar!AD149+Abr!AD149+May!AD149+Jun!AD149</f>
        <v>0</v>
      </c>
      <c r="AE149" s="129">
        <f>Ene!AE149+Feb!AE149+Mar!AE149+Abr!AE149+May!AE149+Jun!AE149</f>
        <v>0</v>
      </c>
      <c r="AF149" s="129">
        <f>Ene!AF149+Feb!AF149+Mar!AF149+Abr!AF149+May!AF149+Jun!AF149</f>
        <v>0</v>
      </c>
      <c r="AG149" s="129">
        <f>Ene!AG149+Feb!AG149+Mar!AG149+Abr!AG149+May!AG149+Jun!AG149</f>
        <v>0</v>
      </c>
      <c r="AH149" s="129">
        <f>Ene!AH149+Feb!AH149+Mar!AH149+Abr!AH149+May!AH149+Jun!AH149</f>
        <v>0</v>
      </c>
      <c r="AI149" s="129">
        <f>Ene!AI149+Feb!AI149+Mar!AI149+Abr!AI149+May!AI149+Jun!AI149</f>
        <v>0</v>
      </c>
      <c r="AJ149" s="129">
        <f>Ene!AJ149+Feb!AJ149+Mar!AJ149+Abr!AJ149+May!AJ149+Jun!AJ149</f>
        <v>0</v>
      </c>
      <c r="AK149" s="129">
        <f>Ene!AK149+Feb!AK149+Mar!AK149+Abr!AK149+May!AK149+Jun!AK149</f>
        <v>0</v>
      </c>
      <c r="AL149" s="129">
        <f>Ene!AL149+Feb!AL149+Mar!AL149+Abr!AL149+May!AL149+Jun!AL149</f>
        <v>0</v>
      </c>
      <c r="AM149" s="129">
        <f>Ene!AM149+Feb!AM149+Mar!AM149+Abr!AM149+May!AM149+Jun!AM149</f>
        <v>0</v>
      </c>
      <c r="AN149" s="129">
        <f>Ene!AN149+Feb!AN149+Mar!AN149+Abr!AN149+May!AN149+Jun!AN149</f>
        <v>0</v>
      </c>
      <c r="AO149" s="129">
        <f>Ene!AO149+Feb!AO149+Mar!AO149+Abr!AO149+May!AO149+Jun!AO149</f>
        <v>0</v>
      </c>
      <c r="AP149" s="129">
        <f>Ene!AP149+Feb!AP149+Mar!AP149+Abr!AP149+May!AP149+Jun!AP149</f>
        <v>0</v>
      </c>
      <c r="AQ149" s="129">
        <f>Ene!AQ149+Feb!AQ149+Mar!AQ149+Abr!AQ149+May!AQ149+Jun!AQ149</f>
        <v>0</v>
      </c>
      <c r="AR149" s="129">
        <f>Ene!AR149+Feb!AR149+Mar!AR149+Abr!AR149+May!AR149+Jun!AR149</f>
        <v>0</v>
      </c>
      <c r="AS149" s="129">
        <f>Ene!AS149+Feb!AS149+Mar!AS149+Abr!AS149+May!AS149+Jun!AS149</f>
        <v>0</v>
      </c>
      <c r="AT149" s="129">
        <f>Ene!AT149+Feb!AT149+Mar!AT149+Abr!AT149+May!AT149+Jun!AT149</f>
        <v>0</v>
      </c>
      <c r="AU149" s="129">
        <f>Ene!AU149+Feb!AU149+Mar!AU149+Abr!AU149+May!AU149+Jun!AU149</f>
        <v>0</v>
      </c>
      <c r="AV149" s="129">
        <f>Ene!AV149+Feb!AV149+Mar!AV149+Abr!AV149+May!AV149+Jun!AV149</f>
        <v>0</v>
      </c>
      <c r="AW149" s="129">
        <f>Ene!AW149+Feb!AW149+Mar!AW149+Abr!AW149+May!AW149+Jun!AW149</f>
        <v>0</v>
      </c>
      <c r="AX149" s="129">
        <f>Ene!AX149+Feb!AX149+Mar!AX149+Abr!AX149+May!AX149+Jun!AX149</f>
        <v>0</v>
      </c>
      <c r="AY149" s="129">
        <f>Ene!AY149+Feb!AY149+Mar!AY149+Abr!AY149+May!AY149+Jun!AY149</f>
        <v>0</v>
      </c>
      <c r="AZ149" s="129">
        <f>Ene!AZ149+Feb!AZ149+Mar!AZ149+Abr!AZ149+May!AZ149+Jun!AZ149</f>
        <v>0</v>
      </c>
      <c r="BA149" s="129">
        <f>Ene!BA149+Feb!BA149+Mar!BA149+Abr!BA149+May!BA149+Jun!BA149</f>
        <v>0</v>
      </c>
      <c r="BB149" s="129">
        <f>Ene!BB149+Feb!BB149+Mar!BB149+Abr!BB149+May!BB149+Jun!BB149</f>
        <v>0</v>
      </c>
      <c r="BC149" s="129">
        <f>Ene!BC149+Feb!BC149+Mar!BC149+Abr!BC149+May!BC149+Jun!BC149</f>
        <v>0</v>
      </c>
      <c r="BD149" s="129">
        <f>Ene!BD149+Feb!BD149+Mar!BD149+Abr!BD149+May!BD149+Jun!BD149</f>
        <v>0</v>
      </c>
      <c r="BE149" s="129">
        <f>Ene!BE149+Feb!BE149+Mar!BE149+Abr!BE149+May!BE149+Jun!BE149</f>
        <v>0</v>
      </c>
      <c r="BF149" s="129">
        <f>Ene!BF149+Feb!BF149+Mar!BF149+Abr!BF149+May!BF149+Jun!BF149</f>
        <v>0</v>
      </c>
      <c r="BG149" s="129">
        <f>Ene!BG149+Feb!BG149+Mar!BG149+Abr!BG149+May!BG149+Jun!BG149</f>
        <v>0</v>
      </c>
      <c r="BH149" s="129">
        <f>Ene!BH149+Feb!BH149+Mar!BH149+Abr!BH149+May!BH149+Jun!BH149</f>
        <v>0</v>
      </c>
      <c r="BI149" s="129">
        <f>Ene!BI149+Feb!BI149+Mar!BI149+Abr!BI149+May!BI149+Jun!BI149</f>
        <v>0</v>
      </c>
      <c r="BJ149" s="129">
        <f>Ene!BJ149+Feb!BJ149+Mar!BJ149+Abr!BJ149+May!BJ149+Jun!BJ149</f>
        <v>0</v>
      </c>
      <c r="BK149" s="129">
        <f>Ene!BK149+Feb!BK149+Mar!BK149+Abr!BK149+May!BK149+Jun!BK149</f>
        <v>0</v>
      </c>
      <c r="BL149" s="129">
        <f>Ene!BL149+Feb!BL149+Mar!BL149+Abr!BL149+May!BL149+Jun!BL149</f>
        <v>0</v>
      </c>
      <c r="BM149" s="129">
        <f>Ene!BM149+Feb!BM149+Mar!BM149+Abr!BM149+May!BM149+Jun!BM149</f>
        <v>0</v>
      </c>
      <c r="BN149" s="129">
        <f>Ene!BN149+Feb!BN149+Mar!BN149+Abr!BN149+May!BN149+Jun!BN149</f>
        <v>0</v>
      </c>
      <c r="BO149" s="129">
        <f>Ene!BO149+Feb!BO149+Mar!BO149+Abr!BO149+May!BO149+Jun!BO149</f>
        <v>0</v>
      </c>
      <c r="BP149" s="129">
        <f>Ene!BP149+Feb!BP149+Mar!BP149+Abr!BP149+May!BP149+Jun!BP149</f>
        <v>0</v>
      </c>
      <c r="BQ149" s="129">
        <f>Ene!BQ149+Feb!BQ149+Mar!BQ149+Abr!BQ149+May!BQ149+Jun!BQ149</f>
        <v>0</v>
      </c>
      <c r="BR149" s="129">
        <f>Ene!BR149+Feb!BR149+Mar!BR149+Abr!BR149+May!BR149+Jun!BR149</f>
        <v>0</v>
      </c>
      <c r="BS149" s="129">
        <f>Ene!BS149+Feb!BS149+Mar!BS149+Abr!BS149+May!BS149+Jun!BS149</f>
        <v>0</v>
      </c>
      <c r="BT149" s="129">
        <f>Ene!BT149+Feb!BT149+Mar!BT149+Abr!BT149+May!BT149+Jun!BT149</f>
        <v>0</v>
      </c>
      <c r="BU149" s="129">
        <f>Ene!BU149+Feb!BU149+Mar!BU149+Abr!BU149+May!BU149+Jun!BU149</f>
        <v>0</v>
      </c>
      <c r="BV149" s="129">
        <f>Ene!BV149+Feb!BV149+Mar!BV149+Abr!BV149+May!BV149+Jun!BV149</f>
        <v>0</v>
      </c>
      <c r="BW149" s="129">
        <f>Ene!BW149+Feb!BW149+Mar!BW149+Abr!BW149+May!BW149+Jun!BW149</f>
        <v>0</v>
      </c>
      <c r="BX149" s="129">
        <f>Ene!BX149+Feb!BX149+Mar!BX149+Abr!BX149+May!BX149+Jun!BX149</f>
        <v>0</v>
      </c>
      <c r="BY149" s="129">
        <f>Ene!BY149+Feb!BY149+Mar!BY149+Abr!BY149+May!BY149+Jun!BY149</f>
        <v>0</v>
      </c>
      <c r="BZ149" s="129">
        <f>Ene!BZ149+Feb!BZ149+Mar!BZ149+Abr!BZ149+May!BZ149+Jun!BZ149</f>
        <v>0</v>
      </c>
      <c r="CA149" s="129">
        <f>Ene!CA149+Feb!CA149+Mar!CA149+Abr!CA149+May!CA149+Jun!CA149</f>
        <v>0</v>
      </c>
      <c r="CB149" s="129">
        <f>Ene!CB149+Feb!CB149+Mar!CB149+Abr!CB149+May!CB149+Jun!CB149</f>
        <v>0</v>
      </c>
      <c r="CC149" s="129">
        <f>Ene!CC149+Feb!CC149+Mar!CC149+Abr!CC149+May!CC149+Jun!CC149</f>
        <v>0</v>
      </c>
      <c r="CD149" s="129">
        <f>Ene!CD149+Feb!CD149+Mar!CD149+Abr!CD149+May!CD149+Jun!CD149</f>
        <v>0</v>
      </c>
      <c r="CE149" s="129">
        <f>Ene!CE149+Feb!CE149+Mar!CE149+Abr!CE149+May!CE149+Jun!CE149</f>
        <v>0</v>
      </c>
      <c r="CF149" s="129">
        <f>Ene!CF149+Feb!CF149+Mar!CF149+Abr!CF149+May!CF149+Jun!CF149</f>
        <v>0</v>
      </c>
      <c r="CG149" s="129">
        <f>Ene!CG149+Feb!CG149+Mar!CG149+Abr!CG149+May!CG149+Jun!CG149</f>
        <v>0</v>
      </c>
      <c r="CH149" s="129">
        <f>Ene!CH149+Feb!CH149+Mar!CH149+Abr!CH149+May!CH149+Jun!CH149</f>
        <v>0</v>
      </c>
      <c r="CI149" s="129">
        <f>Ene!CI149+Feb!CI149+Mar!CI149+Abr!CI149+May!CI149+Jun!CI149</f>
        <v>0</v>
      </c>
      <c r="CJ149" s="129">
        <f>Ene!CJ149+Feb!CJ149+Mar!CJ149+Abr!CJ149+May!CJ149+Jun!CJ149</f>
        <v>0</v>
      </c>
      <c r="CK149" s="129">
        <f>Ene!CK149+Feb!CK149+Mar!CK149+Abr!CK149+May!CK149+Jun!CK149</f>
        <v>0</v>
      </c>
      <c r="CL149" s="129">
        <f>Ene!CL149+Feb!CL149+Mar!CL149+Abr!CL149+May!CL149+Jun!CL149</f>
        <v>0</v>
      </c>
      <c r="CM149" s="129">
        <f>Ene!CM149+Feb!CM149+Mar!CM149+Abr!CM149+May!CM149+Jun!CM149</f>
        <v>0</v>
      </c>
      <c r="CN149" s="129">
        <f>Ene!CN149+Feb!CN149+Mar!CN149+Abr!CN149+May!CN149+Jun!CN149</f>
        <v>0</v>
      </c>
      <c r="CO149" s="129">
        <f>Ene!CO149+Feb!CO149+Mar!CO149+Abr!CO149+May!CO149+Jun!CO149</f>
        <v>0</v>
      </c>
      <c r="CP149" s="129">
        <f>Ene!CP149+Feb!CP149+Mar!CP149+Abr!CP149+May!CP149+Jun!CP149</f>
        <v>0</v>
      </c>
      <c r="CQ149" s="129">
        <f>Ene!CQ149+Feb!CQ149+Mar!CQ149+Abr!CQ149+May!CQ149+Jun!CQ149</f>
        <v>0</v>
      </c>
      <c r="CR149" s="129">
        <f>Ene!CR149+Feb!CR149+Mar!CR149+Abr!CR149+May!CR149+Jun!CR149</f>
        <v>0</v>
      </c>
      <c r="CS149" s="129">
        <f>Ene!CS149+Feb!CS149+Mar!CS149+Abr!CS149+May!CS149+Jun!CS149</f>
        <v>0</v>
      </c>
      <c r="CT149" s="129">
        <f>Ene!CT149+Feb!CT149+Mar!CT149+Abr!CT149+May!CT149+Jun!CT149</f>
        <v>0</v>
      </c>
      <c r="CU149" s="129">
        <f>Ene!CU149+Feb!CU149+Mar!CU149+Abr!CU149+May!CU149+Jun!CU149</f>
        <v>0</v>
      </c>
      <c r="CV149" s="129">
        <f>Ene!CV149+Feb!CV149+Mar!CV149+Abr!CV149+May!CV149+Jun!CV149</f>
        <v>0</v>
      </c>
      <c r="CW149" s="129">
        <f>Ene!CW149+Feb!CW149+Mar!CW149+Abr!CW149+May!CW149+Jun!CW149</f>
        <v>0</v>
      </c>
      <c r="CX149" s="129">
        <f>Ene!CX149+Feb!CX149+Mar!CX149+Abr!CX149+May!CX149+Jun!CX149</f>
        <v>0</v>
      </c>
      <c r="CY149" s="129">
        <f>Ene!CY149+Feb!CY149+Mar!CY149+Abr!CY149+May!CY149+Jun!CY149</f>
        <v>0</v>
      </c>
      <c r="CZ149" s="129">
        <f>Ene!CZ149+Feb!CZ149+Mar!CZ149+Abr!CZ149+May!CZ149+Jun!CZ149</f>
        <v>0</v>
      </c>
      <c r="DA149" s="129">
        <f>Ene!DA149+Feb!DA149+Mar!DA149+Abr!DA149+May!DA149+Jun!DA149</f>
        <v>0</v>
      </c>
      <c r="DB149" s="129">
        <f>Ene!DB149+Feb!DB149+Mar!DB149+Abr!DB149+May!DB149+Jun!DB149</f>
        <v>0</v>
      </c>
      <c r="DC149" s="129">
        <f>Ene!DC149+Feb!DC149+Mar!DC149+Abr!DC149+May!DC149+Jun!DC149</f>
        <v>0</v>
      </c>
      <c r="DD149" s="129">
        <f>Ene!DD149+Feb!DD149+Mar!DD149+Abr!DD149+May!DD149+Jun!DD149</f>
        <v>0</v>
      </c>
      <c r="DE149" s="129">
        <f>Ene!DE149+Feb!DE149+Mar!DE149+Abr!DE149+May!DE149+Jun!DE149</f>
        <v>0</v>
      </c>
      <c r="DF149" s="129">
        <f>Ene!DF149+Feb!DF149+Mar!DF149+Abr!DF149+May!DF149+Jun!DF149</f>
        <v>0</v>
      </c>
      <c r="DG149" s="129">
        <f>Ene!DG149+Feb!DG149+Mar!DG149+Abr!DG149+May!DG149+Jun!DG149</f>
        <v>0</v>
      </c>
      <c r="DH149" s="129">
        <f>Ene!DH149+Feb!DH149+Mar!DH149+Abr!DH149+May!DH149+Jun!DH149</f>
        <v>0</v>
      </c>
      <c r="DI149" s="129">
        <f>Ene!DI149+Feb!DI149+Mar!DI149+Abr!DI149+May!DI149+Jun!DI149</f>
        <v>0</v>
      </c>
      <c r="DJ149" s="129">
        <f>Ene!DJ149+Feb!DJ149+Mar!DJ149+Abr!DJ149+May!DJ149+Jun!DJ149</f>
        <v>0</v>
      </c>
      <c r="DK149" s="129">
        <f>Ene!DK149+Feb!DK149+Mar!DK149+Abr!DK149+May!DK149+Jun!DK149</f>
        <v>0</v>
      </c>
      <c r="DL149" s="129">
        <f>Ene!DL149+Feb!DL149+Mar!DL149+Abr!DL149+May!DL149+Jun!DL149</f>
        <v>0</v>
      </c>
      <c r="DM149" s="129">
        <f>Ene!DM149+Feb!DM149+Mar!DM149+Abr!DM149+May!DM149+Jun!DM149</f>
        <v>0</v>
      </c>
      <c r="DN149" s="129">
        <f>Ene!DN149+Feb!DN149+Mar!DN149+Abr!DN149+May!DN149+Jun!DN149</f>
        <v>0</v>
      </c>
      <c r="DO149" s="129">
        <f>Ene!DO149+Feb!DO149+Mar!DO149+Abr!DO149+May!DO149+Jun!DO149</f>
        <v>0</v>
      </c>
      <c r="DP149" s="129">
        <f>Ene!DP149+Feb!DP149+Mar!DP149+Abr!DP149+May!DP149+Jun!DP149</f>
        <v>0</v>
      </c>
      <c r="DQ149" s="129">
        <f>Ene!DQ149+Feb!DQ149+Mar!DQ149+Abr!DQ149+May!DQ149+Jun!DQ149</f>
        <v>0</v>
      </c>
      <c r="DR149" s="129">
        <f>Ene!DR149+Feb!DR149+Mar!DR149+Abr!DR149+May!DR149+Jun!DR149</f>
        <v>0</v>
      </c>
      <c r="DS149" s="129">
        <f>Ene!DS149+Feb!DS149+Mar!DS149+Abr!DS149+May!DS149+Jun!DS149</f>
        <v>0</v>
      </c>
      <c r="DT149" s="129">
        <f>Ene!DT149+Feb!DT149+Mar!DT149+Abr!DT149+May!DT149+Jun!DT149</f>
        <v>0</v>
      </c>
      <c r="DU149" s="129">
        <f>Ene!DU149+Feb!DU149+Mar!DU149+Abr!DU149+May!DU149+Jun!DU149</f>
        <v>0</v>
      </c>
      <c r="DV149" s="129">
        <f>Ene!DV149+Feb!DV149+Mar!DV149+Abr!DV149+May!DV149+Jun!DV149</f>
        <v>0</v>
      </c>
      <c r="DW149" s="129">
        <f>Ene!DW149+Feb!DW149+Mar!DW149+Abr!DW149+May!DW149+Jun!DW149</f>
        <v>0</v>
      </c>
      <c r="DX149" s="129">
        <f>Ene!DX149+Feb!DX149+Mar!DX149+Abr!DX149+May!DX149+Jun!DX149</f>
        <v>0</v>
      </c>
      <c r="DY149" s="129">
        <f>Ene!DY149+Feb!DY149+Mar!DY149+Abr!DY149+May!DY149+Jun!DY149</f>
        <v>0</v>
      </c>
      <c r="DZ149" s="129">
        <f>Ene!DZ149+Feb!DZ149+Mar!DZ149+Abr!DZ149+May!DZ149+Jun!DZ149</f>
        <v>0</v>
      </c>
      <c r="EA149" s="129">
        <f>Ene!EA149+Feb!EA149+Mar!EA149+Abr!EA149+May!EA149+Jun!EA149</f>
        <v>0</v>
      </c>
      <c r="EB149" s="129">
        <f>Ene!EB149+Feb!EB149+Mar!EB149+Abr!EB149+May!EB149+Jun!EB149</f>
        <v>0</v>
      </c>
      <c r="EC149" s="129">
        <f>Ene!EC149+Feb!EC149+Mar!EC149+Abr!EC149+May!EC149+Jun!EC149</f>
        <v>0</v>
      </c>
      <c r="ED149" s="129">
        <f>Ene!ED149+Feb!ED149+Mar!ED149+Abr!ED149+May!ED149+Jun!ED149</f>
        <v>0</v>
      </c>
      <c r="EE149" s="129">
        <f>Ene!EE149+Feb!EE149+Mar!EE149+Abr!EE149+May!EE149+Jun!EE149</f>
        <v>0</v>
      </c>
      <c r="EF149" s="129">
        <f>Ene!EF149+Feb!EF149+Mar!EF149+Abr!EF149+May!EF149+Jun!EF149</f>
        <v>0</v>
      </c>
      <c r="EG149" s="129">
        <f>Ene!EG149+Feb!EG149+Mar!EG149+Abr!EG149+May!EG149+Jun!EG149</f>
        <v>0</v>
      </c>
      <c r="EH149" s="129">
        <f>Ene!EH149+Feb!EH149+Mar!EH149+Abr!EH149+May!EH149+Jun!EH149</f>
        <v>0</v>
      </c>
      <c r="EI149" s="129">
        <f>Ene!EI149+Feb!EI149+Mar!EI149+Abr!EI149+May!EI149+Jun!EI149</f>
        <v>0</v>
      </c>
      <c r="EJ149" s="129">
        <f>Ene!EJ149+Feb!EJ149+Mar!EJ149+Abr!EJ149+May!EJ149+Jun!EJ149</f>
        <v>0</v>
      </c>
      <c r="EK149" s="129">
        <f>Ene!EK149+Feb!EK149+Mar!EK149+Abr!EK149+May!EK149+Jun!EK149</f>
        <v>0</v>
      </c>
      <c r="EL149" s="129">
        <f>Ene!EL149+Feb!EL149+Mar!EL149+Abr!EL149+May!EL149+Jun!EL149</f>
        <v>0</v>
      </c>
      <c r="EM149" s="129">
        <f>Ene!EM149+Feb!EM149+Mar!EM149+Abr!EM149+May!EM149+Jun!EM149</f>
        <v>0</v>
      </c>
      <c r="EN149" s="129">
        <f>Ene!EN149+Feb!EN149+Mar!EN149+Abr!EN149+May!EN149+Jun!EN149</f>
        <v>0</v>
      </c>
      <c r="EO149" s="129">
        <f>Ene!EO149+Feb!EO149+Mar!EO149+Abr!EO149+May!EO149+Jun!EO149</f>
        <v>0</v>
      </c>
      <c r="EP149" s="129">
        <f>Ene!EP149+Feb!EP149+Mar!EP149+Abr!EP149+May!EP149+Jun!EP149</f>
        <v>0</v>
      </c>
      <c r="EQ149" s="129">
        <f>Ene!EQ149+Feb!EQ149+Mar!EQ149+Abr!EQ149+May!EQ149+Jun!EQ149</f>
        <v>0</v>
      </c>
      <c r="ER149" s="129">
        <f>Ene!ER149+Feb!ER149+Mar!ER149+Abr!ER149+May!ER149+Jun!ER149</f>
        <v>0</v>
      </c>
      <c r="ES149" s="129">
        <f>Ene!ES149+Feb!ES149+Mar!ES149+Abr!ES149+May!ES149+Jun!ES149</f>
        <v>0</v>
      </c>
      <c r="ET149" s="129">
        <f>Ene!ET149+Feb!ET149+Mar!ET149+Abr!ET149+May!ET149+Jun!ET149</f>
        <v>0</v>
      </c>
      <c r="EU149" s="129">
        <f>Ene!EU149+Feb!EU149+Mar!EU149+Abr!EU149+May!EU149+Jun!EU149</f>
        <v>0</v>
      </c>
      <c r="EV149" s="129">
        <f>Ene!EV149+Feb!EV149+Mar!EV149+Abr!EV149+May!EV149+Jun!EV149</f>
        <v>0</v>
      </c>
      <c r="EW149" s="129">
        <f>Ene!EW149+Feb!EW149+Mar!EW149+Abr!EW149+May!EW149+Jun!EW149</f>
        <v>0</v>
      </c>
      <c r="EX149" s="129">
        <f>Ene!EX149+Feb!EX149+Mar!EX149+Abr!EX149+May!EX149+Jun!EX149</f>
        <v>0</v>
      </c>
      <c r="EY149" s="129">
        <f>Ene!EY149+Feb!EY149+Mar!EY149+Abr!EY149+May!EY149+Jun!EY149</f>
        <v>0</v>
      </c>
      <c r="EZ149" s="129">
        <f>Ene!EZ149+Feb!EZ149+Mar!EZ149+Abr!EZ149+May!EZ149+Jun!EZ149</f>
        <v>0</v>
      </c>
      <c r="FA149" s="129">
        <f>Ene!FA149+Feb!FA149+Mar!FA149+Abr!FA149+May!FA149+Jun!FA149</f>
        <v>0</v>
      </c>
      <c r="FB149" s="129">
        <f>Ene!FB149+Feb!FB149+Mar!FB149+Abr!FB149+May!FB149+Jun!FB149</f>
        <v>0</v>
      </c>
      <c r="FC149" s="129">
        <f>Ene!FC149+Feb!FC149+Mar!FC149+Abr!FC149+May!FC149+Jun!FC149</f>
        <v>0</v>
      </c>
      <c r="FD149" s="129">
        <f>Ene!FD149+Feb!FD149+Mar!FD149+Abr!FD149+May!FD149+Jun!FD149</f>
        <v>0</v>
      </c>
      <c r="FE149" s="129">
        <f>Ene!FE149+Feb!FE149+Mar!FE149+Abr!FE149+May!FE149+Jun!FE149</f>
        <v>0</v>
      </c>
      <c r="FF149" s="129">
        <f>Ene!FF149+Feb!FF149+Mar!FF149+Abr!FF149+May!FF149+Jun!FF149</f>
        <v>0</v>
      </c>
      <c r="FG149" s="129">
        <f>Ene!FG149+Feb!FG149+Mar!FG149+Abr!FG149+May!FG149+Jun!FG149</f>
        <v>0</v>
      </c>
      <c r="FH149" s="129">
        <f>Ene!FH149+Feb!FH149+Mar!FH149+Abr!FH149+May!FH149+Jun!FH149</f>
        <v>0</v>
      </c>
      <c r="FI149" s="129">
        <f>Ene!FI149+Feb!FI149+Mar!FI149+Abr!FI149+May!FI149+Jun!FI149</f>
        <v>0</v>
      </c>
      <c r="FJ149" s="129">
        <f>Ene!FJ149+Feb!FJ149+Mar!FJ149+Abr!FJ149+May!FJ149+Jun!FJ149</f>
        <v>0</v>
      </c>
      <c r="FK149" s="129">
        <f>Ene!FK149+Feb!FK149+Mar!FK149+Abr!FK149+May!FK149+Jun!FK149</f>
        <v>0</v>
      </c>
      <c r="FL149" s="129">
        <f>Ene!FL149+Feb!FL149+Mar!FL149+Abr!FL149+May!FL149+Jun!FL149</f>
        <v>0</v>
      </c>
      <c r="FM149" s="129">
        <f>Ene!FM149+Feb!FM149+Mar!FM149+Abr!FM149+May!FM149+Jun!FM149</f>
        <v>0</v>
      </c>
      <c r="FN149" s="129">
        <f>Ene!FN149+Feb!FN149+Mar!FN149+Abr!FN149+May!FN149+Jun!FN149</f>
        <v>0</v>
      </c>
      <c r="FO149" s="129">
        <f>Ene!FO149+Feb!FO149+Mar!FO149+Abr!FO149+May!FO149+Jun!FO149</f>
        <v>0</v>
      </c>
      <c r="FP149" s="129">
        <f>Ene!FP149+Feb!FP149+Mar!FP149+Abr!FP149+May!FP149+Jun!FP149</f>
        <v>0</v>
      </c>
      <c r="FQ149" s="129">
        <f>Ene!FQ149+Feb!FQ149+Mar!FQ149+Abr!FQ149+May!FQ149+Jun!FQ149</f>
        <v>0</v>
      </c>
      <c r="FR149" s="129">
        <f>Ene!FR149+Feb!FR149+Mar!FR149+Abr!FR149+May!FR149+Jun!FR149</f>
        <v>0</v>
      </c>
      <c r="FS149" s="129">
        <f>Ene!FS149+Feb!FS149+Mar!FS149+Abr!FS149+May!FS149+Jun!FS149</f>
        <v>0</v>
      </c>
      <c r="FT149" s="129">
        <f>Ene!FT149+Feb!FT149+Mar!FT149+Abr!FT149+May!FT149+Jun!FT149</f>
        <v>0</v>
      </c>
      <c r="FU149" s="129">
        <f>Ene!FU149+Feb!FU149+Mar!FU149+Abr!FU149+May!FU149+Jun!FU149</f>
        <v>0</v>
      </c>
      <c r="FV149" s="129">
        <f>Ene!FV149+Feb!FV149+Mar!FV149+Abr!FV149+May!FV149+Jun!FV149</f>
        <v>0</v>
      </c>
      <c r="FW149" s="129">
        <f>Ene!FW149+Feb!FW149+Mar!FW149+Abr!FW149+May!FW149+Jun!FW149</f>
        <v>0</v>
      </c>
      <c r="FX149" s="129">
        <f>Ene!FX149+Feb!FX149+Mar!FX149+Abr!FX149+May!FX149+Jun!FX149</f>
        <v>0</v>
      </c>
      <c r="FY149" s="129">
        <f>Ene!FY149+Feb!FY149+Mar!FY149+Abr!FY149+May!FY149+Jun!FY149</f>
        <v>0</v>
      </c>
      <c r="FZ149" s="129">
        <f>Ene!FZ149+Feb!FZ149+Mar!FZ149+Abr!FZ149+May!FZ149+Jun!FZ149</f>
        <v>0</v>
      </c>
      <c r="GA149" s="129">
        <f>Ene!GA149+Feb!GA149+Mar!GA149+Abr!GA149+May!GA149+Jun!GA149</f>
        <v>0</v>
      </c>
      <c r="GB149" s="129">
        <f>Ene!GB149+Feb!GB149+Mar!GB149+Abr!GB149+May!GB149+Jun!GB149</f>
        <v>0</v>
      </c>
      <c r="GC149" s="129">
        <f>Ene!GC149+Feb!GC149+Mar!GC149+Abr!GC149+May!GC149+Jun!GC149</f>
        <v>0</v>
      </c>
      <c r="GD149" s="129">
        <f>Ene!GD149+Feb!GD149+Mar!GD149+Abr!GD149+May!GD149+Jun!GD149</f>
        <v>0</v>
      </c>
    </row>
    <row r="150" spans="1:186">
      <c r="A150" s="115">
        <v>28</v>
      </c>
      <c r="B150" s="232" t="s">
        <v>146</v>
      </c>
      <c r="C150" s="233"/>
      <c r="D150" s="233"/>
      <c r="E150" s="234"/>
      <c r="F150" s="129">
        <f>Ene!F150+Feb!F150+Mar!F150+Abr!F150+May!F150+Jun!F150</f>
        <v>0</v>
      </c>
      <c r="G150" s="129">
        <f>Ene!G150+Feb!G150+Mar!G150+Abr!G150+May!G150+Jun!G150</f>
        <v>0</v>
      </c>
      <c r="H150" s="129">
        <f>Ene!H150+Feb!H150+Mar!H150+Abr!H150+May!H150+Jun!H150</f>
        <v>0</v>
      </c>
      <c r="I150" s="129">
        <f>Ene!I150+Feb!I150+Mar!I150+Abr!I150+May!I150+Jun!I150</f>
        <v>0</v>
      </c>
      <c r="J150" s="129">
        <f>Ene!J150+Feb!J150+Mar!J150+Abr!J150+May!J150+Jun!J150</f>
        <v>0</v>
      </c>
      <c r="K150" s="129">
        <f>Ene!K150+Feb!K150+Mar!K150+Abr!K150+May!K150+Jun!K150</f>
        <v>0</v>
      </c>
      <c r="L150" s="129">
        <f>Ene!L150+Feb!L150+Mar!L150+Abr!L150+May!L150+Jun!L150</f>
        <v>0</v>
      </c>
      <c r="M150" s="129">
        <f>Ene!M150+Feb!M150+Mar!M150+Abr!M150+May!M150+Jun!M150</f>
        <v>0</v>
      </c>
      <c r="N150" s="129">
        <f>Ene!N150+Feb!N150+Mar!N150+Abr!N150+May!N150+Jun!N150</f>
        <v>0</v>
      </c>
      <c r="O150" s="129">
        <f>Ene!O150+Feb!O150+Mar!O150+Abr!O150+May!O150+Jun!O150</f>
        <v>0</v>
      </c>
      <c r="P150" s="129">
        <f>Ene!P150+Feb!P150+Mar!P150+Abr!P150+May!P150+Jun!P150</f>
        <v>0</v>
      </c>
      <c r="Q150" s="129">
        <f>Ene!Q150+Feb!Q150+Mar!Q150+Abr!Q150+May!Q150+Jun!Q150</f>
        <v>0</v>
      </c>
      <c r="R150" s="129">
        <f>Ene!R150+Feb!R150+Mar!R150+Abr!R150+May!R150+Jun!R150</f>
        <v>0</v>
      </c>
      <c r="S150" s="129">
        <f>Ene!S150+Feb!S150+Mar!S150+Abr!S150+May!S150+Jun!S150</f>
        <v>0</v>
      </c>
      <c r="T150" s="129">
        <f>Ene!T150+Feb!T150+Mar!T150+Abr!T150+May!T150+Jun!T150</f>
        <v>0</v>
      </c>
      <c r="U150" s="129">
        <f>Ene!U150+Feb!U150+Mar!U150+Abr!U150+May!U150+Jun!U150</f>
        <v>0</v>
      </c>
      <c r="V150" s="129">
        <f>Ene!V150+Feb!V150+Mar!V150+Abr!V150+May!V150+Jun!V150</f>
        <v>0</v>
      </c>
      <c r="W150" s="129">
        <f>Ene!W150+Feb!W150+Mar!W150+Abr!W150+May!W150+Jun!W150</f>
        <v>0</v>
      </c>
      <c r="X150" s="129">
        <f>Ene!X150+Feb!X150+Mar!X150+Abr!X150+May!X150+Jun!X150</f>
        <v>0</v>
      </c>
      <c r="Y150" s="129">
        <f>Ene!Y150+Feb!Y150+Mar!Y150+Abr!Y150+May!Y150+Jun!Y150</f>
        <v>0</v>
      </c>
      <c r="Z150" s="129">
        <f>Ene!Z150+Feb!Z150+Mar!Z150+Abr!Z150+May!Z150+Jun!Z150</f>
        <v>0</v>
      </c>
      <c r="AA150" s="129">
        <f>Ene!AA150+Feb!AA150+Mar!AA150+Abr!AA150+May!AA150+Jun!AA150</f>
        <v>0</v>
      </c>
      <c r="AB150" s="129">
        <f>Ene!AB150+Feb!AB150+Mar!AB150+Abr!AB150+May!AB150+Jun!AB150</f>
        <v>0</v>
      </c>
      <c r="AC150" s="129">
        <f>Ene!AC150+Feb!AC150+Mar!AC150+Abr!AC150+May!AC150+Jun!AC150</f>
        <v>0</v>
      </c>
      <c r="AD150" s="129">
        <f>Ene!AD150+Feb!AD150+Mar!AD150+Abr!AD150+May!AD150+Jun!AD150</f>
        <v>0</v>
      </c>
      <c r="AE150" s="129">
        <f>Ene!AE150+Feb!AE150+Mar!AE150+Abr!AE150+May!AE150+Jun!AE150</f>
        <v>0</v>
      </c>
      <c r="AF150" s="129">
        <f>Ene!AF150+Feb!AF150+Mar!AF150+Abr!AF150+May!AF150+Jun!AF150</f>
        <v>0</v>
      </c>
      <c r="AG150" s="129">
        <f>Ene!AG150+Feb!AG150+Mar!AG150+Abr!AG150+May!AG150+Jun!AG150</f>
        <v>0</v>
      </c>
      <c r="AH150" s="129">
        <f>Ene!AH150+Feb!AH150+Mar!AH150+Abr!AH150+May!AH150+Jun!AH150</f>
        <v>0</v>
      </c>
      <c r="AI150" s="129">
        <f>Ene!AI150+Feb!AI150+Mar!AI150+Abr!AI150+May!AI150+Jun!AI150</f>
        <v>0</v>
      </c>
      <c r="AJ150" s="129">
        <f>Ene!AJ150+Feb!AJ150+Mar!AJ150+Abr!AJ150+May!AJ150+Jun!AJ150</f>
        <v>0</v>
      </c>
      <c r="AK150" s="129">
        <f>Ene!AK150+Feb!AK150+Mar!AK150+Abr!AK150+May!AK150+Jun!AK150</f>
        <v>0</v>
      </c>
      <c r="AL150" s="129">
        <f>Ene!AL150+Feb!AL150+Mar!AL150+Abr!AL150+May!AL150+Jun!AL150</f>
        <v>0</v>
      </c>
      <c r="AM150" s="129">
        <f>Ene!AM150+Feb!AM150+Mar!AM150+Abr!AM150+May!AM150+Jun!AM150</f>
        <v>0</v>
      </c>
      <c r="AN150" s="129">
        <f>Ene!AN150+Feb!AN150+Mar!AN150+Abr!AN150+May!AN150+Jun!AN150</f>
        <v>0</v>
      </c>
      <c r="AO150" s="129">
        <f>Ene!AO150+Feb!AO150+Mar!AO150+Abr!AO150+May!AO150+Jun!AO150</f>
        <v>0</v>
      </c>
      <c r="AP150" s="129">
        <f>Ene!AP150+Feb!AP150+Mar!AP150+Abr!AP150+May!AP150+Jun!AP150</f>
        <v>0</v>
      </c>
      <c r="AQ150" s="129">
        <f>Ene!AQ150+Feb!AQ150+Mar!AQ150+Abr!AQ150+May!AQ150+Jun!AQ150</f>
        <v>0</v>
      </c>
      <c r="AR150" s="129">
        <f>Ene!AR150+Feb!AR150+Mar!AR150+Abr!AR150+May!AR150+Jun!AR150</f>
        <v>0</v>
      </c>
      <c r="AS150" s="129">
        <f>Ene!AS150+Feb!AS150+Mar!AS150+Abr!AS150+May!AS150+Jun!AS150</f>
        <v>0</v>
      </c>
      <c r="AT150" s="129">
        <f>Ene!AT150+Feb!AT150+Mar!AT150+Abr!AT150+May!AT150+Jun!AT150</f>
        <v>0</v>
      </c>
      <c r="AU150" s="129">
        <f>Ene!AU150+Feb!AU150+Mar!AU150+Abr!AU150+May!AU150+Jun!AU150</f>
        <v>0</v>
      </c>
      <c r="AV150" s="129">
        <f>Ene!AV150+Feb!AV150+Mar!AV150+Abr!AV150+May!AV150+Jun!AV150</f>
        <v>0</v>
      </c>
      <c r="AW150" s="129">
        <f>Ene!AW150+Feb!AW150+Mar!AW150+Abr!AW150+May!AW150+Jun!AW150</f>
        <v>0</v>
      </c>
      <c r="AX150" s="129">
        <f>Ene!AX150+Feb!AX150+Mar!AX150+Abr!AX150+May!AX150+Jun!AX150</f>
        <v>0</v>
      </c>
      <c r="AY150" s="129">
        <f>Ene!AY150+Feb!AY150+Mar!AY150+Abr!AY150+May!AY150+Jun!AY150</f>
        <v>0</v>
      </c>
      <c r="AZ150" s="129">
        <f>Ene!AZ150+Feb!AZ150+Mar!AZ150+Abr!AZ150+May!AZ150+Jun!AZ150</f>
        <v>0</v>
      </c>
      <c r="BA150" s="129">
        <f>Ene!BA150+Feb!BA150+Mar!BA150+Abr!BA150+May!BA150+Jun!BA150</f>
        <v>0</v>
      </c>
      <c r="BB150" s="129">
        <f>Ene!BB150+Feb!BB150+Mar!BB150+Abr!BB150+May!BB150+Jun!BB150</f>
        <v>0</v>
      </c>
      <c r="BC150" s="129">
        <f>Ene!BC150+Feb!BC150+Mar!BC150+Abr!BC150+May!BC150+Jun!BC150</f>
        <v>0</v>
      </c>
      <c r="BD150" s="129">
        <f>Ene!BD150+Feb!BD150+Mar!BD150+Abr!BD150+May!BD150+Jun!BD150</f>
        <v>0</v>
      </c>
      <c r="BE150" s="129">
        <f>Ene!BE150+Feb!BE150+Mar!BE150+Abr!BE150+May!BE150+Jun!BE150</f>
        <v>0</v>
      </c>
      <c r="BF150" s="129">
        <f>Ene!BF150+Feb!BF150+Mar!BF150+Abr!BF150+May!BF150+Jun!BF150</f>
        <v>0</v>
      </c>
      <c r="BG150" s="129">
        <f>Ene!BG150+Feb!BG150+Mar!BG150+Abr!BG150+May!BG150+Jun!BG150</f>
        <v>0</v>
      </c>
      <c r="BH150" s="129">
        <f>Ene!BH150+Feb!BH150+Mar!BH150+Abr!BH150+May!BH150+Jun!BH150</f>
        <v>0</v>
      </c>
      <c r="BI150" s="129">
        <f>Ene!BI150+Feb!BI150+Mar!BI150+Abr!BI150+May!BI150+Jun!BI150</f>
        <v>0</v>
      </c>
      <c r="BJ150" s="129">
        <f>Ene!BJ150+Feb!BJ150+Mar!BJ150+Abr!BJ150+May!BJ150+Jun!BJ150</f>
        <v>0</v>
      </c>
      <c r="BK150" s="129">
        <f>Ene!BK150+Feb!BK150+Mar!BK150+Abr!BK150+May!BK150+Jun!BK150</f>
        <v>0</v>
      </c>
      <c r="BL150" s="129">
        <f>Ene!BL150+Feb!BL150+Mar!BL150+Abr!BL150+May!BL150+Jun!BL150</f>
        <v>0</v>
      </c>
      <c r="BM150" s="129">
        <f>Ene!BM150+Feb!BM150+Mar!BM150+Abr!BM150+May!BM150+Jun!BM150</f>
        <v>0</v>
      </c>
      <c r="BN150" s="129">
        <f>Ene!BN150+Feb!BN150+Mar!BN150+Abr!BN150+May!BN150+Jun!BN150</f>
        <v>0</v>
      </c>
      <c r="BO150" s="129">
        <f>Ene!BO150+Feb!BO150+Mar!BO150+Abr!BO150+May!BO150+Jun!BO150</f>
        <v>0</v>
      </c>
      <c r="BP150" s="129">
        <f>Ene!BP150+Feb!BP150+Mar!BP150+Abr!BP150+May!BP150+Jun!BP150</f>
        <v>0</v>
      </c>
      <c r="BQ150" s="129">
        <f>Ene!BQ150+Feb!BQ150+Mar!BQ150+Abr!BQ150+May!BQ150+Jun!BQ150</f>
        <v>0</v>
      </c>
      <c r="BR150" s="129">
        <f>Ene!BR150+Feb!BR150+Mar!BR150+Abr!BR150+May!BR150+Jun!BR150</f>
        <v>0</v>
      </c>
      <c r="BS150" s="129">
        <f>Ene!BS150+Feb!BS150+Mar!BS150+Abr!BS150+May!BS150+Jun!BS150</f>
        <v>0</v>
      </c>
      <c r="BT150" s="129">
        <f>Ene!BT150+Feb!BT150+Mar!BT150+Abr!BT150+May!BT150+Jun!BT150</f>
        <v>0</v>
      </c>
      <c r="BU150" s="129">
        <f>Ene!BU150+Feb!BU150+Mar!BU150+Abr!BU150+May!BU150+Jun!BU150</f>
        <v>0</v>
      </c>
      <c r="BV150" s="129">
        <f>Ene!BV150+Feb!BV150+Mar!BV150+Abr!BV150+May!BV150+Jun!BV150</f>
        <v>0</v>
      </c>
      <c r="BW150" s="129">
        <f>Ene!BW150+Feb!BW150+Mar!BW150+Abr!BW150+May!BW150+Jun!BW150</f>
        <v>0</v>
      </c>
      <c r="BX150" s="129">
        <f>Ene!BX150+Feb!BX150+Mar!BX150+Abr!BX150+May!BX150+Jun!BX150</f>
        <v>0</v>
      </c>
      <c r="BY150" s="129">
        <f>Ene!BY150+Feb!BY150+Mar!BY150+Abr!BY150+May!BY150+Jun!BY150</f>
        <v>0</v>
      </c>
      <c r="BZ150" s="129">
        <f>Ene!BZ150+Feb!BZ150+Mar!BZ150+Abr!BZ150+May!BZ150+Jun!BZ150</f>
        <v>0</v>
      </c>
      <c r="CA150" s="129">
        <f>Ene!CA150+Feb!CA150+Mar!CA150+Abr!CA150+May!CA150+Jun!CA150</f>
        <v>0</v>
      </c>
      <c r="CB150" s="129">
        <f>Ene!CB150+Feb!CB150+Mar!CB150+Abr!CB150+May!CB150+Jun!CB150</f>
        <v>0</v>
      </c>
      <c r="CC150" s="129">
        <f>Ene!CC150+Feb!CC150+Mar!CC150+Abr!CC150+May!CC150+Jun!CC150</f>
        <v>0</v>
      </c>
      <c r="CD150" s="129">
        <f>Ene!CD150+Feb!CD150+Mar!CD150+Abr!CD150+May!CD150+Jun!CD150</f>
        <v>0</v>
      </c>
      <c r="CE150" s="129">
        <f>Ene!CE150+Feb!CE150+Mar!CE150+Abr!CE150+May!CE150+Jun!CE150</f>
        <v>0</v>
      </c>
      <c r="CF150" s="129">
        <f>Ene!CF150+Feb!CF150+Mar!CF150+Abr!CF150+May!CF150+Jun!CF150</f>
        <v>0</v>
      </c>
      <c r="CG150" s="129">
        <f>Ene!CG150+Feb!CG150+Mar!CG150+Abr!CG150+May!CG150+Jun!CG150</f>
        <v>0</v>
      </c>
      <c r="CH150" s="129">
        <f>Ene!CH150+Feb!CH150+Mar!CH150+Abr!CH150+May!CH150+Jun!CH150</f>
        <v>0</v>
      </c>
      <c r="CI150" s="129">
        <f>Ene!CI150+Feb!CI150+Mar!CI150+Abr!CI150+May!CI150+Jun!CI150</f>
        <v>0</v>
      </c>
      <c r="CJ150" s="129">
        <f>Ene!CJ150+Feb!CJ150+Mar!CJ150+Abr!CJ150+May!CJ150+Jun!CJ150</f>
        <v>0</v>
      </c>
      <c r="CK150" s="129">
        <f>Ene!CK150+Feb!CK150+Mar!CK150+Abr!CK150+May!CK150+Jun!CK150</f>
        <v>0</v>
      </c>
      <c r="CL150" s="129">
        <f>Ene!CL150+Feb!CL150+Mar!CL150+Abr!CL150+May!CL150+Jun!CL150</f>
        <v>0</v>
      </c>
      <c r="CM150" s="129">
        <f>Ene!CM150+Feb!CM150+Mar!CM150+Abr!CM150+May!CM150+Jun!CM150</f>
        <v>0</v>
      </c>
      <c r="CN150" s="129">
        <f>Ene!CN150+Feb!CN150+Mar!CN150+Abr!CN150+May!CN150+Jun!CN150</f>
        <v>0</v>
      </c>
      <c r="CO150" s="129">
        <f>Ene!CO150+Feb!CO150+Mar!CO150+Abr!CO150+May!CO150+Jun!CO150</f>
        <v>0</v>
      </c>
      <c r="CP150" s="129">
        <f>Ene!CP150+Feb!CP150+Mar!CP150+Abr!CP150+May!CP150+Jun!CP150</f>
        <v>0</v>
      </c>
      <c r="CQ150" s="129">
        <f>Ene!CQ150+Feb!CQ150+Mar!CQ150+Abr!CQ150+May!CQ150+Jun!CQ150</f>
        <v>0</v>
      </c>
      <c r="CR150" s="129">
        <f>Ene!CR150+Feb!CR150+Mar!CR150+Abr!CR150+May!CR150+Jun!CR150</f>
        <v>0</v>
      </c>
      <c r="CS150" s="129">
        <f>Ene!CS150+Feb!CS150+Mar!CS150+Abr!CS150+May!CS150+Jun!CS150</f>
        <v>0</v>
      </c>
      <c r="CT150" s="129">
        <f>Ene!CT150+Feb!CT150+Mar!CT150+Abr!CT150+May!CT150+Jun!CT150</f>
        <v>0</v>
      </c>
      <c r="CU150" s="129">
        <f>Ene!CU150+Feb!CU150+Mar!CU150+Abr!CU150+May!CU150+Jun!CU150</f>
        <v>0</v>
      </c>
      <c r="CV150" s="129">
        <f>Ene!CV150+Feb!CV150+Mar!CV150+Abr!CV150+May!CV150+Jun!CV150</f>
        <v>0</v>
      </c>
      <c r="CW150" s="129">
        <f>Ene!CW150+Feb!CW150+Mar!CW150+Abr!CW150+May!CW150+Jun!CW150</f>
        <v>0</v>
      </c>
      <c r="CX150" s="129">
        <f>Ene!CX150+Feb!CX150+Mar!CX150+Abr!CX150+May!CX150+Jun!CX150</f>
        <v>0</v>
      </c>
      <c r="CY150" s="129">
        <f>Ene!CY150+Feb!CY150+Mar!CY150+Abr!CY150+May!CY150+Jun!CY150</f>
        <v>0</v>
      </c>
      <c r="CZ150" s="129">
        <f>Ene!CZ150+Feb!CZ150+Mar!CZ150+Abr!CZ150+May!CZ150+Jun!CZ150</f>
        <v>0</v>
      </c>
      <c r="DA150" s="129">
        <f>Ene!DA150+Feb!DA150+Mar!DA150+Abr!DA150+May!DA150+Jun!DA150</f>
        <v>0</v>
      </c>
      <c r="DB150" s="129">
        <f>Ene!DB150+Feb!DB150+Mar!DB150+Abr!DB150+May!DB150+Jun!DB150</f>
        <v>0</v>
      </c>
      <c r="DC150" s="129">
        <f>Ene!DC150+Feb!DC150+Mar!DC150+Abr!DC150+May!DC150+Jun!DC150</f>
        <v>0</v>
      </c>
      <c r="DD150" s="129">
        <f>Ene!DD150+Feb!DD150+Mar!DD150+Abr!DD150+May!DD150+Jun!DD150</f>
        <v>0</v>
      </c>
      <c r="DE150" s="129">
        <f>Ene!DE150+Feb!DE150+Mar!DE150+Abr!DE150+May!DE150+Jun!DE150</f>
        <v>0</v>
      </c>
      <c r="DF150" s="129">
        <f>Ene!DF150+Feb!DF150+Mar!DF150+Abr!DF150+May!DF150+Jun!DF150</f>
        <v>0</v>
      </c>
      <c r="DG150" s="129">
        <f>Ene!DG150+Feb!DG150+Mar!DG150+Abr!DG150+May!DG150+Jun!DG150</f>
        <v>0</v>
      </c>
      <c r="DH150" s="129">
        <f>Ene!DH150+Feb!DH150+Mar!DH150+Abr!DH150+May!DH150+Jun!DH150</f>
        <v>0</v>
      </c>
      <c r="DI150" s="129">
        <f>Ene!DI150+Feb!DI150+Mar!DI150+Abr!DI150+May!DI150+Jun!DI150</f>
        <v>0</v>
      </c>
      <c r="DJ150" s="129">
        <f>Ene!DJ150+Feb!DJ150+Mar!DJ150+Abr!DJ150+May!DJ150+Jun!DJ150</f>
        <v>0</v>
      </c>
      <c r="DK150" s="129">
        <f>Ene!DK150+Feb!DK150+Mar!DK150+Abr!DK150+May!DK150+Jun!DK150</f>
        <v>0</v>
      </c>
      <c r="DL150" s="129">
        <f>Ene!DL150+Feb!DL150+Mar!DL150+Abr!DL150+May!DL150+Jun!DL150</f>
        <v>0</v>
      </c>
      <c r="DM150" s="129">
        <f>Ene!DM150+Feb!DM150+Mar!DM150+Abr!DM150+May!DM150+Jun!DM150</f>
        <v>0</v>
      </c>
      <c r="DN150" s="129">
        <f>Ene!DN150+Feb!DN150+Mar!DN150+Abr!DN150+May!DN150+Jun!DN150</f>
        <v>0</v>
      </c>
      <c r="DO150" s="129">
        <f>Ene!DO150+Feb!DO150+Mar!DO150+Abr!DO150+May!DO150+Jun!DO150</f>
        <v>0</v>
      </c>
      <c r="DP150" s="129">
        <f>Ene!DP150+Feb!DP150+Mar!DP150+Abr!DP150+May!DP150+Jun!DP150</f>
        <v>0</v>
      </c>
      <c r="DQ150" s="129">
        <f>Ene!DQ150+Feb!DQ150+Mar!DQ150+Abr!DQ150+May!DQ150+Jun!DQ150</f>
        <v>0</v>
      </c>
      <c r="DR150" s="129">
        <f>Ene!DR150+Feb!DR150+Mar!DR150+Abr!DR150+May!DR150+Jun!DR150</f>
        <v>0</v>
      </c>
      <c r="DS150" s="129">
        <f>Ene!DS150+Feb!DS150+Mar!DS150+Abr!DS150+May!DS150+Jun!DS150</f>
        <v>0</v>
      </c>
      <c r="DT150" s="129">
        <f>Ene!DT150+Feb!DT150+Mar!DT150+Abr!DT150+May!DT150+Jun!DT150</f>
        <v>0</v>
      </c>
      <c r="DU150" s="129">
        <f>Ene!DU150+Feb!DU150+Mar!DU150+Abr!DU150+May!DU150+Jun!DU150</f>
        <v>0</v>
      </c>
      <c r="DV150" s="129">
        <f>Ene!DV150+Feb!DV150+Mar!DV150+Abr!DV150+May!DV150+Jun!DV150</f>
        <v>0</v>
      </c>
      <c r="DW150" s="129">
        <f>Ene!DW150+Feb!DW150+Mar!DW150+Abr!DW150+May!DW150+Jun!DW150</f>
        <v>0</v>
      </c>
      <c r="DX150" s="129">
        <f>Ene!DX150+Feb!DX150+Mar!DX150+Abr!DX150+May!DX150+Jun!DX150</f>
        <v>0</v>
      </c>
      <c r="DY150" s="129">
        <f>Ene!DY150+Feb!DY150+Mar!DY150+Abr!DY150+May!DY150+Jun!DY150</f>
        <v>0</v>
      </c>
      <c r="DZ150" s="129">
        <f>Ene!DZ150+Feb!DZ150+Mar!DZ150+Abr!DZ150+May!DZ150+Jun!DZ150</f>
        <v>0</v>
      </c>
      <c r="EA150" s="129">
        <f>Ene!EA150+Feb!EA150+Mar!EA150+Abr!EA150+May!EA150+Jun!EA150</f>
        <v>0</v>
      </c>
      <c r="EB150" s="129">
        <f>Ene!EB150+Feb!EB150+Mar!EB150+Abr!EB150+May!EB150+Jun!EB150</f>
        <v>0</v>
      </c>
      <c r="EC150" s="129">
        <f>Ene!EC150+Feb!EC150+Mar!EC150+Abr!EC150+May!EC150+Jun!EC150</f>
        <v>0</v>
      </c>
      <c r="ED150" s="129">
        <f>Ene!ED150+Feb!ED150+Mar!ED150+Abr!ED150+May!ED150+Jun!ED150</f>
        <v>0</v>
      </c>
      <c r="EE150" s="129">
        <f>Ene!EE150+Feb!EE150+Mar!EE150+Abr!EE150+May!EE150+Jun!EE150</f>
        <v>0</v>
      </c>
      <c r="EF150" s="129">
        <f>Ene!EF150+Feb!EF150+Mar!EF150+Abr!EF150+May!EF150+Jun!EF150</f>
        <v>0</v>
      </c>
      <c r="EG150" s="129">
        <f>Ene!EG150+Feb!EG150+Mar!EG150+Abr!EG150+May!EG150+Jun!EG150</f>
        <v>0</v>
      </c>
      <c r="EH150" s="129">
        <f>Ene!EH150+Feb!EH150+Mar!EH150+Abr!EH150+May!EH150+Jun!EH150</f>
        <v>0</v>
      </c>
      <c r="EI150" s="129">
        <f>Ene!EI150+Feb!EI150+Mar!EI150+Abr!EI150+May!EI150+Jun!EI150</f>
        <v>0</v>
      </c>
      <c r="EJ150" s="129">
        <f>Ene!EJ150+Feb!EJ150+Mar!EJ150+Abr!EJ150+May!EJ150+Jun!EJ150</f>
        <v>0</v>
      </c>
      <c r="EK150" s="129">
        <f>Ene!EK150+Feb!EK150+Mar!EK150+Abr!EK150+May!EK150+Jun!EK150</f>
        <v>0</v>
      </c>
      <c r="EL150" s="129">
        <f>Ene!EL150+Feb!EL150+Mar!EL150+Abr!EL150+May!EL150+Jun!EL150</f>
        <v>0</v>
      </c>
      <c r="EM150" s="129">
        <f>Ene!EM150+Feb!EM150+Mar!EM150+Abr!EM150+May!EM150+Jun!EM150</f>
        <v>0</v>
      </c>
      <c r="EN150" s="129">
        <f>Ene!EN150+Feb!EN150+Mar!EN150+Abr!EN150+May!EN150+Jun!EN150</f>
        <v>0</v>
      </c>
      <c r="EO150" s="129">
        <f>Ene!EO150+Feb!EO150+Mar!EO150+Abr!EO150+May!EO150+Jun!EO150</f>
        <v>0</v>
      </c>
      <c r="EP150" s="129">
        <f>Ene!EP150+Feb!EP150+Mar!EP150+Abr!EP150+May!EP150+Jun!EP150</f>
        <v>0</v>
      </c>
      <c r="EQ150" s="129">
        <f>Ene!EQ150+Feb!EQ150+Mar!EQ150+Abr!EQ150+May!EQ150+Jun!EQ150</f>
        <v>0</v>
      </c>
      <c r="ER150" s="129">
        <f>Ene!ER150+Feb!ER150+Mar!ER150+Abr!ER150+May!ER150+Jun!ER150</f>
        <v>0</v>
      </c>
      <c r="ES150" s="129">
        <f>Ene!ES150+Feb!ES150+Mar!ES150+Abr!ES150+May!ES150+Jun!ES150</f>
        <v>0</v>
      </c>
      <c r="ET150" s="129">
        <f>Ene!ET150+Feb!ET150+Mar!ET150+Abr!ET150+May!ET150+Jun!ET150</f>
        <v>0</v>
      </c>
      <c r="EU150" s="129">
        <f>Ene!EU150+Feb!EU150+Mar!EU150+Abr!EU150+May!EU150+Jun!EU150</f>
        <v>0</v>
      </c>
      <c r="EV150" s="129">
        <f>Ene!EV150+Feb!EV150+Mar!EV150+Abr!EV150+May!EV150+Jun!EV150</f>
        <v>0</v>
      </c>
      <c r="EW150" s="129">
        <f>Ene!EW150+Feb!EW150+Mar!EW150+Abr!EW150+May!EW150+Jun!EW150</f>
        <v>0</v>
      </c>
      <c r="EX150" s="129">
        <f>Ene!EX150+Feb!EX150+Mar!EX150+Abr!EX150+May!EX150+Jun!EX150</f>
        <v>0</v>
      </c>
      <c r="EY150" s="129">
        <f>Ene!EY150+Feb!EY150+Mar!EY150+Abr!EY150+May!EY150+Jun!EY150</f>
        <v>0</v>
      </c>
      <c r="EZ150" s="129">
        <f>Ene!EZ150+Feb!EZ150+Mar!EZ150+Abr!EZ150+May!EZ150+Jun!EZ150</f>
        <v>0</v>
      </c>
      <c r="FA150" s="129">
        <f>Ene!FA150+Feb!FA150+Mar!FA150+Abr!FA150+May!FA150+Jun!FA150</f>
        <v>0</v>
      </c>
      <c r="FB150" s="129">
        <f>Ene!FB150+Feb!FB150+Mar!FB150+Abr!FB150+May!FB150+Jun!FB150</f>
        <v>0</v>
      </c>
      <c r="FC150" s="129">
        <f>Ene!FC150+Feb!FC150+Mar!FC150+Abr!FC150+May!FC150+Jun!FC150</f>
        <v>0</v>
      </c>
      <c r="FD150" s="129">
        <f>Ene!FD150+Feb!FD150+Mar!FD150+Abr!FD150+May!FD150+Jun!FD150</f>
        <v>0</v>
      </c>
      <c r="FE150" s="129">
        <f>Ene!FE150+Feb!FE150+Mar!FE150+Abr!FE150+May!FE150+Jun!FE150</f>
        <v>0</v>
      </c>
      <c r="FF150" s="129">
        <f>Ene!FF150+Feb!FF150+Mar!FF150+Abr!FF150+May!FF150+Jun!FF150</f>
        <v>0</v>
      </c>
      <c r="FG150" s="129">
        <f>Ene!FG150+Feb!FG150+Mar!FG150+Abr!FG150+May!FG150+Jun!FG150</f>
        <v>0</v>
      </c>
      <c r="FH150" s="129">
        <f>Ene!FH150+Feb!FH150+Mar!FH150+Abr!FH150+May!FH150+Jun!FH150</f>
        <v>0</v>
      </c>
      <c r="FI150" s="129">
        <f>Ene!FI150+Feb!FI150+Mar!FI150+Abr!FI150+May!FI150+Jun!FI150</f>
        <v>0</v>
      </c>
      <c r="FJ150" s="129">
        <f>Ene!FJ150+Feb!FJ150+Mar!FJ150+Abr!FJ150+May!FJ150+Jun!FJ150</f>
        <v>0</v>
      </c>
      <c r="FK150" s="129">
        <f>Ene!FK150+Feb!FK150+Mar!FK150+Abr!FK150+May!FK150+Jun!FK150</f>
        <v>0</v>
      </c>
      <c r="FL150" s="129">
        <f>Ene!FL150+Feb!FL150+Mar!FL150+Abr!FL150+May!FL150+Jun!FL150</f>
        <v>0</v>
      </c>
      <c r="FM150" s="129">
        <f>Ene!FM150+Feb!FM150+Mar!FM150+Abr!FM150+May!FM150+Jun!FM150</f>
        <v>0</v>
      </c>
      <c r="FN150" s="129">
        <f>Ene!FN150+Feb!FN150+Mar!FN150+Abr!FN150+May!FN150+Jun!FN150</f>
        <v>0</v>
      </c>
      <c r="FO150" s="129">
        <f>Ene!FO150+Feb!FO150+Mar!FO150+Abr!FO150+May!FO150+Jun!FO150</f>
        <v>0</v>
      </c>
      <c r="FP150" s="129">
        <f>Ene!FP150+Feb!FP150+Mar!FP150+Abr!FP150+May!FP150+Jun!FP150</f>
        <v>0</v>
      </c>
      <c r="FQ150" s="129">
        <f>Ene!FQ150+Feb!FQ150+Mar!FQ150+Abr!FQ150+May!FQ150+Jun!FQ150</f>
        <v>0</v>
      </c>
      <c r="FR150" s="129">
        <f>Ene!FR150+Feb!FR150+Mar!FR150+Abr!FR150+May!FR150+Jun!FR150</f>
        <v>0</v>
      </c>
      <c r="FS150" s="129">
        <f>Ene!FS150+Feb!FS150+Mar!FS150+Abr!FS150+May!FS150+Jun!FS150</f>
        <v>0</v>
      </c>
      <c r="FT150" s="129">
        <f>Ene!FT150+Feb!FT150+Mar!FT150+Abr!FT150+May!FT150+Jun!FT150</f>
        <v>0</v>
      </c>
      <c r="FU150" s="129">
        <f>Ene!FU150+Feb!FU150+Mar!FU150+Abr!FU150+May!FU150+Jun!FU150</f>
        <v>0</v>
      </c>
      <c r="FV150" s="129">
        <f>Ene!FV150+Feb!FV150+Mar!FV150+Abr!FV150+May!FV150+Jun!FV150</f>
        <v>0</v>
      </c>
      <c r="FW150" s="129">
        <f>Ene!FW150+Feb!FW150+Mar!FW150+Abr!FW150+May!FW150+Jun!FW150</f>
        <v>0</v>
      </c>
      <c r="FX150" s="129">
        <f>Ene!FX150+Feb!FX150+Mar!FX150+Abr!FX150+May!FX150+Jun!FX150</f>
        <v>0</v>
      </c>
      <c r="FY150" s="129">
        <f>Ene!FY150+Feb!FY150+Mar!FY150+Abr!FY150+May!FY150+Jun!FY150</f>
        <v>0</v>
      </c>
      <c r="FZ150" s="129">
        <f>Ene!FZ150+Feb!FZ150+Mar!FZ150+Abr!FZ150+May!FZ150+Jun!FZ150</f>
        <v>0</v>
      </c>
      <c r="GA150" s="129">
        <f>Ene!GA150+Feb!GA150+Mar!GA150+Abr!GA150+May!GA150+Jun!GA150</f>
        <v>0</v>
      </c>
      <c r="GB150" s="129">
        <f>Ene!GB150+Feb!GB150+Mar!GB150+Abr!GB150+May!GB150+Jun!GB150</f>
        <v>0</v>
      </c>
      <c r="GC150" s="129">
        <f>Ene!GC150+Feb!GC150+Mar!GC150+Abr!GC150+May!GC150+Jun!GC150</f>
        <v>0</v>
      </c>
      <c r="GD150" s="129">
        <f>Ene!GD150+Feb!GD150+Mar!GD150+Abr!GD150+May!GD150+Jun!GD150</f>
        <v>0</v>
      </c>
    </row>
    <row r="151" spans="1:186">
      <c r="A151" s="115">
        <v>29</v>
      </c>
      <c r="B151" s="232" t="s">
        <v>147</v>
      </c>
      <c r="C151" s="233"/>
      <c r="D151" s="233"/>
      <c r="E151" s="234"/>
      <c r="F151" s="129">
        <f>Ene!F151+Feb!F151+Mar!F151+Abr!F151+May!F151+Jun!F151</f>
        <v>0</v>
      </c>
      <c r="G151" s="129">
        <f>Ene!G151+Feb!G151+Mar!G151+Abr!G151+May!G151+Jun!G151</f>
        <v>0</v>
      </c>
      <c r="H151" s="129">
        <f>Ene!H151+Feb!H151+Mar!H151+Abr!H151+May!H151+Jun!H151</f>
        <v>0</v>
      </c>
      <c r="I151" s="129">
        <f>Ene!I151+Feb!I151+Mar!I151+Abr!I151+May!I151+Jun!I151</f>
        <v>0</v>
      </c>
      <c r="J151" s="129">
        <f>Ene!J151+Feb!J151+Mar!J151+Abr!J151+May!J151+Jun!J151</f>
        <v>0</v>
      </c>
      <c r="K151" s="129">
        <f>Ene!K151+Feb!K151+Mar!K151+Abr!K151+May!K151+Jun!K151</f>
        <v>0</v>
      </c>
      <c r="L151" s="129">
        <f>Ene!L151+Feb!L151+Mar!L151+Abr!L151+May!L151+Jun!L151</f>
        <v>0</v>
      </c>
      <c r="M151" s="129">
        <f>Ene!M151+Feb!M151+Mar!M151+Abr!M151+May!M151+Jun!M151</f>
        <v>0</v>
      </c>
      <c r="N151" s="129">
        <f>Ene!N151+Feb!N151+Mar!N151+Abr!N151+May!N151+Jun!N151</f>
        <v>0</v>
      </c>
      <c r="O151" s="129">
        <f>Ene!O151+Feb!O151+Mar!O151+Abr!O151+May!O151+Jun!O151</f>
        <v>0</v>
      </c>
      <c r="P151" s="129">
        <f>Ene!P151+Feb!P151+Mar!P151+Abr!P151+May!P151+Jun!P151</f>
        <v>0</v>
      </c>
      <c r="Q151" s="129">
        <f>Ene!Q151+Feb!Q151+Mar!Q151+Abr!Q151+May!Q151+Jun!Q151</f>
        <v>0</v>
      </c>
      <c r="R151" s="129">
        <f>Ene!R151+Feb!R151+Mar!R151+Abr!R151+May!R151+Jun!R151</f>
        <v>0</v>
      </c>
      <c r="S151" s="129">
        <f>Ene!S151+Feb!S151+Mar!S151+Abr!S151+May!S151+Jun!S151</f>
        <v>0</v>
      </c>
      <c r="T151" s="129">
        <f>Ene!T151+Feb!T151+Mar!T151+Abr!T151+May!T151+Jun!T151</f>
        <v>0</v>
      </c>
      <c r="U151" s="129">
        <f>Ene!U151+Feb!U151+Mar!U151+Abr!U151+May!U151+Jun!U151</f>
        <v>0</v>
      </c>
      <c r="V151" s="129">
        <f>Ene!V151+Feb!V151+Mar!V151+Abr!V151+May!V151+Jun!V151</f>
        <v>0</v>
      </c>
      <c r="W151" s="129">
        <f>Ene!W151+Feb!W151+Mar!W151+Abr!W151+May!W151+Jun!W151</f>
        <v>0</v>
      </c>
      <c r="X151" s="129">
        <f>Ene!X151+Feb!X151+Mar!X151+Abr!X151+May!X151+Jun!X151</f>
        <v>0</v>
      </c>
      <c r="Y151" s="129">
        <f>Ene!Y151+Feb!Y151+Mar!Y151+Abr!Y151+May!Y151+Jun!Y151</f>
        <v>0</v>
      </c>
      <c r="Z151" s="129">
        <f>Ene!Z151+Feb!Z151+Mar!Z151+Abr!Z151+May!Z151+Jun!Z151</f>
        <v>0</v>
      </c>
      <c r="AA151" s="129">
        <f>Ene!AA151+Feb!AA151+Mar!AA151+Abr!AA151+May!AA151+Jun!AA151</f>
        <v>0</v>
      </c>
      <c r="AB151" s="129">
        <f>Ene!AB151+Feb!AB151+Mar!AB151+Abr!AB151+May!AB151+Jun!AB151</f>
        <v>0</v>
      </c>
      <c r="AC151" s="129">
        <f>Ene!AC151+Feb!AC151+Mar!AC151+Abr!AC151+May!AC151+Jun!AC151</f>
        <v>0</v>
      </c>
      <c r="AD151" s="129">
        <f>Ene!AD151+Feb!AD151+Mar!AD151+Abr!AD151+May!AD151+Jun!AD151</f>
        <v>0</v>
      </c>
      <c r="AE151" s="129">
        <f>Ene!AE151+Feb!AE151+Mar!AE151+Abr!AE151+May!AE151+Jun!AE151</f>
        <v>0</v>
      </c>
      <c r="AF151" s="129">
        <f>Ene!AF151+Feb!AF151+Mar!AF151+Abr!AF151+May!AF151+Jun!AF151</f>
        <v>0</v>
      </c>
      <c r="AG151" s="129">
        <f>Ene!AG151+Feb!AG151+Mar!AG151+Abr!AG151+May!AG151+Jun!AG151</f>
        <v>0</v>
      </c>
      <c r="AH151" s="129">
        <f>Ene!AH151+Feb!AH151+Mar!AH151+Abr!AH151+May!AH151+Jun!AH151</f>
        <v>0</v>
      </c>
      <c r="AI151" s="129">
        <f>Ene!AI151+Feb!AI151+Mar!AI151+Abr!AI151+May!AI151+Jun!AI151</f>
        <v>0</v>
      </c>
      <c r="AJ151" s="129">
        <f>Ene!AJ151+Feb!AJ151+Mar!AJ151+Abr!AJ151+May!AJ151+Jun!AJ151</f>
        <v>0</v>
      </c>
      <c r="AK151" s="129">
        <f>Ene!AK151+Feb!AK151+Mar!AK151+Abr!AK151+May!AK151+Jun!AK151</f>
        <v>0</v>
      </c>
      <c r="AL151" s="129">
        <f>Ene!AL151+Feb!AL151+Mar!AL151+Abr!AL151+May!AL151+Jun!AL151</f>
        <v>0</v>
      </c>
      <c r="AM151" s="129">
        <f>Ene!AM151+Feb!AM151+Mar!AM151+Abr!AM151+May!AM151+Jun!AM151</f>
        <v>0</v>
      </c>
      <c r="AN151" s="129">
        <f>Ene!AN151+Feb!AN151+Mar!AN151+Abr!AN151+May!AN151+Jun!AN151</f>
        <v>0</v>
      </c>
      <c r="AO151" s="129">
        <f>Ene!AO151+Feb!AO151+Mar!AO151+Abr!AO151+May!AO151+Jun!AO151</f>
        <v>0</v>
      </c>
      <c r="AP151" s="129">
        <f>Ene!AP151+Feb!AP151+Mar!AP151+Abr!AP151+May!AP151+Jun!AP151</f>
        <v>0</v>
      </c>
      <c r="AQ151" s="129">
        <f>Ene!AQ151+Feb!AQ151+Mar!AQ151+Abr!AQ151+May!AQ151+Jun!AQ151</f>
        <v>0</v>
      </c>
      <c r="AR151" s="129">
        <f>Ene!AR151+Feb!AR151+Mar!AR151+Abr!AR151+May!AR151+Jun!AR151</f>
        <v>0</v>
      </c>
      <c r="AS151" s="129">
        <f>Ene!AS151+Feb!AS151+Mar!AS151+Abr!AS151+May!AS151+Jun!AS151</f>
        <v>0</v>
      </c>
      <c r="AT151" s="129">
        <f>Ene!AT151+Feb!AT151+Mar!AT151+Abr!AT151+May!AT151+Jun!AT151</f>
        <v>0</v>
      </c>
      <c r="AU151" s="129">
        <f>Ene!AU151+Feb!AU151+Mar!AU151+Abr!AU151+May!AU151+Jun!AU151</f>
        <v>0</v>
      </c>
      <c r="AV151" s="129">
        <f>Ene!AV151+Feb!AV151+Mar!AV151+Abr!AV151+May!AV151+Jun!AV151</f>
        <v>0</v>
      </c>
      <c r="AW151" s="129">
        <f>Ene!AW151+Feb!AW151+Mar!AW151+Abr!AW151+May!AW151+Jun!AW151</f>
        <v>0</v>
      </c>
      <c r="AX151" s="129">
        <f>Ene!AX151+Feb!AX151+Mar!AX151+Abr!AX151+May!AX151+Jun!AX151</f>
        <v>0</v>
      </c>
      <c r="AY151" s="129">
        <f>Ene!AY151+Feb!AY151+Mar!AY151+Abr!AY151+May!AY151+Jun!AY151</f>
        <v>0</v>
      </c>
      <c r="AZ151" s="129">
        <f>Ene!AZ151+Feb!AZ151+Mar!AZ151+Abr!AZ151+May!AZ151+Jun!AZ151</f>
        <v>0</v>
      </c>
      <c r="BA151" s="129">
        <f>Ene!BA151+Feb!BA151+Mar!BA151+Abr!BA151+May!BA151+Jun!BA151</f>
        <v>0</v>
      </c>
      <c r="BB151" s="129">
        <f>Ene!BB151+Feb!BB151+Mar!BB151+Abr!BB151+May!BB151+Jun!BB151</f>
        <v>0</v>
      </c>
      <c r="BC151" s="129">
        <f>Ene!BC151+Feb!BC151+Mar!BC151+Abr!BC151+May!BC151+Jun!BC151</f>
        <v>0</v>
      </c>
      <c r="BD151" s="129">
        <f>Ene!BD151+Feb!BD151+Mar!BD151+Abr!BD151+May!BD151+Jun!BD151</f>
        <v>0</v>
      </c>
      <c r="BE151" s="129">
        <f>Ene!BE151+Feb!BE151+Mar!BE151+Abr!BE151+May!BE151+Jun!BE151</f>
        <v>0</v>
      </c>
      <c r="BF151" s="129">
        <f>Ene!BF151+Feb!BF151+Mar!BF151+Abr!BF151+May!BF151+Jun!BF151</f>
        <v>0</v>
      </c>
      <c r="BG151" s="129">
        <f>Ene!BG151+Feb!BG151+Mar!BG151+Abr!BG151+May!BG151+Jun!BG151</f>
        <v>0</v>
      </c>
      <c r="BH151" s="129">
        <f>Ene!BH151+Feb!BH151+Mar!BH151+Abr!BH151+May!BH151+Jun!BH151</f>
        <v>0</v>
      </c>
      <c r="BI151" s="129">
        <f>Ene!BI151+Feb!BI151+Mar!BI151+Abr!BI151+May!BI151+Jun!BI151</f>
        <v>0</v>
      </c>
      <c r="BJ151" s="129">
        <f>Ene!BJ151+Feb!BJ151+Mar!BJ151+Abr!BJ151+May!BJ151+Jun!BJ151</f>
        <v>0</v>
      </c>
      <c r="BK151" s="129">
        <f>Ene!BK151+Feb!BK151+Mar!BK151+Abr!BK151+May!BK151+Jun!BK151</f>
        <v>0</v>
      </c>
      <c r="BL151" s="129">
        <f>Ene!BL151+Feb!BL151+Mar!BL151+Abr!BL151+May!BL151+Jun!BL151</f>
        <v>0</v>
      </c>
      <c r="BM151" s="129">
        <f>Ene!BM151+Feb!BM151+Mar!BM151+Abr!BM151+May!BM151+Jun!BM151</f>
        <v>0</v>
      </c>
      <c r="BN151" s="129">
        <f>Ene!BN151+Feb!BN151+Mar!BN151+Abr!BN151+May!BN151+Jun!BN151</f>
        <v>0</v>
      </c>
      <c r="BO151" s="129">
        <f>Ene!BO151+Feb!BO151+Mar!BO151+Abr!BO151+May!BO151+Jun!BO151</f>
        <v>0</v>
      </c>
      <c r="BP151" s="129">
        <f>Ene!BP151+Feb!BP151+Mar!BP151+Abr!BP151+May!BP151+Jun!BP151</f>
        <v>0</v>
      </c>
      <c r="BQ151" s="129">
        <f>Ene!BQ151+Feb!BQ151+Mar!BQ151+Abr!BQ151+May!BQ151+Jun!BQ151</f>
        <v>0</v>
      </c>
      <c r="BR151" s="129">
        <f>Ene!BR151+Feb!BR151+Mar!BR151+Abr!BR151+May!BR151+Jun!BR151</f>
        <v>0</v>
      </c>
      <c r="BS151" s="129">
        <f>Ene!BS151+Feb!BS151+Mar!BS151+Abr!BS151+May!BS151+Jun!BS151</f>
        <v>0</v>
      </c>
      <c r="BT151" s="129">
        <f>Ene!BT151+Feb!BT151+Mar!BT151+Abr!BT151+May!BT151+Jun!BT151</f>
        <v>0</v>
      </c>
      <c r="BU151" s="129">
        <f>Ene!BU151+Feb!BU151+Mar!BU151+Abr!BU151+May!BU151+Jun!BU151</f>
        <v>0</v>
      </c>
      <c r="BV151" s="129">
        <f>Ene!BV151+Feb!BV151+Mar!BV151+Abr!BV151+May!BV151+Jun!BV151</f>
        <v>0</v>
      </c>
      <c r="BW151" s="129">
        <f>Ene!BW151+Feb!BW151+Mar!BW151+Abr!BW151+May!BW151+Jun!BW151</f>
        <v>0</v>
      </c>
      <c r="BX151" s="129">
        <f>Ene!BX151+Feb!BX151+Mar!BX151+Abr!BX151+May!BX151+Jun!BX151</f>
        <v>0</v>
      </c>
      <c r="BY151" s="129">
        <f>Ene!BY151+Feb!BY151+Mar!BY151+Abr!BY151+May!BY151+Jun!BY151</f>
        <v>0</v>
      </c>
      <c r="BZ151" s="129">
        <f>Ene!BZ151+Feb!BZ151+Mar!BZ151+Abr!BZ151+May!BZ151+Jun!BZ151</f>
        <v>0</v>
      </c>
      <c r="CA151" s="129">
        <f>Ene!CA151+Feb!CA151+Mar!CA151+Abr!CA151+May!CA151+Jun!CA151</f>
        <v>0</v>
      </c>
      <c r="CB151" s="129">
        <f>Ene!CB151+Feb!CB151+Mar!CB151+Abr!CB151+May!CB151+Jun!CB151</f>
        <v>0</v>
      </c>
      <c r="CC151" s="129">
        <f>Ene!CC151+Feb!CC151+Mar!CC151+Abr!CC151+May!CC151+Jun!CC151</f>
        <v>0</v>
      </c>
      <c r="CD151" s="129">
        <f>Ene!CD151+Feb!CD151+Mar!CD151+Abr!CD151+May!CD151+Jun!CD151</f>
        <v>0</v>
      </c>
      <c r="CE151" s="129">
        <f>Ene!CE151+Feb!CE151+Mar!CE151+Abr!CE151+May!CE151+Jun!CE151</f>
        <v>0</v>
      </c>
      <c r="CF151" s="129">
        <f>Ene!CF151+Feb!CF151+Mar!CF151+Abr!CF151+May!CF151+Jun!CF151</f>
        <v>0</v>
      </c>
      <c r="CG151" s="129">
        <f>Ene!CG151+Feb!CG151+Mar!CG151+Abr!CG151+May!CG151+Jun!CG151</f>
        <v>0</v>
      </c>
      <c r="CH151" s="129">
        <f>Ene!CH151+Feb!CH151+Mar!CH151+Abr!CH151+May!CH151+Jun!CH151</f>
        <v>0</v>
      </c>
      <c r="CI151" s="129">
        <f>Ene!CI151+Feb!CI151+Mar!CI151+Abr!CI151+May!CI151+Jun!CI151</f>
        <v>0</v>
      </c>
      <c r="CJ151" s="129">
        <f>Ene!CJ151+Feb!CJ151+Mar!CJ151+Abr!CJ151+May!CJ151+Jun!CJ151</f>
        <v>0</v>
      </c>
      <c r="CK151" s="129">
        <f>Ene!CK151+Feb!CK151+Mar!CK151+Abr!CK151+May!CK151+Jun!CK151</f>
        <v>0</v>
      </c>
      <c r="CL151" s="129">
        <f>Ene!CL151+Feb!CL151+Mar!CL151+Abr!CL151+May!CL151+Jun!CL151</f>
        <v>0</v>
      </c>
      <c r="CM151" s="129">
        <f>Ene!CM151+Feb!CM151+Mar!CM151+Abr!CM151+May!CM151+Jun!CM151</f>
        <v>0</v>
      </c>
      <c r="CN151" s="129">
        <f>Ene!CN151+Feb!CN151+Mar!CN151+Abr!CN151+May!CN151+Jun!CN151</f>
        <v>0</v>
      </c>
      <c r="CO151" s="129">
        <f>Ene!CO151+Feb!CO151+Mar!CO151+Abr!CO151+May!CO151+Jun!CO151</f>
        <v>0</v>
      </c>
      <c r="CP151" s="129">
        <f>Ene!CP151+Feb!CP151+Mar!CP151+Abr!CP151+May!CP151+Jun!CP151</f>
        <v>0</v>
      </c>
      <c r="CQ151" s="129">
        <f>Ene!CQ151+Feb!CQ151+Mar!CQ151+Abr!CQ151+May!CQ151+Jun!CQ151</f>
        <v>0</v>
      </c>
      <c r="CR151" s="129">
        <f>Ene!CR151+Feb!CR151+Mar!CR151+Abr!CR151+May!CR151+Jun!CR151</f>
        <v>0</v>
      </c>
      <c r="CS151" s="129">
        <f>Ene!CS151+Feb!CS151+Mar!CS151+Abr!CS151+May!CS151+Jun!CS151</f>
        <v>0</v>
      </c>
      <c r="CT151" s="129">
        <f>Ene!CT151+Feb!CT151+Mar!CT151+Abr!CT151+May!CT151+Jun!CT151</f>
        <v>0</v>
      </c>
      <c r="CU151" s="129">
        <f>Ene!CU151+Feb!CU151+Mar!CU151+Abr!CU151+May!CU151+Jun!CU151</f>
        <v>0</v>
      </c>
      <c r="CV151" s="129">
        <f>Ene!CV151+Feb!CV151+Mar!CV151+Abr!CV151+May!CV151+Jun!CV151</f>
        <v>0</v>
      </c>
      <c r="CW151" s="129">
        <f>Ene!CW151+Feb!CW151+Mar!CW151+Abr!CW151+May!CW151+Jun!CW151</f>
        <v>0</v>
      </c>
      <c r="CX151" s="129">
        <f>Ene!CX151+Feb!CX151+Mar!CX151+Abr!CX151+May!CX151+Jun!CX151</f>
        <v>0</v>
      </c>
      <c r="CY151" s="129">
        <f>Ene!CY151+Feb!CY151+Mar!CY151+Abr!CY151+May!CY151+Jun!CY151</f>
        <v>0</v>
      </c>
      <c r="CZ151" s="129">
        <f>Ene!CZ151+Feb!CZ151+Mar!CZ151+Abr!CZ151+May!CZ151+Jun!CZ151</f>
        <v>0</v>
      </c>
      <c r="DA151" s="129">
        <f>Ene!DA151+Feb!DA151+Mar!DA151+Abr!DA151+May!DA151+Jun!DA151</f>
        <v>0</v>
      </c>
      <c r="DB151" s="129">
        <f>Ene!DB151+Feb!DB151+Mar!DB151+Abr!DB151+May!DB151+Jun!DB151</f>
        <v>0</v>
      </c>
      <c r="DC151" s="129">
        <f>Ene!DC151+Feb!DC151+Mar!DC151+Abr!DC151+May!DC151+Jun!DC151</f>
        <v>0</v>
      </c>
      <c r="DD151" s="129">
        <f>Ene!DD151+Feb!DD151+Mar!DD151+Abr!DD151+May!DD151+Jun!DD151</f>
        <v>0</v>
      </c>
      <c r="DE151" s="129">
        <f>Ene!DE151+Feb!DE151+Mar!DE151+Abr!DE151+May!DE151+Jun!DE151</f>
        <v>0</v>
      </c>
      <c r="DF151" s="129">
        <f>Ene!DF151+Feb!DF151+Mar!DF151+Abr!DF151+May!DF151+Jun!DF151</f>
        <v>0</v>
      </c>
      <c r="DG151" s="129">
        <f>Ene!DG151+Feb!DG151+Mar!DG151+Abr!DG151+May!DG151+Jun!DG151</f>
        <v>0</v>
      </c>
      <c r="DH151" s="129">
        <f>Ene!DH151+Feb!DH151+Mar!DH151+Abr!DH151+May!DH151+Jun!DH151</f>
        <v>0</v>
      </c>
      <c r="DI151" s="129">
        <f>Ene!DI151+Feb!DI151+Mar!DI151+Abr!DI151+May!DI151+Jun!DI151</f>
        <v>0</v>
      </c>
      <c r="DJ151" s="129">
        <f>Ene!DJ151+Feb!DJ151+Mar!DJ151+Abr!DJ151+May!DJ151+Jun!DJ151</f>
        <v>0</v>
      </c>
      <c r="DK151" s="129">
        <f>Ene!DK151+Feb!DK151+Mar!DK151+Abr!DK151+May!DK151+Jun!DK151</f>
        <v>0</v>
      </c>
      <c r="DL151" s="129">
        <f>Ene!DL151+Feb!DL151+Mar!DL151+Abr!DL151+May!DL151+Jun!DL151</f>
        <v>0</v>
      </c>
      <c r="DM151" s="129">
        <f>Ene!DM151+Feb!DM151+Mar!DM151+Abr!DM151+May!DM151+Jun!DM151</f>
        <v>0</v>
      </c>
      <c r="DN151" s="129">
        <f>Ene!DN151+Feb!DN151+Mar!DN151+Abr!DN151+May!DN151+Jun!DN151</f>
        <v>0</v>
      </c>
      <c r="DO151" s="129">
        <f>Ene!DO151+Feb!DO151+Mar!DO151+Abr!DO151+May!DO151+Jun!DO151</f>
        <v>0</v>
      </c>
      <c r="DP151" s="129">
        <f>Ene!DP151+Feb!DP151+Mar!DP151+Abr!DP151+May!DP151+Jun!DP151</f>
        <v>0</v>
      </c>
      <c r="DQ151" s="129">
        <f>Ene!DQ151+Feb!DQ151+Mar!DQ151+Abr!DQ151+May!DQ151+Jun!DQ151</f>
        <v>0</v>
      </c>
      <c r="DR151" s="129">
        <f>Ene!DR151+Feb!DR151+Mar!DR151+Abr!DR151+May!DR151+Jun!DR151</f>
        <v>0</v>
      </c>
      <c r="DS151" s="129">
        <f>Ene!DS151+Feb!DS151+Mar!DS151+Abr!DS151+May!DS151+Jun!DS151</f>
        <v>0</v>
      </c>
      <c r="DT151" s="129">
        <f>Ene!DT151+Feb!DT151+Mar!DT151+Abr!DT151+May!DT151+Jun!DT151</f>
        <v>0</v>
      </c>
      <c r="DU151" s="129">
        <f>Ene!DU151+Feb!DU151+Mar!DU151+Abr!DU151+May!DU151+Jun!DU151</f>
        <v>0</v>
      </c>
      <c r="DV151" s="129">
        <f>Ene!DV151+Feb!DV151+Mar!DV151+Abr!DV151+May!DV151+Jun!DV151</f>
        <v>0</v>
      </c>
      <c r="DW151" s="129">
        <f>Ene!DW151+Feb!DW151+Mar!DW151+Abr!DW151+May!DW151+Jun!DW151</f>
        <v>0</v>
      </c>
      <c r="DX151" s="129">
        <f>Ene!DX151+Feb!DX151+Mar!DX151+Abr!DX151+May!DX151+Jun!DX151</f>
        <v>0</v>
      </c>
      <c r="DY151" s="129">
        <f>Ene!DY151+Feb!DY151+Mar!DY151+Abr!DY151+May!DY151+Jun!DY151</f>
        <v>0</v>
      </c>
      <c r="DZ151" s="129">
        <f>Ene!DZ151+Feb!DZ151+Mar!DZ151+Abr!DZ151+May!DZ151+Jun!DZ151</f>
        <v>0</v>
      </c>
      <c r="EA151" s="129">
        <f>Ene!EA151+Feb!EA151+Mar!EA151+Abr!EA151+May!EA151+Jun!EA151</f>
        <v>0</v>
      </c>
      <c r="EB151" s="129">
        <f>Ene!EB151+Feb!EB151+Mar!EB151+Abr!EB151+May!EB151+Jun!EB151</f>
        <v>0</v>
      </c>
      <c r="EC151" s="129">
        <f>Ene!EC151+Feb!EC151+Mar!EC151+Abr!EC151+May!EC151+Jun!EC151</f>
        <v>0</v>
      </c>
      <c r="ED151" s="129">
        <f>Ene!ED151+Feb!ED151+Mar!ED151+Abr!ED151+May!ED151+Jun!ED151</f>
        <v>0</v>
      </c>
      <c r="EE151" s="129">
        <f>Ene!EE151+Feb!EE151+Mar!EE151+Abr!EE151+May!EE151+Jun!EE151</f>
        <v>0</v>
      </c>
      <c r="EF151" s="129">
        <f>Ene!EF151+Feb!EF151+Mar!EF151+Abr!EF151+May!EF151+Jun!EF151</f>
        <v>0</v>
      </c>
      <c r="EG151" s="129">
        <f>Ene!EG151+Feb!EG151+Mar!EG151+Abr!EG151+May!EG151+Jun!EG151</f>
        <v>0</v>
      </c>
      <c r="EH151" s="129">
        <f>Ene!EH151+Feb!EH151+Mar!EH151+Abr!EH151+May!EH151+Jun!EH151</f>
        <v>0</v>
      </c>
      <c r="EI151" s="129">
        <f>Ene!EI151+Feb!EI151+Mar!EI151+Abr!EI151+May!EI151+Jun!EI151</f>
        <v>0</v>
      </c>
      <c r="EJ151" s="129">
        <f>Ene!EJ151+Feb!EJ151+Mar!EJ151+Abr!EJ151+May!EJ151+Jun!EJ151</f>
        <v>0</v>
      </c>
      <c r="EK151" s="129">
        <f>Ene!EK151+Feb!EK151+Mar!EK151+Abr!EK151+May!EK151+Jun!EK151</f>
        <v>0</v>
      </c>
      <c r="EL151" s="129">
        <f>Ene!EL151+Feb!EL151+Mar!EL151+Abr!EL151+May!EL151+Jun!EL151</f>
        <v>0</v>
      </c>
      <c r="EM151" s="129">
        <f>Ene!EM151+Feb!EM151+Mar!EM151+Abr!EM151+May!EM151+Jun!EM151</f>
        <v>0</v>
      </c>
      <c r="EN151" s="129">
        <f>Ene!EN151+Feb!EN151+Mar!EN151+Abr!EN151+May!EN151+Jun!EN151</f>
        <v>0</v>
      </c>
      <c r="EO151" s="129">
        <f>Ene!EO151+Feb!EO151+Mar!EO151+Abr!EO151+May!EO151+Jun!EO151</f>
        <v>0</v>
      </c>
      <c r="EP151" s="129">
        <f>Ene!EP151+Feb!EP151+Mar!EP151+Abr!EP151+May!EP151+Jun!EP151</f>
        <v>0</v>
      </c>
      <c r="EQ151" s="129">
        <f>Ene!EQ151+Feb!EQ151+Mar!EQ151+Abr!EQ151+May!EQ151+Jun!EQ151</f>
        <v>0</v>
      </c>
      <c r="ER151" s="129">
        <f>Ene!ER151+Feb!ER151+Mar!ER151+Abr!ER151+May!ER151+Jun!ER151</f>
        <v>0</v>
      </c>
      <c r="ES151" s="129">
        <f>Ene!ES151+Feb!ES151+Mar!ES151+Abr!ES151+May!ES151+Jun!ES151</f>
        <v>0</v>
      </c>
      <c r="ET151" s="129">
        <f>Ene!ET151+Feb!ET151+Mar!ET151+Abr!ET151+May!ET151+Jun!ET151</f>
        <v>0</v>
      </c>
      <c r="EU151" s="129">
        <f>Ene!EU151+Feb!EU151+Mar!EU151+Abr!EU151+May!EU151+Jun!EU151</f>
        <v>0</v>
      </c>
      <c r="EV151" s="129">
        <f>Ene!EV151+Feb!EV151+Mar!EV151+Abr!EV151+May!EV151+Jun!EV151</f>
        <v>0</v>
      </c>
      <c r="EW151" s="129">
        <f>Ene!EW151+Feb!EW151+Mar!EW151+Abr!EW151+May!EW151+Jun!EW151</f>
        <v>0</v>
      </c>
      <c r="EX151" s="129">
        <f>Ene!EX151+Feb!EX151+Mar!EX151+Abr!EX151+May!EX151+Jun!EX151</f>
        <v>0</v>
      </c>
      <c r="EY151" s="129">
        <f>Ene!EY151+Feb!EY151+Mar!EY151+Abr!EY151+May!EY151+Jun!EY151</f>
        <v>0</v>
      </c>
      <c r="EZ151" s="129">
        <f>Ene!EZ151+Feb!EZ151+Mar!EZ151+Abr!EZ151+May!EZ151+Jun!EZ151</f>
        <v>0</v>
      </c>
      <c r="FA151" s="129">
        <f>Ene!FA151+Feb!FA151+Mar!FA151+Abr!FA151+May!FA151+Jun!FA151</f>
        <v>0</v>
      </c>
      <c r="FB151" s="129">
        <f>Ene!FB151+Feb!FB151+Mar!FB151+Abr!FB151+May!FB151+Jun!FB151</f>
        <v>0</v>
      </c>
      <c r="FC151" s="129">
        <f>Ene!FC151+Feb!FC151+Mar!FC151+Abr!FC151+May!FC151+Jun!FC151</f>
        <v>0</v>
      </c>
      <c r="FD151" s="129">
        <f>Ene!FD151+Feb!FD151+Mar!FD151+Abr!FD151+May!FD151+Jun!FD151</f>
        <v>0</v>
      </c>
      <c r="FE151" s="129">
        <f>Ene!FE151+Feb!FE151+Mar!FE151+Abr!FE151+May!FE151+Jun!FE151</f>
        <v>0</v>
      </c>
      <c r="FF151" s="129">
        <f>Ene!FF151+Feb!FF151+Mar!FF151+Abr!FF151+May!FF151+Jun!FF151</f>
        <v>0</v>
      </c>
      <c r="FG151" s="129">
        <f>Ene!FG151+Feb!FG151+Mar!FG151+Abr!FG151+May!FG151+Jun!FG151</f>
        <v>0</v>
      </c>
      <c r="FH151" s="129">
        <f>Ene!FH151+Feb!FH151+Mar!FH151+Abr!FH151+May!FH151+Jun!FH151</f>
        <v>0</v>
      </c>
      <c r="FI151" s="129">
        <f>Ene!FI151+Feb!FI151+Mar!FI151+Abr!FI151+May!FI151+Jun!FI151</f>
        <v>0</v>
      </c>
      <c r="FJ151" s="129">
        <f>Ene!FJ151+Feb!FJ151+Mar!FJ151+Abr!FJ151+May!FJ151+Jun!FJ151</f>
        <v>0</v>
      </c>
      <c r="FK151" s="129">
        <f>Ene!FK151+Feb!FK151+Mar!FK151+Abr!FK151+May!FK151+Jun!FK151</f>
        <v>0</v>
      </c>
      <c r="FL151" s="129">
        <f>Ene!FL151+Feb!FL151+Mar!FL151+Abr!FL151+May!FL151+Jun!FL151</f>
        <v>0</v>
      </c>
      <c r="FM151" s="129">
        <f>Ene!FM151+Feb!FM151+Mar!FM151+Abr!FM151+May!FM151+Jun!FM151</f>
        <v>0</v>
      </c>
      <c r="FN151" s="129">
        <f>Ene!FN151+Feb!FN151+Mar!FN151+Abr!FN151+May!FN151+Jun!FN151</f>
        <v>0</v>
      </c>
      <c r="FO151" s="129">
        <f>Ene!FO151+Feb!FO151+Mar!FO151+Abr!FO151+May!FO151+Jun!FO151</f>
        <v>0</v>
      </c>
      <c r="FP151" s="129">
        <f>Ene!FP151+Feb!FP151+Mar!FP151+Abr!FP151+May!FP151+Jun!FP151</f>
        <v>0</v>
      </c>
      <c r="FQ151" s="129">
        <f>Ene!FQ151+Feb!FQ151+Mar!FQ151+Abr!FQ151+May!FQ151+Jun!FQ151</f>
        <v>0</v>
      </c>
      <c r="FR151" s="129">
        <f>Ene!FR151+Feb!FR151+Mar!FR151+Abr!FR151+May!FR151+Jun!FR151</f>
        <v>0</v>
      </c>
      <c r="FS151" s="129">
        <f>Ene!FS151+Feb!FS151+Mar!FS151+Abr!FS151+May!FS151+Jun!FS151</f>
        <v>0</v>
      </c>
      <c r="FT151" s="129">
        <f>Ene!FT151+Feb!FT151+Mar!FT151+Abr!FT151+May!FT151+Jun!FT151</f>
        <v>0</v>
      </c>
      <c r="FU151" s="129">
        <f>Ene!FU151+Feb!FU151+Mar!FU151+Abr!FU151+May!FU151+Jun!FU151</f>
        <v>0</v>
      </c>
      <c r="FV151" s="129">
        <f>Ene!FV151+Feb!FV151+Mar!FV151+Abr!FV151+May!FV151+Jun!FV151</f>
        <v>0</v>
      </c>
      <c r="FW151" s="129">
        <f>Ene!FW151+Feb!FW151+Mar!FW151+Abr!FW151+May!FW151+Jun!FW151</f>
        <v>0</v>
      </c>
      <c r="FX151" s="129">
        <f>Ene!FX151+Feb!FX151+Mar!FX151+Abr!FX151+May!FX151+Jun!FX151</f>
        <v>0</v>
      </c>
      <c r="FY151" s="129">
        <f>Ene!FY151+Feb!FY151+Mar!FY151+Abr!FY151+May!FY151+Jun!FY151</f>
        <v>0</v>
      </c>
      <c r="FZ151" s="129">
        <f>Ene!FZ151+Feb!FZ151+Mar!FZ151+Abr!FZ151+May!FZ151+Jun!FZ151</f>
        <v>0</v>
      </c>
      <c r="GA151" s="129">
        <f>Ene!GA151+Feb!GA151+Mar!GA151+Abr!GA151+May!GA151+Jun!GA151</f>
        <v>0</v>
      </c>
      <c r="GB151" s="129">
        <f>Ene!GB151+Feb!GB151+Mar!GB151+Abr!GB151+May!GB151+Jun!GB151</f>
        <v>0</v>
      </c>
      <c r="GC151" s="129">
        <f>Ene!GC151+Feb!GC151+Mar!GC151+Abr!GC151+May!GC151+Jun!GC151</f>
        <v>0</v>
      </c>
      <c r="GD151" s="129">
        <f>Ene!GD151+Feb!GD151+Mar!GD151+Abr!GD151+May!GD151+Jun!GD151</f>
        <v>0</v>
      </c>
    </row>
    <row r="152" spans="1:186">
      <c r="A152" s="115">
        <v>30</v>
      </c>
      <c r="B152" s="232" t="s">
        <v>130</v>
      </c>
      <c r="C152" s="233"/>
      <c r="D152" s="233"/>
      <c r="E152" s="234"/>
      <c r="F152" s="129">
        <f>Ene!F152+Feb!F152+Mar!F152+Abr!F152+May!F152+Jun!F152</f>
        <v>0</v>
      </c>
      <c r="G152" s="129">
        <f>Ene!G152+Feb!G152+Mar!G152+Abr!G152+May!G152+Jun!G152</f>
        <v>0</v>
      </c>
      <c r="H152" s="129">
        <f>Ene!H152+Feb!H152+Mar!H152+Abr!H152+May!H152+Jun!H152</f>
        <v>0</v>
      </c>
      <c r="I152" s="129">
        <f>Ene!I152+Feb!I152+Mar!I152+Abr!I152+May!I152+Jun!I152</f>
        <v>0</v>
      </c>
      <c r="J152" s="129">
        <f>Ene!J152+Feb!J152+Mar!J152+Abr!J152+May!J152+Jun!J152</f>
        <v>0</v>
      </c>
      <c r="K152" s="129">
        <f>Ene!K152+Feb!K152+Mar!K152+Abr!K152+May!K152+Jun!K152</f>
        <v>0</v>
      </c>
      <c r="L152" s="129">
        <f>Ene!L152+Feb!L152+Mar!L152+Abr!L152+May!L152+Jun!L152</f>
        <v>0</v>
      </c>
      <c r="M152" s="129">
        <f>Ene!M152+Feb!M152+Mar!M152+Abr!M152+May!M152+Jun!M152</f>
        <v>0</v>
      </c>
      <c r="N152" s="129">
        <f>Ene!N152+Feb!N152+Mar!N152+Abr!N152+May!N152+Jun!N152</f>
        <v>0</v>
      </c>
      <c r="O152" s="129">
        <f>Ene!O152+Feb!O152+Mar!O152+Abr!O152+May!O152+Jun!O152</f>
        <v>0</v>
      </c>
      <c r="P152" s="129">
        <f>Ene!P152+Feb!P152+Mar!P152+Abr!P152+May!P152+Jun!P152</f>
        <v>0</v>
      </c>
      <c r="Q152" s="129">
        <f>Ene!Q152+Feb!Q152+Mar!Q152+Abr!Q152+May!Q152+Jun!Q152</f>
        <v>0</v>
      </c>
      <c r="R152" s="129">
        <f>Ene!R152+Feb!R152+Mar!R152+Abr!R152+May!R152+Jun!R152</f>
        <v>0</v>
      </c>
      <c r="S152" s="129">
        <f>Ene!S152+Feb!S152+Mar!S152+Abr!S152+May!S152+Jun!S152</f>
        <v>0</v>
      </c>
      <c r="T152" s="129">
        <f>Ene!T152+Feb!T152+Mar!T152+Abr!T152+May!T152+Jun!T152</f>
        <v>0</v>
      </c>
      <c r="U152" s="129">
        <f>Ene!U152+Feb!U152+Mar!U152+Abr!U152+May!U152+Jun!U152</f>
        <v>0</v>
      </c>
      <c r="V152" s="129">
        <f>Ene!V152+Feb!V152+Mar!V152+Abr!V152+May!V152+Jun!V152</f>
        <v>0</v>
      </c>
      <c r="W152" s="129">
        <f>Ene!W152+Feb!W152+Mar!W152+Abr!W152+May!W152+Jun!W152</f>
        <v>0</v>
      </c>
      <c r="X152" s="129">
        <f>Ene!X152+Feb!X152+Mar!X152+Abr!X152+May!X152+Jun!X152</f>
        <v>0</v>
      </c>
      <c r="Y152" s="129">
        <f>Ene!Y152+Feb!Y152+Mar!Y152+Abr!Y152+May!Y152+Jun!Y152</f>
        <v>0</v>
      </c>
      <c r="Z152" s="129">
        <f>Ene!Z152+Feb!Z152+Mar!Z152+Abr!Z152+May!Z152+Jun!Z152</f>
        <v>0</v>
      </c>
      <c r="AA152" s="129">
        <f>Ene!AA152+Feb!AA152+Mar!AA152+Abr!AA152+May!AA152+Jun!AA152</f>
        <v>0</v>
      </c>
      <c r="AB152" s="129">
        <f>Ene!AB152+Feb!AB152+Mar!AB152+Abr!AB152+May!AB152+Jun!AB152</f>
        <v>0</v>
      </c>
      <c r="AC152" s="129">
        <f>Ene!AC152+Feb!AC152+Mar!AC152+Abr!AC152+May!AC152+Jun!AC152</f>
        <v>0</v>
      </c>
      <c r="AD152" s="129">
        <f>Ene!AD152+Feb!AD152+Mar!AD152+Abr!AD152+May!AD152+Jun!AD152</f>
        <v>0</v>
      </c>
      <c r="AE152" s="129">
        <f>Ene!AE152+Feb!AE152+Mar!AE152+Abr!AE152+May!AE152+Jun!AE152</f>
        <v>0</v>
      </c>
      <c r="AF152" s="129">
        <f>Ene!AF152+Feb!AF152+Mar!AF152+Abr!AF152+May!AF152+Jun!AF152</f>
        <v>0</v>
      </c>
      <c r="AG152" s="129">
        <f>Ene!AG152+Feb!AG152+Mar!AG152+Abr!AG152+May!AG152+Jun!AG152</f>
        <v>0</v>
      </c>
      <c r="AH152" s="129">
        <f>Ene!AH152+Feb!AH152+Mar!AH152+Abr!AH152+May!AH152+Jun!AH152</f>
        <v>0</v>
      </c>
      <c r="AI152" s="129">
        <f>Ene!AI152+Feb!AI152+Mar!AI152+Abr!AI152+May!AI152+Jun!AI152</f>
        <v>0</v>
      </c>
      <c r="AJ152" s="129">
        <f>Ene!AJ152+Feb!AJ152+Mar!AJ152+Abr!AJ152+May!AJ152+Jun!AJ152</f>
        <v>0</v>
      </c>
      <c r="AK152" s="129">
        <f>Ene!AK152+Feb!AK152+Mar!AK152+Abr!AK152+May!AK152+Jun!AK152</f>
        <v>0</v>
      </c>
      <c r="AL152" s="129">
        <f>Ene!AL152+Feb!AL152+Mar!AL152+Abr!AL152+May!AL152+Jun!AL152</f>
        <v>0</v>
      </c>
      <c r="AM152" s="129">
        <f>Ene!AM152+Feb!AM152+Mar!AM152+Abr!AM152+May!AM152+Jun!AM152</f>
        <v>0</v>
      </c>
      <c r="AN152" s="129">
        <f>Ene!AN152+Feb!AN152+Mar!AN152+Abr!AN152+May!AN152+Jun!AN152</f>
        <v>0</v>
      </c>
      <c r="AO152" s="129">
        <f>Ene!AO152+Feb!AO152+Mar!AO152+Abr!AO152+May!AO152+Jun!AO152</f>
        <v>0</v>
      </c>
      <c r="AP152" s="129">
        <f>Ene!AP152+Feb!AP152+Mar!AP152+Abr!AP152+May!AP152+Jun!AP152</f>
        <v>0</v>
      </c>
      <c r="AQ152" s="129">
        <f>Ene!AQ152+Feb!AQ152+Mar!AQ152+Abr!AQ152+May!AQ152+Jun!AQ152</f>
        <v>0</v>
      </c>
      <c r="AR152" s="129">
        <f>Ene!AR152+Feb!AR152+Mar!AR152+Abr!AR152+May!AR152+Jun!AR152</f>
        <v>0</v>
      </c>
      <c r="AS152" s="129">
        <f>Ene!AS152+Feb!AS152+Mar!AS152+Abr!AS152+May!AS152+Jun!AS152</f>
        <v>0</v>
      </c>
      <c r="AT152" s="129">
        <f>Ene!AT152+Feb!AT152+Mar!AT152+Abr!AT152+May!AT152+Jun!AT152</f>
        <v>0</v>
      </c>
      <c r="AU152" s="129">
        <f>Ene!AU152+Feb!AU152+Mar!AU152+Abr!AU152+May!AU152+Jun!AU152</f>
        <v>0</v>
      </c>
      <c r="AV152" s="129">
        <f>Ene!AV152+Feb!AV152+Mar!AV152+Abr!AV152+May!AV152+Jun!AV152</f>
        <v>0</v>
      </c>
      <c r="AW152" s="129">
        <f>Ene!AW152+Feb!AW152+Mar!AW152+Abr!AW152+May!AW152+Jun!AW152</f>
        <v>0</v>
      </c>
      <c r="AX152" s="129">
        <f>Ene!AX152+Feb!AX152+Mar!AX152+Abr!AX152+May!AX152+Jun!AX152</f>
        <v>0</v>
      </c>
      <c r="AY152" s="129">
        <f>Ene!AY152+Feb!AY152+Mar!AY152+Abr!AY152+May!AY152+Jun!AY152</f>
        <v>0</v>
      </c>
      <c r="AZ152" s="129">
        <f>Ene!AZ152+Feb!AZ152+Mar!AZ152+Abr!AZ152+May!AZ152+Jun!AZ152</f>
        <v>0</v>
      </c>
      <c r="BA152" s="129">
        <f>Ene!BA152+Feb!BA152+Mar!BA152+Abr!BA152+May!BA152+Jun!BA152</f>
        <v>0</v>
      </c>
      <c r="BB152" s="129">
        <f>Ene!BB152+Feb!BB152+Mar!BB152+Abr!BB152+May!BB152+Jun!BB152</f>
        <v>0</v>
      </c>
      <c r="BC152" s="129">
        <f>Ene!BC152+Feb!BC152+Mar!BC152+Abr!BC152+May!BC152+Jun!BC152</f>
        <v>0</v>
      </c>
      <c r="BD152" s="129">
        <f>Ene!BD152+Feb!BD152+Mar!BD152+Abr!BD152+May!BD152+Jun!BD152</f>
        <v>0</v>
      </c>
      <c r="BE152" s="129">
        <f>Ene!BE152+Feb!BE152+Mar!BE152+Abr!BE152+May!BE152+Jun!BE152</f>
        <v>0</v>
      </c>
      <c r="BF152" s="129">
        <f>Ene!BF152+Feb!BF152+Mar!BF152+Abr!BF152+May!BF152+Jun!BF152</f>
        <v>0</v>
      </c>
      <c r="BG152" s="129">
        <f>Ene!BG152+Feb!BG152+Mar!BG152+Abr!BG152+May!BG152+Jun!BG152</f>
        <v>0</v>
      </c>
      <c r="BH152" s="129">
        <f>Ene!BH152+Feb!BH152+Mar!BH152+Abr!BH152+May!BH152+Jun!BH152</f>
        <v>0</v>
      </c>
      <c r="BI152" s="129">
        <f>Ene!BI152+Feb!BI152+Mar!BI152+Abr!BI152+May!BI152+Jun!BI152</f>
        <v>0</v>
      </c>
      <c r="BJ152" s="129">
        <f>Ene!BJ152+Feb!BJ152+Mar!BJ152+Abr!BJ152+May!BJ152+Jun!BJ152</f>
        <v>0</v>
      </c>
      <c r="BK152" s="129">
        <f>Ene!BK152+Feb!BK152+Mar!BK152+Abr!BK152+May!BK152+Jun!BK152</f>
        <v>0</v>
      </c>
      <c r="BL152" s="129">
        <f>Ene!BL152+Feb!BL152+Mar!BL152+Abr!BL152+May!BL152+Jun!BL152</f>
        <v>0</v>
      </c>
      <c r="BM152" s="129">
        <f>Ene!BM152+Feb!BM152+Mar!BM152+Abr!BM152+May!BM152+Jun!BM152</f>
        <v>0</v>
      </c>
      <c r="BN152" s="129">
        <f>Ene!BN152+Feb!BN152+Mar!BN152+Abr!BN152+May!BN152+Jun!BN152</f>
        <v>0</v>
      </c>
      <c r="BO152" s="129">
        <f>Ene!BO152+Feb!BO152+Mar!BO152+Abr!BO152+May!BO152+Jun!BO152</f>
        <v>0</v>
      </c>
      <c r="BP152" s="129">
        <f>Ene!BP152+Feb!BP152+Mar!BP152+Abr!BP152+May!BP152+Jun!BP152</f>
        <v>0</v>
      </c>
      <c r="BQ152" s="129">
        <f>Ene!BQ152+Feb!BQ152+Mar!BQ152+Abr!BQ152+May!BQ152+Jun!BQ152</f>
        <v>0</v>
      </c>
      <c r="BR152" s="129">
        <f>Ene!BR152+Feb!BR152+Mar!BR152+Abr!BR152+May!BR152+Jun!BR152</f>
        <v>0</v>
      </c>
      <c r="BS152" s="129">
        <f>Ene!BS152+Feb!BS152+Mar!BS152+Abr!BS152+May!BS152+Jun!BS152</f>
        <v>0</v>
      </c>
      <c r="BT152" s="129">
        <f>Ene!BT152+Feb!BT152+Mar!BT152+Abr!BT152+May!BT152+Jun!BT152</f>
        <v>0</v>
      </c>
      <c r="BU152" s="129">
        <f>Ene!BU152+Feb!BU152+Mar!BU152+Abr!BU152+May!BU152+Jun!BU152</f>
        <v>0</v>
      </c>
      <c r="BV152" s="129">
        <f>Ene!BV152+Feb!BV152+Mar!BV152+Abr!BV152+May!BV152+Jun!BV152</f>
        <v>0</v>
      </c>
      <c r="BW152" s="129">
        <f>Ene!BW152+Feb!BW152+Mar!BW152+Abr!BW152+May!BW152+Jun!BW152</f>
        <v>0</v>
      </c>
      <c r="BX152" s="129">
        <f>Ene!BX152+Feb!BX152+Mar!BX152+Abr!BX152+May!BX152+Jun!BX152</f>
        <v>0</v>
      </c>
      <c r="BY152" s="129">
        <f>Ene!BY152+Feb!BY152+Mar!BY152+Abr!BY152+May!BY152+Jun!BY152</f>
        <v>0</v>
      </c>
      <c r="BZ152" s="129">
        <f>Ene!BZ152+Feb!BZ152+Mar!BZ152+Abr!BZ152+May!BZ152+Jun!BZ152</f>
        <v>0</v>
      </c>
      <c r="CA152" s="129">
        <f>Ene!CA152+Feb!CA152+Mar!CA152+Abr!CA152+May!CA152+Jun!CA152</f>
        <v>0</v>
      </c>
      <c r="CB152" s="129">
        <f>Ene!CB152+Feb!CB152+Mar!CB152+Abr!CB152+May!CB152+Jun!CB152</f>
        <v>0</v>
      </c>
      <c r="CC152" s="129">
        <f>Ene!CC152+Feb!CC152+Mar!CC152+Abr!CC152+May!CC152+Jun!CC152</f>
        <v>0</v>
      </c>
      <c r="CD152" s="129">
        <f>Ene!CD152+Feb!CD152+Mar!CD152+Abr!CD152+May!CD152+Jun!CD152</f>
        <v>0</v>
      </c>
      <c r="CE152" s="129">
        <f>Ene!CE152+Feb!CE152+Mar!CE152+Abr!CE152+May!CE152+Jun!CE152</f>
        <v>0</v>
      </c>
      <c r="CF152" s="129">
        <f>Ene!CF152+Feb!CF152+Mar!CF152+Abr!CF152+May!CF152+Jun!CF152</f>
        <v>0</v>
      </c>
      <c r="CG152" s="129">
        <f>Ene!CG152+Feb!CG152+Mar!CG152+Abr!CG152+May!CG152+Jun!CG152</f>
        <v>0</v>
      </c>
      <c r="CH152" s="129">
        <f>Ene!CH152+Feb!CH152+Mar!CH152+Abr!CH152+May!CH152+Jun!CH152</f>
        <v>0</v>
      </c>
      <c r="CI152" s="129">
        <f>Ene!CI152+Feb!CI152+Mar!CI152+Abr!CI152+May!CI152+Jun!CI152</f>
        <v>0</v>
      </c>
      <c r="CJ152" s="129">
        <f>Ene!CJ152+Feb!CJ152+Mar!CJ152+Abr!CJ152+May!CJ152+Jun!CJ152</f>
        <v>0</v>
      </c>
      <c r="CK152" s="129">
        <f>Ene!CK152+Feb!CK152+Mar!CK152+Abr!CK152+May!CK152+Jun!CK152</f>
        <v>0</v>
      </c>
      <c r="CL152" s="129">
        <f>Ene!CL152+Feb!CL152+Mar!CL152+Abr!CL152+May!CL152+Jun!CL152</f>
        <v>0</v>
      </c>
      <c r="CM152" s="129">
        <f>Ene!CM152+Feb!CM152+Mar!CM152+Abr!CM152+May!CM152+Jun!CM152</f>
        <v>0</v>
      </c>
      <c r="CN152" s="129">
        <f>Ene!CN152+Feb!CN152+Mar!CN152+Abr!CN152+May!CN152+Jun!CN152</f>
        <v>0</v>
      </c>
      <c r="CO152" s="129">
        <f>Ene!CO152+Feb!CO152+Mar!CO152+Abr!CO152+May!CO152+Jun!CO152</f>
        <v>0</v>
      </c>
      <c r="CP152" s="129">
        <f>Ene!CP152+Feb!CP152+Mar!CP152+Abr!CP152+May!CP152+Jun!CP152</f>
        <v>0</v>
      </c>
      <c r="CQ152" s="129">
        <f>Ene!CQ152+Feb!CQ152+Mar!CQ152+Abr!CQ152+May!CQ152+Jun!CQ152</f>
        <v>0</v>
      </c>
      <c r="CR152" s="129">
        <f>Ene!CR152+Feb!CR152+Mar!CR152+Abr!CR152+May!CR152+Jun!CR152</f>
        <v>0</v>
      </c>
      <c r="CS152" s="129">
        <f>Ene!CS152+Feb!CS152+Mar!CS152+Abr!CS152+May!CS152+Jun!CS152</f>
        <v>0</v>
      </c>
      <c r="CT152" s="129">
        <f>Ene!CT152+Feb!CT152+Mar!CT152+Abr!CT152+May!CT152+Jun!CT152</f>
        <v>0</v>
      </c>
      <c r="CU152" s="129">
        <f>Ene!CU152+Feb!CU152+Mar!CU152+Abr!CU152+May!CU152+Jun!CU152</f>
        <v>0</v>
      </c>
      <c r="CV152" s="129">
        <f>Ene!CV152+Feb!CV152+Mar!CV152+Abr!CV152+May!CV152+Jun!CV152</f>
        <v>0</v>
      </c>
      <c r="CW152" s="129">
        <f>Ene!CW152+Feb!CW152+Mar!CW152+Abr!CW152+May!CW152+Jun!CW152</f>
        <v>0</v>
      </c>
      <c r="CX152" s="129">
        <f>Ene!CX152+Feb!CX152+Mar!CX152+Abr!CX152+May!CX152+Jun!CX152</f>
        <v>0</v>
      </c>
      <c r="CY152" s="129">
        <f>Ene!CY152+Feb!CY152+Mar!CY152+Abr!CY152+May!CY152+Jun!CY152</f>
        <v>0</v>
      </c>
      <c r="CZ152" s="129">
        <f>Ene!CZ152+Feb!CZ152+Mar!CZ152+Abr!CZ152+May!CZ152+Jun!CZ152</f>
        <v>0</v>
      </c>
      <c r="DA152" s="129">
        <f>Ene!DA152+Feb!DA152+Mar!DA152+Abr!DA152+May!DA152+Jun!DA152</f>
        <v>0</v>
      </c>
      <c r="DB152" s="129">
        <f>Ene!DB152+Feb!DB152+Mar!DB152+Abr!DB152+May!DB152+Jun!DB152</f>
        <v>0</v>
      </c>
      <c r="DC152" s="129">
        <f>Ene!DC152+Feb!DC152+Mar!DC152+Abr!DC152+May!DC152+Jun!DC152</f>
        <v>0</v>
      </c>
      <c r="DD152" s="129">
        <f>Ene!DD152+Feb!DD152+Mar!DD152+Abr!DD152+May!DD152+Jun!DD152</f>
        <v>0</v>
      </c>
      <c r="DE152" s="129">
        <f>Ene!DE152+Feb!DE152+Mar!DE152+Abr!DE152+May!DE152+Jun!DE152</f>
        <v>0</v>
      </c>
      <c r="DF152" s="129">
        <f>Ene!DF152+Feb!DF152+Mar!DF152+Abr!DF152+May!DF152+Jun!DF152</f>
        <v>0</v>
      </c>
      <c r="DG152" s="129">
        <f>Ene!DG152+Feb!DG152+Mar!DG152+Abr!DG152+May!DG152+Jun!DG152</f>
        <v>0</v>
      </c>
      <c r="DH152" s="129">
        <f>Ene!DH152+Feb!DH152+Mar!DH152+Abr!DH152+May!DH152+Jun!DH152</f>
        <v>0</v>
      </c>
      <c r="DI152" s="129">
        <f>Ene!DI152+Feb!DI152+Mar!DI152+Abr!DI152+May!DI152+Jun!DI152</f>
        <v>0</v>
      </c>
      <c r="DJ152" s="129">
        <f>Ene!DJ152+Feb!DJ152+Mar!DJ152+Abr!DJ152+May!DJ152+Jun!DJ152</f>
        <v>0</v>
      </c>
      <c r="DK152" s="129">
        <f>Ene!DK152+Feb!DK152+Mar!DK152+Abr!DK152+May!DK152+Jun!DK152</f>
        <v>0</v>
      </c>
      <c r="DL152" s="129">
        <f>Ene!DL152+Feb!DL152+Mar!DL152+Abr!DL152+May!DL152+Jun!DL152</f>
        <v>0</v>
      </c>
      <c r="DM152" s="129">
        <f>Ene!DM152+Feb!DM152+Mar!DM152+Abr!DM152+May!DM152+Jun!DM152</f>
        <v>0</v>
      </c>
      <c r="DN152" s="129">
        <f>Ene!DN152+Feb!DN152+Mar!DN152+Abr!DN152+May!DN152+Jun!DN152</f>
        <v>0</v>
      </c>
      <c r="DO152" s="129">
        <f>Ene!DO152+Feb!DO152+Mar!DO152+Abr!DO152+May!DO152+Jun!DO152</f>
        <v>0</v>
      </c>
      <c r="DP152" s="129">
        <f>Ene!DP152+Feb!DP152+Mar!DP152+Abr!DP152+May!DP152+Jun!DP152</f>
        <v>0</v>
      </c>
      <c r="DQ152" s="129">
        <f>Ene!DQ152+Feb!DQ152+Mar!DQ152+Abr!DQ152+May!DQ152+Jun!DQ152</f>
        <v>0</v>
      </c>
      <c r="DR152" s="129">
        <f>Ene!DR152+Feb!DR152+Mar!DR152+Abr!DR152+May!DR152+Jun!DR152</f>
        <v>0</v>
      </c>
      <c r="DS152" s="129">
        <f>Ene!DS152+Feb!DS152+Mar!DS152+Abr!DS152+May!DS152+Jun!DS152</f>
        <v>0</v>
      </c>
      <c r="DT152" s="129">
        <f>Ene!DT152+Feb!DT152+Mar!DT152+Abr!DT152+May!DT152+Jun!DT152</f>
        <v>0</v>
      </c>
      <c r="DU152" s="129">
        <f>Ene!DU152+Feb!DU152+Mar!DU152+Abr!DU152+May!DU152+Jun!DU152</f>
        <v>0</v>
      </c>
      <c r="DV152" s="129">
        <f>Ene!DV152+Feb!DV152+Mar!DV152+Abr!DV152+May!DV152+Jun!DV152</f>
        <v>0</v>
      </c>
      <c r="DW152" s="129">
        <f>Ene!DW152+Feb!DW152+Mar!DW152+Abr!DW152+May!DW152+Jun!DW152</f>
        <v>0</v>
      </c>
      <c r="DX152" s="129">
        <f>Ene!DX152+Feb!DX152+Mar!DX152+Abr!DX152+May!DX152+Jun!DX152</f>
        <v>0</v>
      </c>
      <c r="DY152" s="129">
        <f>Ene!DY152+Feb!DY152+Mar!DY152+Abr!DY152+May!DY152+Jun!DY152</f>
        <v>0</v>
      </c>
      <c r="DZ152" s="129">
        <f>Ene!DZ152+Feb!DZ152+Mar!DZ152+Abr!DZ152+May!DZ152+Jun!DZ152</f>
        <v>0</v>
      </c>
      <c r="EA152" s="129">
        <f>Ene!EA152+Feb!EA152+Mar!EA152+Abr!EA152+May!EA152+Jun!EA152</f>
        <v>0</v>
      </c>
      <c r="EB152" s="129">
        <f>Ene!EB152+Feb!EB152+Mar!EB152+Abr!EB152+May!EB152+Jun!EB152</f>
        <v>0</v>
      </c>
      <c r="EC152" s="129">
        <f>Ene!EC152+Feb!EC152+Mar!EC152+Abr!EC152+May!EC152+Jun!EC152</f>
        <v>0</v>
      </c>
      <c r="ED152" s="129">
        <f>Ene!ED152+Feb!ED152+Mar!ED152+Abr!ED152+May!ED152+Jun!ED152</f>
        <v>0</v>
      </c>
      <c r="EE152" s="129">
        <f>Ene!EE152+Feb!EE152+Mar!EE152+Abr!EE152+May!EE152+Jun!EE152</f>
        <v>0</v>
      </c>
      <c r="EF152" s="129">
        <f>Ene!EF152+Feb!EF152+Mar!EF152+Abr!EF152+May!EF152+Jun!EF152</f>
        <v>0</v>
      </c>
      <c r="EG152" s="129">
        <f>Ene!EG152+Feb!EG152+Mar!EG152+Abr!EG152+May!EG152+Jun!EG152</f>
        <v>0</v>
      </c>
      <c r="EH152" s="129">
        <f>Ene!EH152+Feb!EH152+Mar!EH152+Abr!EH152+May!EH152+Jun!EH152</f>
        <v>0</v>
      </c>
      <c r="EI152" s="129">
        <f>Ene!EI152+Feb!EI152+Mar!EI152+Abr!EI152+May!EI152+Jun!EI152</f>
        <v>0</v>
      </c>
      <c r="EJ152" s="129">
        <f>Ene!EJ152+Feb!EJ152+Mar!EJ152+Abr!EJ152+May!EJ152+Jun!EJ152</f>
        <v>0</v>
      </c>
      <c r="EK152" s="129">
        <f>Ene!EK152+Feb!EK152+Mar!EK152+Abr!EK152+May!EK152+Jun!EK152</f>
        <v>0</v>
      </c>
      <c r="EL152" s="129">
        <f>Ene!EL152+Feb!EL152+Mar!EL152+Abr!EL152+May!EL152+Jun!EL152</f>
        <v>0</v>
      </c>
      <c r="EM152" s="129">
        <f>Ene!EM152+Feb!EM152+Mar!EM152+Abr!EM152+May!EM152+Jun!EM152</f>
        <v>0</v>
      </c>
      <c r="EN152" s="129">
        <f>Ene!EN152+Feb!EN152+Mar!EN152+Abr!EN152+May!EN152+Jun!EN152</f>
        <v>0</v>
      </c>
      <c r="EO152" s="129">
        <f>Ene!EO152+Feb!EO152+Mar!EO152+Abr!EO152+May!EO152+Jun!EO152</f>
        <v>0</v>
      </c>
      <c r="EP152" s="129">
        <f>Ene!EP152+Feb!EP152+Mar!EP152+Abr!EP152+May!EP152+Jun!EP152</f>
        <v>0</v>
      </c>
      <c r="EQ152" s="129">
        <f>Ene!EQ152+Feb!EQ152+Mar!EQ152+Abr!EQ152+May!EQ152+Jun!EQ152</f>
        <v>0</v>
      </c>
      <c r="ER152" s="129">
        <f>Ene!ER152+Feb!ER152+Mar!ER152+Abr!ER152+May!ER152+Jun!ER152</f>
        <v>0</v>
      </c>
      <c r="ES152" s="129">
        <f>Ene!ES152+Feb!ES152+Mar!ES152+Abr!ES152+May!ES152+Jun!ES152</f>
        <v>0</v>
      </c>
      <c r="ET152" s="129">
        <f>Ene!ET152+Feb!ET152+Mar!ET152+Abr!ET152+May!ET152+Jun!ET152</f>
        <v>0</v>
      </c>
      <c r="EU152" s="129">
        <f>Ene!EU152+Feb!EU152+Mar!EU152+Abr!EU152+May!EU152+Jun!EU152</f>
        <v>0</v>
      </c>
      <c r="EV152" s="129">
        <f>Ene!EV152+Feb!EV152+Mar!EV152+Abr!EV152+May!EV152+Jun!EV152</f>
        <v>0</v>
      </c>
      <c r="EW152" s="129">
        <f>Ene!EW152+Feb!EW152+Mar!EW152+Abr!EW152+May!EW152+Jun!EW152</f>
        <v>0</v>
      </c>
      <c r="EX152" s="129">
        <f>Ene!EX152+Feb!EX152+Mar!EX152+Abr!EX152+May!EX152+Jun!EX152</f>
        <v>0</v>
      </c>
      <c r="EY152" s="129">
        <f>Ene!EY152+Feb!EY152+Mar!EY152+Abr!EY152+May!EY152+Jun!EY152</f>
        <v>0</v>
      </c>
      <c r="EZ152" s="129">
        <f>Ene!EZ152+Feb!EZ152+Mar!EZ152+Abr!EZ152+May!EZ152+Jun!EZ152</f>
        <v>0</v>
      </c>
      <c r="FA152" s="129">
        <f>Ene!FA152+Feb!FA152+Mar!FA152+Abr!FA152+May!FA152+Jun!FA152</f>
        <v>0</v>
      </c>
      <c r="FB152" s="129">
        <f>Ene!FB152+Feb!FB152+Mar!FB152+Abr!FB152+May!FB152+Jun!FB152</f>
        <v>0</v>
      </c>
      <c r="FC152" s="129">
        <f>Ene!FC152+Feb!FC152+Mar!FC152+Abr!FC152+May!FC152+Jun!FC152</f>
        <v>0</v>
      </c>
      <c r="FD152" s="129">
        <f>Ene!FD152+Feb!FD152+Mar!FD152+Abr!FD152+May!FD152+Jun!FD152</f>
        <v>0</v>
      </c>
      <c r="FE152" s="129">
        <f>Ene!FE152+Feb!FE152+Mar!FE152+Abr!FE152+May!FE152+Jun!FE152</f>
        <v>0</v>
      </c>
      <c r="FF152" s="129">
        <f>Ene!FF152+Feb!FF152+Mar!FF152+Abr!FF152+May!FF152+Jun!FF152</f>
        <v>0</v>
      </c>
      <c r="FG152" s="129">
        <f>Ene!FG152+Feb!FG152+Mar!FG152+Abr!FG152+May!FG152+Jun!FG152</f>
        <v>0</v>
      </c>
      <c r="FH152" s="129">
        <f>Ene!FH152+Feb!FH152+Mar!FH152+Abr!FH152+May!FH152+Jun!FH152</f>
        <v>0</v>
      </c>
      <c r="FI152" s="129">
        <f>Ene!FI152+Feb!FI152+Mar!FI152+Abr!FI152+May!FI152+Jun!FI152</f>
        <v>0</v>
      </c>
      <c r="FJ152" s="129">
        <f>Ene!FJ152+Feb!FJ152+Mar!FJ152+Abr!FJ152+May!FJ152+Jun!FJ152</f>
        <v>0</v>
      </c>
      <c r="FK152" s="129">
        <f>Ene!FK152+Feb!FK152+Mar!FK152+Abr!FK152+May!FK152+Jun!FK152</f>
        <v>0</v>
      </c>
      <c r="FL152" s="129">
        <f>Ene!FL152+Feb!FL152+Mar!FL152+Abr!FL152+May!FL152+Jun!FL152</f>
        <v>0</v>
      </c>
      <c r="FM152" s="129">
        <f>Ene!FM152+Feb!FM152+Mar!FM152+Abr!FM152+May!FM152+Jun!FM152</f>
        <v>0</v>
      </c>
      <c r="FN152" s="129">
        <f>Ene!FN152+Feb!FN152+Mar!FN152+Abr!FN152+May!FN152+Jun!FN152</f>
        <v>0</v>
      </c>
      <c r="FO152" s="129">
        <f>Ene!FO152+Feb!FO152+Mar!FO152+Abr!FO152+May!FO152+Jun!FO152</f>
        <v>0</v>
      </c>
      <c r="FP152" s="129">
        <f>Ene!FP152+Feb!FP152+Mar!FP152+Abr!FP152+May!FP152+Jun!FP152</f>
        <v>0</v>
      </c>
      <c r="FQ152" s="129">
        <f>Ene!FQ152+Feb!FQ152+Mar!FQ152+Abr!FQ152+May!FQ152+Jun!FQ152</f>
        <v>0</v>
      </c>
      <c r="FR152" s="129">
        <f>Ene!FR152+Feb!FR152+Mar!FR152+Abr!FR152+May!FR152+Jun!FR152</f>
        <v>0</v>
      </c>
      <c r="FS152" s="129">
        <f>Ene!FS152+Feb!FS152+Mar!FS152+Abr!FS152+May!FS152+Jun!FS152</f>
        <v>0</v>
      </c>
      <c r="FT152" s="129">
        <f>Ene!FT152+Feb!FT152+Mar!FT152+Abr!FT152+May!FT152+Jun!FT152</f>
        <v>0</v>
      </c>
      <c r="FU152" s="129">
        <f>Ene!FU152+Feb!FU152+Mar!FU152+Abr!FU152+May!FU152+Jun!FU152</f>
        <v>0</v>
      </c>
      <c r="FV152" s="129">
        <f>Ene!FV152+Feb!FV152+Mar!FV152+Abr!FV152+May!FV152+Jun!FV152</f>
        <v>0</v>
      </c>
      <c r="FW152" s="129">
        <f>Ene!FW152+Feb!FW152+Mar!FW152+Abr!FW152+May!FW152+Jun!FW152</f>
        <v>0</v>
      </c>
      <c r="FX152" s="129">
        <f>Ene!FX152+Feb!FX152+Mar!FX152+Abr!FX152+May!FX152+Jun!FX152</f>
        <v>0</v>
      </c>
      <c r="FY152" s="129">
        <f>Ene!FY152+Feb!FY152+Mar!FY152+Abr!FY152+May!FY152+Jun!FY152</f>
        <v>0</v>
      </c>
      <c r="FZ152" s="129">
        <f>Ene!FZ152+Feb!FZ152+Mar!FZ152+Abr!FZ152+May!FZ152+Jun!FZ152</f>
        <v>0</v>
      </c>
      <c r="GA152" s="129">
        <f>Ene!GA152+Feb!GA152+Mar!GA152+Abr!GA152+May!GA152+Jun!GA152</f>
        <v>0</v>
      </c>
      <c r="GB152" s="129">
        <f>Ene!GB152+Feb!GB152+Mar!GB152+Abr!GB152+May!GB152+Jun!GB152</f>
        <v>0</v>
      </c>
      <c r="GC152" s="129">
        <f>Ene!GC152+Feb!GC152+Mar!GC152+Abr!GC152+May!GC152+Jun!GC152</f>
        <v>0</v>
      </c>
      <c r="GD152" s="129">
        <f>Ene!GD152+Feb!GD152+Mar!GD152+Abr!GD152+May!GD152+Jun!GD152</f>
        <v>0</v>
      </c>
    </row>
    <row r="153" spans="1:186">
      <c r="A153" s="115">
        <v>31</v>
      </c>
      <c r="B153" s="232" t="s">
        <v>131</v>
      </c>
      <c r="C153" s="233"/>
      <c r="D153" s="233"/>
      <c r="E153" s="234"/>
      <c r="F153" s="129">
        <f>Ene!F153+Feb!F153+Mar!F153+Abr!F153+May!F153+Jun!F153</f>
        <v>0</v>
      </c>
      <c r="G153" s="129">
        <f>Ene!G153+Feb!G153+Mar!G153+Abr!G153+May!G153+Jun!G153</f>
        <v>0</v>
      </c>
      <c r="H153" s="129">
        <f>Ene!H153+Feb!H153+Mar!H153+Abr!H153+May!H153+Jun!H153</f>
        <v>0</v>
      </c>
      <c r="I153" s="129">
        <f>Ene!I153+Feb!I153+Mar!I153+Abr!I153+May!I153+Jun!I153</f>
        <v>0</v>
      </c>
      <c r="J153" s="129">
        <f>Ene!J153+Feb!J153+Mar!J153+Abr!J153+May!J153+Jun!J153</f>
        <v>0</v>
      </c>
      <c r="K153" s="129">
        <f>Ene!K153+Feb!K153+Mar!K153+Abr!K153+May!K153+Jun!K153</f>
        <v>0</v>
      </c>
      <c r="L153" s="129">
        <f>Ene!L153+Feb!L153+Mar!L153+Abr!L153+May!L153+Jun!L153</f>
        <v>0</v>
      </c>
      <c r="M153" s="129">
        <f>Ene!M153+Feb!M153+Mar!M153+Abr!M153+May!M153+Jun!M153</f>
        <v>0</v>
      </c>
      <c r="N153" s="129">
        <f>Ene!N153+Feb!N153+Mar!N153+Abr!N153+May!N153+Jun!N153</f>
        <v>0</v>
      </c>
      <c r="O153" s="129">
        <f>Ene!O153+Feb!O153+Mar!O153+Abr!O153+May!O153+Jun!O153</f>
        <v>0</v>
      </c>
      <c r="P153" s="129">
        <f>Ene!P153+Feb!P153+Mar!P153+Abr!P153+May!P153+Jun!P153</f>
        <v>0</v>
      </c>
      <c r="Q153" s="129">
        <f>Ene!Q153+Feb!Q153+Mar!Q153+Abr!Q153+May!Q153+Jun!Q153</f>
        <v>0</v>
      </c>
      <c r="R153" s="129">
        <f>Ene!R153+Feb!R153+Mar!R153+Abr!R153+May!R153+Jun!R153</f>
        <v>0</v>
      </c>
      <c r="S153" s="129">
        <f>Ene!S153+Feb!S153+Mar!S153+Abr!S153+May!S153+Jun!S153</f>
        <v>0</v>
      </c>
      <c r="T153" s="129">
        <f>Ene!T153+Feb!T153+Mar!T153+Abr!T153+May!T153+Jun!T153</f>
        <v>0</v>
      </c>
      <c r="U153" s="129">
        <f>Ene!U153+Feb!U153+Mar!U153+Abr!U153+May!U153+Jun!U153</f>
        <v>0</v>
      </c>
      <c r="V153" s="129">
        <f>Ene!V153+Feb!V153+Mar!V153+Abr!V153+May!V153+Jun!V153</f>
        <v>0</v>
      </c>
      <c r="W153" s="129">
        <f>Ene!W153+Feb!W153+Mar!W153+Abr!W153+May!W153+Jun!W153</f>
        <v>0</v>
      </c>
      <c r="X153" s="129">
        <f>Ene!X153+Feb!X153+Mar!X153+Abr!X153+May!X153+Jun!X153</f>
        <v>0</v>
      </c>
      <c r="Y153" s="129">
        <f>Ene!Y153+Feb!Y153+Mar!Y153+Abr!Y153+May!Y153+Jun!Y153</f>
        <v>0</v>
      </c>
      <c r="Z153" s="129">
        <f>Ene!Z153+Feb!Z153+Mar!Z153+Abr!Z153+May!Z153+Jun!Z153</f>
        <v>0</v>
      </c>
      <c r="AA153" s="129">
        <f>Ene!AA153+Feb!AA153+Mar!AA153+Abr!AA153+May!AA153+Jun!AA153</f>
        <v>0</v>
      </c>
      <c r="AB153" s="129">
        <f>Ene!AB153+Feb!AB153+Mar!AB153+Abr!AB153+May!AB153+Jun!AB153</f>
        <v>0</v>
      </c>
      <c r="AC153" s="129">
        <f>Ene!AC153+Feb!AC153+Mar!AC153+Abr!AC153+May!AC153+Jun!AC153</f>
        <v>0</v>
      </c>
      <c r="AD153" s="129">
        <f>Ene!AD153+Feb!AD153+Mar!AD153+Abr!AD153+May!AD153+Jun!AD153</f>
        <v>0</v>
      </c>
      <c r="AE153" s="129">
        <f>Ene!AE153+Feb!AE153+Mar!AE153+Abr!AE153+May!AE153+Jun!AE153</f>
        <v>0</v>
      </c>
      <c r="AF153" s="129">
        <f>Ene!AF153+Feb!AF153+Mar!AF153+Abr!AF153+May!AF153+Jun!AF153</f>
        <v>0</v>
      </c>
      <c r="AG153" s="129">
        <f>Ene!AG153+Feb!AG153+Mar!AG153+Abr!AG153+May!AG153+Jun!AG153</f>
        <v>0</v>
      </c>
      <c r="AH153" s="129">
        <f>Ene!AH153+Feb!AH153+Mar!AH153+Abr!AH153+May!AH153+Jun!AH153</f>
        <v>0</v>
      </c>
      <c r="AI153" s="129">
        <f>Ene!AI153+Feb!AI153+Mar!AI153+Abr!AI153+May!AI153+Jun!AI153</f>
        <v>0</v>
      </c>
      <c r="AJ153" s="129">
        <f>Ene!AJ153+Feb!AJ153+Mar!AJ153+Abr!AJ153+May!AJ153+Jun!AJ153</f>
        <v>0</v>
      </c>
      <c r="AK153" s="129">
        <f>Ene!AK153+Feb!AK153+Mar!AK153+Abr!AK153+May!AK153+Jun!AK153</f>
        <v>0</v>
      </c>
      <c r="AL153" s="129">
        <f>Ene!AL153+Feb!AL153+Mar!AL153+Abr!AL153+May!AL153+Jun!AL153</f>
        <v>0</v>
      </c>
      <c r="AM153" s="129">
        <f>Ene!AM153+Feb!AM153+Mar!AM153+Abr!AM153+May!AM153+Jun!AM153</f>
        <v>0</v>
      </c>
      <c r="AN153" s="129">
        <f>Ene!AN153+Feb!AN153+Mar!AN153+Abr!AN153+May!AN153+Jun!AN153</f>
        <v>0</v>
      </c>
      <c r="AO153" s="129">
        <f>Ene!AO153+Feb!AO153+Mar!AO153+Abr!AO153+May!AO153+Jun!AO153</f>
        <v>0</v>
      </c>
      <c r="AP153" s="129">
        <f>Ene!AP153+Feb!AP153+Mar!AP153+Abr!AP153+May!AP153+Jun!AP153</f>
        <v>0</v>
      </c>
      <c r="AQ153" s="129">
        <f>Ene!AQ153+Feb!AQ153+Mar!AQ153+Abr!AQ153+May!AQ153+Jun!AQ153</f>
        <v>0</v>
      </c>
      <c r="AR153" s="129">
        <f>Ene!AR153+Feb!AR153+Mar!AR153+Abr!AR153+May!AR153+Jun!AR153</f>
        <v>0</v>
      </c>
      <c r="AS153" s="129">
        <f>Ene!AS153+Feb!AS153+Mar!AS153+Abr!AS153+May!AS153+Jun!AS153</f>
        <v>0</v>
      </c>
      <c r="AT153" s="129">
        <f>Ene!AT153+Feb!AT153+Mar!AT153+Abr!AT153+May!AT153+Jun!AT153</f>
        <v>0</v>
      </c>
      <c r="AU153" s="129">
        <f>Ene!AU153+Feb!AU153+Mar!AU153+Abr!AU153+May!AU153+Jun!AU153</f>
        <v>0</v>
      </c>
      <c r="AV153" s="129">
        <f>Ene!AV153+Feb!AV153+Mar!AV153+Abr!AV153+May!AV153+Jun!AV153</f>
        <v>0</v>
      </c>
      <c r="AW153" s="129">
        <f>Ene!AW153+Feb!AW153+Mar!AW153+Abr!AW153+May!AW153+Jun!AW153</f>
        <v>0</v>
      </c>
      <c r="AX153" s="129">
        <f>Ene!AX153+Feb!AX153+Mar!AX153+Abr!AX153+May!AX153+Jun!AX153</f>
        <v>0</v>
      </c>
      <c r="AY153" s="129">
        <f>Ene!AY153+Feb!AY153+Mar!AY153+Abr!AY153+May!AY153+Jun!AY153</f>
        <v>0</v>
      </c>
      <c r="AZ153" s="129">
        <f>Ene!AZ153+Feb!AZ153+Mar!AZ153+Abr!AZ153+May!AZ153+Jun!AZ153</f>
        <v>0</v>
      </c>
      <c r="BA153" s="129">
        <f>Ene!BA153+Feb!BA153+Mar!BA153+Abr!BA153+May!BA153+Jun!BA153</f>
        <v>0</v>
      </c>
      <c r="BB153" s="129">
        <f>Ene!BB153+Feb!BB153+Mar!BB153+Abr!BB153+May!BB153+Jun!BB153</f>
        <v>0</v>
      </c>
      <c r="BC153" s="129">
        <f>Ene!BC153+Feb!BC153+Mar!BC153+Abr!BC153+May!BC153+Jun!BC153</f>
        <v>0</v>
      </c>
      <c r="BD153" s="129">
        <f>Ene!BD153+Feb!BD153+Mar!BD153+Abr!BD153+May!BD153+Jun!BD153</f>
        <v>0</v>
      </c>
      <c r="BE153" s="129">
        <f>Ene!BE153+Feb!BE153+Mar!BE153+Abr!BE153+May!BE153+Jun!BE153</f>
        <v>0</v>
      </c>
      <c r="BF153" s="129">
        <f>Ene!BF153+Feb!BF153+Mar!BF153+Abr!BF153+May!BF153+Jun!BF153</f>
        <v>0</v>
      </c>
      <c r="BG153" s="129">
        <f>Ene!BG153+Feb!BG153+Mar!BG153+Abr!BG153+May!BG153+Jun!BG153</f>
        <v>0</v>
      </c>
      <c r="BH153" s="129">
        <f>Ene!BH153+Feb!BH153+Mar!BH153+Abr!BH153+May!BH153+Jun!BH153</f>
        <v>0</v>
      </c>
      <c r="BI153" s="129">
        <f>Ene!BI153+Feb!BI153+Mar!BI153+Abr!BI153+May!BI153+Jun!BI153</f>
        <v>0</v>
      </c>
      <c r="BJ153" s="129">
        <f>Ene!BJ153+Feb!BJ153+Mar!BJ153+Abr!BJ153+May!BJ153+Jun!BJ153</f>
        <v>0</v>
      </c>
      <c r="BK153" s="129">
        <f>Ene!BK153+Feb!BK153+Mar!BK153+Abr!BK153+May!BK153+Jun!BK153</f>
        <v>0</v>
      </c>
      <c r="BL153" s="129">
        <f>Ene!BL153+Feb!BL153+Mar!BL153+Abr!BL153+May!BL153+Jun!BL153</f>
        <v>0</v>
      </c>
      <c r="BM153" s="129">
        <f>Ene!BM153+Feb!BM153+Mar!BM153+Abr!BM153+May!BM153+Jun!BM153</f>
        <v>0</v>
      </c>
      <c r="BN153" s="129">
        <f>Ene!BN153+Feb!BN153+Mar!BN153+Abr!BN153+May!BN153+Jun!BN153</f>
        <v>0</v>
      </c>
      <c r="BO153" s="129">
        <f>Ene!BO153+Feb!BO153+Mar!BO153+Abr!BO153+May!BO153+Jun!BO153</f>
        <v>0</v>
      </c>
      <c r="BP153" s="129">
        <f>Ene!BP153+Feb!BP153+Mar!BP153+Abr!BP153+May!BP153+Jun!BP153</f>
        <v>0</v>
      </c>
      <c r="BQ153" s="129">
        <f>Ene!BQ153+Feb!BQ153+Mar!BQ153+Abr!BQ153+May!BQ153+Jun!BQ153</f>
        <v>0</v>
      </c>
      <c r="BR153" s="129">
        <f>Ene!BR153+Feb!BR153+Mar!BR153+Abr!BR153+May!BR153+Jun!BR153</f>
        <v>0</v>
      </c>
      <c r="BS153" s="129">
        <f>Ene!BS153+Feb!BS153+Mar!BS153+Abr!BS153+May!BS153+Jun!BS153</f>
        <v>0</v>
      </c>
      <c r="BT153" s="129">
        <f>Ene!BT153+Feb!BT153+Mar!BT153+Abr!BT153+May!BT153+Jun!BT153</f>
        <v>0</v>
      </c>
      <c r="BU153" s="129">
        <f>Ene!BU153+Feb!BU153+Mar!BU153+Abr!BU153+May!BU153+Jun!BU153</f>
        <v>0</v>
      </c>
      <c r="BV153" s="129">
        <f>Ene!BV153+Feb!BV153+Mar!BV153+Abr!BV153+May!BV153+Jun!BV153</f>
        <v>0</v>
      </c>
      <c r="BW153" s="129">
        <f>Ene!BW153+Feb!BW153+Mar!BW153+Abr!BW153+May!BW153+Jun!BW153</f>
        <v>0</v>
      </c>
      <c r="BX153" s="129">
        <f>Ene!BX153+Feb!BX153+Mar!BX153+Abr!BX153+May!BX153+Jun!BX153</f>
        <v>0</v>
      </c>
      <c r="BY153" s="129">
        <f>Ene!BY153+Feb!BY153+Mar!BY153+Abr!BY153+May!BY153+Jun!BY153</f>
        <v>0</v>
      </c>
      <c r="BZ153" s="129">
        <f>Ene!BZ153+Feb!BZ153+Mar!BZ153+Abr!BZ153+May!BZ153+Jun!BZ153</f>
        <v>0</v>
      </c>
      <c r="CA153" s="129">
        <f>Ene!CA153+Feb!CA153+Mar!CA153+Abr!CA153+May!CA153+Jun!CA153</f>
        <v>0</v>
      </c>
      <c r="CB153" s="129">
        <f>Ene!CB153+Feb!CB153+Mar!CB153+Abr!CB153+May!CB153+Jun!CB153</f>
        <v>0</v>
      </c>
      <c r="CC153" s="129">
        <f>Ene!CC153+Feb!CC153+Mar!CC153+Abr!CC153+May!CC153+Jun!CC153</f>
        <v>0</v>
      </c>
      <c r="CD153" s="129">
        <f>Ene!CD153+Feb!CD153+Mar!CD153+Abr!CD153+May!CD153+Jun!CD153</f>
        <v>0</v>
      </c>
      <c r="CE153" s="129">
        <f>Ene!CE153+Feb!CE153+Mar!CE153+Abr!CE153+May!CE153+Jun!CE153</f>
        <v>0</v>
      </c>
      <c r="CF153" s="129">
        <f>Ene!CF153+Feb!CF153+Mar!CF153+Abr!CF153+May!CF153+Jun!CF153</f>
        <v>0</v>
      </c>
      <c r="CG153" s="129">
        <f>Ene!CG153+Feb!CG153+Mar!CG153+Abr!CG153+May!CG153+Jun!CG153</f>
        <v>0</v>
      </c>
      <c r="CH153" s="129">
        <f>Ene!CH153+Feb!CH153+Mar!CH153+Abr!CH153+May!CH153+Jun!CH153</f>
        <v>0</v>
      </c>
      <c r="CI153" s="129">
        <f>Ene!CI153+Feb!CI153+Mar!CI153+Abr!CI153+May!CI153+Jun!CI153</f>
        <v>0</v>
      </c>
      <c r="CJ153" s="129">
        <f>Ene!CJ153+Feb!CJ153+Mar!CJ153+Abr!CJ153+May!CJ153+Jun!CJ153</f>
        <v>0</v>
      </c>
      <c r="CK153" s="129">
        <f>Ene!CK153+Feb!CK153+Mar!CK153+Abr!CK153+May!CK153+Jun!CK153</f>
        <v>0</v>
      </c>
      <c r="CL153" s="129">
        <f>Ene!CL153+Feb!CL153+Mar!CL153+Abr!CL153+May!CL153+Jun!CL153</f>
        <v>0</v>
      </c>
      <c r="CM153" s="129">
        <f>Ene!CM153+Feb!CM153+Mar!CM153+Abr!CM153+May!CM153+Jun!CM153</f>
        <v>0</v>
      </c>
      <c r="CN153" s="129">
        <f>Ene!CN153+Feb!CN153+Mar!CN153+Abr!CN153+May!CN153+Jun!CN153</f>
        <v>0</v>
      </c>
      <c r="CO153" s="129">
        <f>Ene!CO153+Feb!CO153+Mar!CO153+Abr!CO153+May!CO153+Jun!CO153</f>
        <v>0</v>
      </c>
      <c r="CP153" s="129">
        <f>Ene!CP153+Feb!CP153+Mar!CP153+Abr!CP153+May!CP153+Jun!CP153</f>
        <v>0</v>
      </c>
      <c r="CQ153" s="129">
        <f>Ene!CQ153+Feb!CQ153+Mar!CQ153+Abr!CQ153+May!CQ153+Jun!CQ153</f>
        <v>0</v>
      </c>
      <c r="CR153" s="129">
        <f>Ene!CR153+Feb!CR153+Mar!CR153+Abr!CR153+May!CR153+Jun!CR153</f>
        <v>0</v>
      </c>
      <c r="CS153" s="129">
        <f>Ene!CS153+Feb!CS153+Mar!CS153+Abr!CS153+May!CS153+Jun!CS153</f>
        <v>0</v>
      </c>
      <c r="CT153" s="129">
        <f>Ene!CT153+Feb!CT153+Mar!CT153+Abr!CT153+May!CT153+Jun!CT153</f>
        <v>0</v>
      </c>
      <c r="CU153" s="129">
        <f>Ene!CU153+Feb!CU153+Mar!CU153+Abr!CU153+May!CU153+Jun!CU153</f>
        <v>0</v>
      </c>
      <c r="CV153" s="129">
        <f>Ene!CV153+Feb!CV153+Mar!CV153+Abr!CV153+May!CV153+Jun!CV153</f>
        <v>0</v>
      </c>
      <c r="CW153" s="129">
        <f>Ene!CW153+Feb!CW153+Mar!CW153+Abr!CW153+May!CW153+Jun!CW153</f>
        <v>0</v>
      </c>
      <c r="CX153" s="129">
        <f>Ene!CX153+Feb!CX153+Mar!CX153+Abr!CX153+May!CX153+Jun!CX153</f>
        <v>0</v>
      </c>
      <c r="CY153" s="129">
        <f>Ene!CY153+Feb!CY153+Mar!CY153+Abr!CY153+May!CY153+Jun!CY153</f>
        <v>0</v>
      </c>
      <c r="CZ153" s="129">
        <f>Ene!CZ153+Feb!CZ153+Mar!CZ153+Abr!CZ153+May!CZ153+Jun!CZ153</f>
        <v>0</v>
      </c>
      <c r="DA153" s="129">
        <f>Ene!DA153+Feb!DA153+Mar!DA153+Abr!DA153+May!DA153+Jun!DA153</f>
        <v>0</v>
      </c>
      <c r="DB153" s="129">
        <f>Ene!DB153+Feb!DB153+Mar!DB153+Abr!DB153+May!DB153+Jun!DB153</f>
        <v>0</v>
      </c>
      <c r="DC153" s="129">
        <f>Ene!DC153+Feb!DC153+Mar!DC153+Abr!DC153+May!DC153+Jun!DC153</f>
        <v>0</v>
      </c>
      <c r="DD153" s="129">
        <f>Ene!DD153+Feb!DD153+Mar!DD153+Abr!DD153+May!DD153+Jun!DD153</f>
        <v>0</v>
      </c>
      <c r="DE153" s="129">
        <f>Ene!DE153+Feb!DE153+Mar!DE153+Abr!DE153+May!DE153+Jun!DE153</f>
        <v>0</v>
      </c>
      <c r="DF153" s="129">
        <f>Ene!DF153+Feb!DF153+Mar!DF153+Abr!DF153+May!DF153+Jun!DF153</f>
        <v>0</v>
      </c>
      <c r="DG153" s="129">
        <f>Ene!DG153+Feb!DG153+Mar!DG153+Abr!DG153+May!DG153+Jun!DG153</f>
        <v>0</v>
      </c>
      <c r="DH153" s="129">
        <f>Ene!DH153+Feb!DH153+Mar!DH153+Abr!DH153+May!DH153+Jun!DH153</f>
        <v>0</v>
      </c>
      <c r="DI153" s="129">
        <f>Ene!DI153+Feb!DI153+Mar!DI153+Abr!DI153+May!DI153+Jun!DI153</f>
        <v>0</v>
      </c>
      <c r="DJ153" s="129">
        <f>Ene!DJ153+Feb!DJ153+Mar!DJ153+Abr!DJ153+May!DJ153+Jun!DJ153</f>
        <v>0</v>
      </c>
      <c r="DK153" s="129">
        <f>Ene!DK153+Feb!DK153+Mar!DK153+Abr!DK153+May!DK153+Jun!DK153</f>
        <v>0</v>
      </c>
      <c r="DL153" s="129">
        <f>Ene!DL153+Feb!DL153+Mar!DL153+Abr!DL153+May!DL153+Jun!DL153</f>
        <v>0</v>
      </c>
      <c r="DM153" s="129">
        <f>Ene!DM153+Feb!DM153+Mar!DM153+Abr!DM153+May!DM153+Jun!DM153</f>
        <v>0</v>
      </c>
      <c r="DN153" s="129">
        <f>Ene!DN153+Feb!DN153+Mar!DN153+Abr!DN153+May!DN153+Jun!DN153</f>
        <v>0</v>
      </c>
      <c r="DO153" s="129">
        <f>Ene!DO153+Feb!DO153+Mar!DO153+Abr!DO153+May!DO153+Jun!DO153</f>
        <v>0</v>
      </c>
      <c r="DP153" s="129">
        <f>Ene!DP153+Feb!DP153+Mar!DP153+Abr!DP153+May!DP153+Jun!DP153</f>
        <v>0</v>
      </c>
      <c r="DQ153" s="129">
        <f>Ene!DQ153+Feb!DQ153+Mar!DQ153+Abr!DQ153+May!DQ153+Jun!DQ153</f>
        <v>0</v>
      </c>
      <c r="DR153" s="129">
        <f>Ene!DR153+Feb!DR153+Mar!DR153+Abr!DR153+May!DR153+Jun!DR153</f>
        <v>0</v>
      </c>
      <c r="DS153" s="129">
        <f>Ene!DS153+Feb!DS153+Mar!DS153+Abr!DS153+May!DS153+Jun!DS153</f>
        <v>0</v>
      </c>
      <c r="DT153" s="129">
        <f>Ene!DT153+Feb!DT153+Mar!DT153+Abr!DT153+May!DT153+Jun!DT153</f>
        <v>0</v>
      </c>
      <c r="DU153" s="129">
        <f>Ene!DU153+Feb!DU153+Mar!DU153+Abr!DU153+May!DU153+Jun!DU153</f>
        <v>0</v>
      </c>
      <c r="DV153" s="129">
        <f>Ene!DV153+Feb!DV153+Mar!DV153+Abr!DV153+May!DV153+Jun!DV153</f>
        <v>0</v>
      </c>
      <c r="DW153" s="129">
        <f>Ene!DW153+Feb!DW153+Mar!DW153+Abr!DW153+May!DW153+Jun!DW153</f>
        <v>0</v>
      </c>
      <c r="DX153" s="129">
        <f>Ene!DX153+Feb!DX153+Mar!DX153+Abr!DX153+May!DX153+Jun!DX153</f>
        <v>0</v>
      </c>
      <c r="DY153" s="129">
        <f>Ene!DY153+Feb!DY153+Mar!DY153+Abr!DY153+May!DY153+Jun!DY153</f>
        <v>0</v>
      </c>
      <c r="DZ153" s="129">
        <f>Ene!DZ153+Feb!DZ153+Mar!DZ153+Abr!DZ153+May!DZ153+Jun!DZ153</f>
        <v>0</v>
      </c>
      <c r="EA153" s="129">
        <f>Ene!EA153+Feb!EA153+Mar!EA153+Abr!EA153+May!EA153+Jun!EA153</f>
        <v>0</v>
      </c>
      <c r="EB153" s="129">
        <f>Ene!EB153+Feb!EB153+Mar!EB153+Abr!EB153+May!EB153+Jun!EB153</f>
        <v>0</v>
      </c>
      <c r="EC153" s="129">
        <f>Ene!EC153+Feb!EC153+Mar!EC153+Abr!EC153+May!EC153+Jun!EC153</f>
        <v>0</v>
      </c>
      <c r="ED153" s="129">
        <f>Ene!ED153+Feb!ED153+Mar!ED153+Abr!ED153+May!ED153+Jun!ED153</f>
        <v>0</v>
      </c>
      <c r="EE153" s="129">
        <f>Ene!EE153+Feb!EE153+Mar!EE153+Abr!EE153+May!EE153+Jun!EE153</f>
        <v>0</v>
      </c>
      <c r="EF153" s="129">
        <f>Ene!EF153+Feb!EF153+Mar!EF153+Abr!EF153+May!EF153+Jun!EF153</f>
        <v>0</v>
      </c>
      <c r="EG153" s="129">
        <f>Ene!EG153+Feb!EG153+Mar!EG153+Abr!EG153+May!EG153+Jun!EG153</f>
        <v>0</v>
      </c>
      <c r="EH153" s="129">
        <f>Ene!EH153+Feb!EH153+Mar!EH153+Abr!EH153+May!EH153+Jun!EH153</f>
        <v>0</v>
      </c>
      <c r="EI153" s="129">
        <f>Ene!EI153+Feb!EI153+Mar!EI153+Abr!EI153+May!EI153+Jun!EI153</f>
        <v>0</v>
      </c>
      <c r="EJ153" s="129">
        <f>Ene!EJ153+Feb!EJ153+Mar!EJ153+Abr!EJ153+May!EJ153+Jun!EJ153</f>
        <v>0</v>
      </c>
      <c r="EK153" s="129">
        <f>Ene!EK153+Feb!EK153+Mar!EK153+Abr!EK153+May!EK153+Jun!EK153</f>
        <v>0</v>
      </c>
      <c r="EL153" s="129">
        <f>Ene!EL153+Feb!EL153+Mar!EL153+Abr!EL153+May!EL153+Jun!EL153</f>
        <v>0</v>
      </c>
      <c r="EM153" s="129">
        <f>Ene!EM153+Feb!EM153+Mar!EM153+Abr!EM153+May!EM153+Jun!EM153</f>
        <v>0</v>
      </c>
      <c r="EN153" s="129">
        <f>Ene!EN153+Feb!EN153+Mar!EN153+Abr!EN153+May!EN153+Jun!EN153</f>
        <v>0</v>
      </c>
      <c r="EO153" s="129">
        <f>Ene!EO153+Feb!EO153+Mar!EO153+Abr!EO153+May!EO153+Jun!EO153</f>
        <v>0</v>
      </c>
      <c r="EP153" s="129">
        <f>Ene!EP153+Feb!EP153+Mar!EP153+Abr!EP153+May!EP153+Jun!EP153</f>
        <v>0</v>
      </c>
      <c r="EQ153" s="129">
        <f>Ene!EQ153+Feb!EQ153+Mar!EQ153+Abr!EQ153+May!EQ153+Jun!EQ153</f>
        <v>0</v>
      </c>
      <c r="ER153" s="129">
        <f>Ene!ER153+Feb!ER153+Mar!ER153+Abr!ER153+May!ER153+Jun!ER153</f>
        <v>0</v>
      </c>
      <c r="ES153" s="129">
        <f>Ene!ES153+Feb!ES153+Mar!ES153+Abr!ES153+May!ES153+Jun!ES153</f>
        <v>0</v>
      </c>
      <c r="ET153" s="129">
        <f>Ene!ET153+Feb!ET153+Mar!ET153+Abr!ET153+May!ET153+Jun!ET153</f>
        <v>0</v>
      </c>
      <c r="EU153" s="129">
        <f>Ene!EU153+Feb!EU153+Mar!EU153+Abr!EU153+May!EU153+Jun!EU153</f>
        <v>0</v>
      </c>
      <c r="EV153" s="129">
        <f>Ene!EV153+Feb!EV153+Mar!EV153+Abr!EV153+May!EV153+Jun!EV153</f>
        <v>0</v>
      </c>
      <c r="EW153" s="129">
        <f>Ene!EW153+Feb!EW153+Mar!EW153+Abr!EW153+May!EW153+Jun!EW153</f>
        <v>0</v>
      </c>
      <c r="EX153" s="129">
        <f>Ene!EX153+Feb!EX153+Mar!EX153+Abr!EX153+May!EX153+Jun!EX153</f>
        <v>0</v>
      </c>
      <c r="EY153" s="129">
        <f>Ene!EY153+Feb!EY153+Mar!EY153+Abr!EY153+May!EY153+Jun!EY153</f>
        <v>0</v>
      </c>
      <c r="EZ153" s="129">
        <f>Ene!EZ153+Feb!EZ153+Mar!EZ153+Abr!EZ153+May!EZ153+Jun!EZ153</f>
        <v>0</v>
      </c>
      <c r="FA153" s="129">
        <f>Ene!FA153+Feb!FA153+Mar!FA153+Abr!FA153+May!FA153+Jun!FA153</f>
        <v>0</v>
      </c>
      <c r="FB153" s="129">
        <f>Ene!FB153+Feb!FB153+Mar!FB153+Abr!FB153+May!FB153+Jun!FB153</f>
        <v>0</v>
      </c>
      <c r="FC153" s="129">
        <f>Ene!FC153+Feb!FC153+Mar!FC153+Abr!FC153+May!FC153+Jun!FC153</f>
        <v>0</v>
      </c>
      <c r="FD153" s="129">
        <f>Ene!FD153+Feb!FD153+Mar!FD153+Abr!FD153+May!FD153+Jun!FD153</f>
        <v>0</v>
      </c>
      <c r="FE153" s="129">
        <f>Ene!FE153+Feb!FE153+Mar!FE153+Abr!FE153+May!FE153+Jun!FE153</f>
        <v>0</v>
      </c>
      <c r="FF153" s="129">
        <f>Ene!FF153+Feb!FF153+Mar!FF153+Abr!FF153+May!FF153+Jun!FF153</f>
        <v>0</v>
      </c>
      <c r="FG153" s="129">
        <f>Ene!FG153+Feb!FG153+Mar!FG153+Abr!FG153+May!FG153+Jun!FG153</f>
        <v>0</v>
      </c>
      <c r="FH153" s="129">
        <f>Ene!FH153+Feb!FH153+Mar!FH153+Abr!FH153+May!FH153+Jun!FH153</f>
        <v>0</v>
      </c>
      <c r="FI153" s="129">
        <f>Ene!FI153+Feb!FI153+Mar!FI153+Abr!FI153+May!FI153+Jun!FI153</f>
        <v>0</v>
      </c>
      <c r="FJ153" s="129">
        <f>Ene!FJ153+Feb!FJ153+Mar!FJ153+Abr!FJ153+May!FJ153+Jun!FJ153</f>
        <v>0</v>
      </c>
      <c r="FK153" s="129">
        <f>Ene!FK153+Feb!FK153+Mar!FK153+Abr!FK153+May!FK153+Jun!FK153</f>
        <v>0</v>
      </c>
      <c r="FL153" s="129">
        <f>Ene!FL153+Feb!FL153+Mar!FL153+Abr!FL153+May!FL153+Jun!FL153</f>
        <v>0</v>
      </c>
      <c r="FM153" s="129">
        <f>Ene!FM153+Feb!FM153+Mar!FM153+Abr!FM153+May!FM153+Jun!FM153</f>
        <v>0</v>
      </c>
      <c r="FN153" s="129">
        <f>Ene!FN153+Feb!FN153+Mar!FN153+Abr!FN153+May!FN153+Jun!FN153</f>
        <v>0</v>
      </c>
      <c r="FO153" s="129">
        <f>Ene!FO153+Feb!FO153+Mar!FO153+Abr!FO153+May!FO153+Jun!FO153</f>
        <v>0</v>
      </c>
      <c r="FP153" s="129">
        <f>Ene!FP153+Feb!FP153+Mar!FP153+Abr!FP153+May!FP153+Jun!FP153</f>
        <v>0</v>
      </c>
      <c r="FQ153" s="129">
        <f>Ene!FQ153+Feb!FQ153+Mar!FQ153+Abr!FQ153+May!FQ153+Jun!FQ153</f>
        <v>0</v>
      </c>
      <c r="FR153" s="129">
        <f>Ene!FR153+Feb!FR153+Mar!FR153+Abr!FR153+May!FR153+Jun!FR153</f>
        <v>0</v>
      </c>
      <c r="FS153" s="129">
        <f>Ene!FS153+Feb!FS153+Mar!FS153+Abr!FS153+May!FS153+Jun!FS153</f>
        <v>0</v>
      </c>
      <c r="FT153" s="129">
        <f>Ene!FT153+Feb!FT153+Mar!FT153+Abr!FT153+May!FT153+Jun!FT153</f>
        <v>0</v>
      </c>
      <c r="FU153" s="129">
        <f>Ene!FU153+Feb!FU153+Mar!FU153+Abr!FU153+May!FU153+Jun!FU153</f>
        <v>0</v>
      </c>
      <c r="FV153" s="129">
        <f>Ene!FV153+Feb!FV153+Mar!FV153+Abr!FV153+May!FV153+Jun!FV153</f>
        <v>0</v>
      </c>
      <c r="FW153" s="129">
        <f>Ene!FW153+Feb!FW153+Mar!FW153+Abr!FW153+May!FW153+Jun!FW153</f>
        <v>0</v>
      </c>
      <c r="FX153" s="129">
        <f>Ene!FX153+Feb!FX153+Mar!FX153+Abr!FX153+May!FX153+Jun!FX153</f>
        <v>0</v>
      </c>
      <c r="FY153" s="129">
        <f>Ene!FY153+Feb!FY153+Mar!FY153+Abr!FY153+May!FY153+Jun!FY153</f>
        <v>0</v>
      </c>
      <c r="FZ153" s="129">
        <f>Ene!FZ153+Feb!FZ153+Mar!FZ153+Abr!FZ153+May!FZ153+Jun!FZ153</f>
        <v>0</v>
      </c>
      <c r="GA153" s="129">
        <f>Ene!GA153+Feb!GA153+Mar!GA153+Abr!GA153+May!GA153+Jun!GA153</f>
        <v>0</v>
      </c>
      <c r="GB153" s="129">
        <f>Ene!GB153+Feb!GB153+Mar!GB153+Abr!GB153+May!GB153+Jun!GB153</f>
        <v>0</v>
      </c>
      <c r="GC153" s="129">
        <f>Ene!GC153+Feb!GC153+Mar!GC153+Abr!GC153+May!GC153+Jun!GC153</f>
        <v>0</v>
      </c>
      <c r="GD153" s="129">
        <f>Ene!GD153+Feb!GD153+Mar!GD153+Abr!GD153+May!GD153+Jun!GD153</f>
        <v>0</v>
      </c>
    </row>
    <row r="154" spans="1:186">
      <c r="A154" s="115">
        <v>32</v>
      </c>
      <c r="B154" s="232" t="s">
        <v>132</v>
      </c>
      <c r="C154" s="233"/>
      <c r="D154" s="233"/>
      <c r="E154" s="234"/>
      <c r="F154" s="129">
        <f>Ene!F154+Feb!F154+Mar!F154+Abr!F154+May!F154+Jun!F154</f>
        <v>0</v>
      </c>
      <c r="G154" s="129">
        <f>Ene!G154+Feb!G154+Mar!G154+Abr!G154+May!G154+Jun!G154</f>
        <v>0</v>
      </c>
      <c r="H154" s="129">
        <f>Ene!H154+Feb!H154+Mar!H154+Abr!H154+May!H154+Jun!H154</f>
        <v>0</v>
      </c>
      <c r="I154" s="129">
        <f>Ene!I154+Feb!I154+Mar!I154+Abr!I154+May!I154+Jun!I154</f>
        <v>0</v>
      </c>
      <c r="J154" s="129">
        <f>Ene!J154+Feb!J154+Mar!J154+Abr!J154+May!J154+Jun!J154</f>
        <v>0</v>
      </c>
      <c r="K154" s="129">
        <f>Ene!K154+Feb!K154+Mar!K154+Abr!K154+May!K154+Jun!K154</f>
        <v>0</v>
      </c>
      <c r="L154" s="129">
        <f>Ene!L154+Feb!L154+Mar!L154+Abr!L154+May!L154+Jun!L154</f>
        <v>0</v>
      </c>
      <c r="M154" s="129">
        <f>Ene!M154+Feb!M154+Mar!M154+Abr!M154+May!M154+Jun!M154</f>
        <v>0</v>
      </c>
      <c r="N154" s="129">
        <f>Ene!N154+Feb!N154+Mar!N154+Abr!N154+May!N154+Jun!N154</f>
        <v>0</v>
      </c>
      <c r="O154" s="129">
        <f>Ene!O154+Feb!O154+Mar!O154+Abr!O154+May!O154+Jun!O154</f>
        <v>0</v>
      </c>
      <c r="P154" s="129">
        <f>Ene!P154+Feb!P154+Mar!P154+Abr!P154+May!P154+Jun!P154</f>
        <v>0</v>
      </c>
      <c r="Q154" s="129">
        <f>Ene!Q154+Feb!Q154+Mar!Q154+Abr!Q154+May!Q154+Jun!Q154</f>
        <v>0</v>
      </c>
      <c r="R154" s="129">
        <f>Ene!R154+Feb!R154+Mar!R154+Abr!R154+May!R154+Jun!R154</f>
        <v>0</v>
      </c>
      <c r="S154" s="129">
        <f>Ene!S154+Feb!S154+Mar!S154+Abr!S154+May!S154+Jun!S154</f>
        <v>0</v>
      </c>
      <c r="T154" s="129">
        <f>Ene!T154+Feb!T154+Mar!T154+Abr!T154+May!T154+Jun!T154</f>
        <v>0</v>
      </c>
      <c r="U154" s="129">
        <f>Ene!U154+Feb!U154+Mar!U154+Abr!U154+May!U154+Jun!U154</f>
        <v>0</v>
      </c>
      <c r="V154" s="129">
        <f>Ene!V154+Feb!V154+Mar!V154+Abr!V154+May!V154+Jun!V154</f>
        <v>0</v>
      </c>
      <c r="W154" s="129">
        <f>Ene!W154+Feb!W154+Mar!W154+Abr!W154+May!W154+Jun!W154</f>
        <v>0</v>
      </c>
      <c r="X154" s="129">
        <f>Ene!X154+Feb!X154+Mar!X154+Abr!X154+May!X154+Jun!X154</f>
        <v>0</v>
      </c>
      <c r="Y154" s="129">
        <f>Ene!Y154+Feb!Y154+Mar!Y154+Abr!Y154+May!Y154+Jun!Y154</f>
        <v>0</v>
      </c>
      <c r="Z154" s="129">
        <f>Ene!Z154+Feb!Z154+Mar!Z154+Abr!Z154+May!Z154+Jun!Z154</f>
        <v>0</v>
      </c>
      <c r="AA154" s="129">
        <f>Ene!AA154+Feb!AA154+Mar!AA154+Abr!AA154+May!AA154+Jun!AA154</f>
        <v>0</v>
      </c>
      <c r="AB154" s="129">
        <f>Ene!AB154+Feb!AB154+Mar!AB154+Abr!AB154+May!AB154+Jun!AB154</f>
        <v>0</v>
      </c>
      <c r="AC154" s="129">
        <f>Ene!AC154+Feb!AC154+Mar!AC154+Abr!AC154+May!AC154+Jun!AC154</f>
        <v>0</v>
      </c>
      <c r="AD154" s="129">
        <f>Ene!AD154+Feb!AD154+Mar!AD154+Abr!AD154+May!AD154+Jun!AD154</f>
        <v>0</v>
      </c>
      <c r="AE154" s="129">
        <f>Ene!AE154+Feb!AE154+Mar!AE154+Abr!AE154+May!AE154+Jun!AE154</f>
        <v>0</v>
      </c>
      <c r="AF154" s="129">
        <f>Ene!AF154+Feb!AF154+Mar!AF154+Abr!AF154+May!AF154+Jun!AF154</f>
        <v>0</v>
      </c>
      <c r="AG154" s="129">
        <f>Ene!AG154+Feb!AG154+Mar!AG154+Abr!AG154+May!AG154+Jun!AG154</f>
        <v>0</v>
      </c>
      <c r="AH154" s="129">
        <f>Ene!AH154+Feb!AH154+Mar!AH154+Abr!AH154+May!AH154+Jun!AH154</f>
        <v>0</v>
      </c>
      <c r="AI154" s="129">
        <f>Ene!AI154+Feb!AI154+Mar!AI154+Abr!AI154+May!AI154+Jun!AI154</f>
        <v>0</v>
      </c>
      <c r="AJ154" s="129">
        <f>Ene!AJ154+Feb!AJ154+Mar!AJ154+Abr!AJ154+May!AJ154+Jun!AJ154</f>
        <v>0</v>
      </c>
      <c r="AK154" s="129">
        <f>Ene!AK154+Feb!AK154+Mar!AK154+Abr!AK154+May!AK154+Jun!AK154</f>
        <v>0</v>
      </c>
      <c r="AL154" s="129">
        <f>Ene!AL154+Feb!AL154+Mar!AL154+Abr!AL154+May!AL154+Jun!AL154</f>
        <v>0</v>
      </c>
      <c r="AM154" s="129">
        <f>Ene!AM154+Feb!AM154+Mar!AM154+Abr!AM154+May!AM154+Jun!AM154</f>
        <v>0</v>
      </c>
      <c r="AN154" s="129">
        <f>Ene!AN154+Feb!AN154+Mar!AN154+Abr!AN154+May!AN154+Jun!AN154</f>
        <v>0</v>
      </c>
      <c r="AO154" s="129">
        <f>Ene!AO154+Feb!AO154+Mar!AO154+Abr!AO154+May!AO154+Jun!AO154</f>
        <v>0</v>
      </c>
      <c r="AP154" s="129">
        <f>Ene!AP154+Feb!AP154+Mar!AP154+Abr!AP154+May!AP154+Jun!AP154</f>
        <v>0</v>
      </c>
      <c r="AQ154" s="129">
        <f>Ene!AQ154+Feb!AQ154+Mar!AQ154+Abr!AQ154+May!AQ154+Jun!AQ154</f>
        <v>0</v>
      </c>
      <c r="AR154" s="129">
        <f>Ene!AR154+Feb!AR154+Mar!AR154+Abr!AR154+May!AR154+Jun!AR154</f>
        <v>0</v>
      </c>
      <c r="AS154" s="129">
        <f>Ene!AS154+Feb!AS154+Mar!AS154+Abr!AS154+May!AS154+Jun!AS154</f>
        <v>0</v>
      </c>
      <c r="AT154" s="129">
        <f>Ene!AT154+Feb!AT154+Mar!AT154+Abr!AT154+May!AT154+Jun!AT154</f>
        <v>0</v>
      </c>
      <c r="AU154" s="129">
        <f>Ene!AU154+Feb!AU154+Mar!AU154+Abr!AU154+May!AU154+Jun!AU154</f>
        <v>0</v>
      </c>
      <c r="AV154" s="129">
        <f>Ene!AV154+Feb!AV154+Mar!AV154+Abr!AV154+May!AV154+Jun!AV154</f>
        <v>0</v>
      </c>
      <c r="AW154" s="129">
        <f>Ene!AW154+Feb!AW154+Mar!AW154+Abr!AW154+May!AW154+Jun!AW154</f>
        <v>0</v>
      </c>
      <c r="AX154" s="129">
        <f>Ene!AX154+Feb!AX154+Mar!AX154+Abr!AX154+May!AX154+Jun!AX154</f>
        <v>0</v>
      </c>
      <c r="AY154" s="129">
        <f>Ene!AY154+Feb!AY154+Mar!AY154+Abr!AY154+May!AY154+Jun!AY154</f>
        <v>0</v>
      </c>
      <c r="AZ154" s="129">
        <f>Ene!AZ154+Feb!AZ154+Mar!AZ154+Abr!AZ154+May!AZ154+Jun!AZ154</f>
        <v>0</v>
      </c>
      <c r="BA154" s="129">
        <f>Ene!BA154+Feb!BA154+Mar!BA154+Abr!BA154+May!BA154+Jun!BA154</f>
        <v>0</v>
      </c>
      <c r="BB154" s="129">
        <f>Ene!BB154+Feb!BB154+Mar!BB154+Abr!BB154+May!BB154+Jun!BB154</f>
        <v>0</v>
      </c>
      <c r="BC154" s="129">
        <f>Ene!BC154+Feb!BC154+Mar!BC154+Abr!BC154+May!BC154+Jun!BC154</f>
        <v>0</v>
      </c>
      <c r="BD154" s="129">
        <f>Ene!BD154+Feb!BD154+Mar!BD154+Abr!BD154+May!BD154+Jun!BD154</f>
        <v>0</v>
      </c>
      <c r="BE154" s="129">
        <f>Ene!BE154+Feb!BE154+Mar!BE154+Abr!BE154+May!BE154+Jun!BE154</f>
        <v>0</v>
      </c>
      <c r="BF154" s="129">
        <f>Ene!BF154+Feb!BF154+Mar!BF154+Abr!BF154+May!BF154+Jun!BF154</f>
        <v>0</v>
      </c>
      <c r="BG154" s="129">
        <f>Ene!BG154+Feb!BG154+Mar!BG154+Abr!BG154+May!BG154+Jun!BG154</f>
        <v>0</v>
      </c>
      <c r="BH154" s="129">
        <f>Ene!BH154+Feb!BH154+Mar!BH154+Abr!BH154+May!BH154+Jun!BH154</f>
        <v>0</v>
      </c>
      <c r="BI154" s="129">
        <f>Ene!BI154+Feb!BI154+Mar!BI154+Abr!BI154+May!BI154+Jun!BI154</f>
        <v>0</v>
      </c>
      <c r="BJ154" s="129">
        <f>Ene!BJ154+Feb!BJ154+Mar!BJ154+Abr!BJ154+May!BJ154+Jun!BJ154</f>
        <v>0</v>
      </c>
      <c r="BK154" s="129">
        <f>Ene!BK154+Feb!BK154+Mar!BK154+Abr!BK154+May!BK154+Jun!BK154</f>
        <v>0</v>
      </c>
      <c r="BL154" s="129">
        <f>Ene!BL154+Feb!BL154+Mar!BL154+Abr!BL154+May!BL154+Jun!BL154</f>
        <v>0</v>
      </c>
      <c r="BM154" s="129">
        <f>Ene!BM154+Feb!BM154+Mar!BM154+Abr!BM154+May!BM154+Jun!BM154</f>
        <v>0</v>
      </c>
      <c r="BN154" s="129">
        <f>Ene!BN154+Feb!BN154+Mar!BN154+Abr!BN154+May!BN154+Jun!BN154</f>
        <v>0</v>
      </c>
      <c r="BO154" s="129">
        <f>Ene!BO154+Feb!BO154+Mar!BO154+Abr!BO154+May!BO154+Jun!BO154</f>
        <v>0</v>
      </c>
      <c r="BP154" s="129">
        <f>Ene!BP154+Feb!BP154+Mar!BP154+Abr!BP154+May!BP154+Jun!BP154</f>
        <v>0</v>
      </c>
      <c r="BQ154" s="129">
        <f>Ene!BQ154+Feb!BQ154+Mar!BQ154+Abr!BQ154+May!BQ154+Jun!BQ154</f>
        <v>0</v>
      </c>
      <c r="BR154" s="129">
        <f>Ene!BR154+Feb!BR154+Mar!BR154+Abr!BR154+May!BR154+Jun!BR154</f>
        <v>0</v>
      </c>
      <c r="BS154" s="129">
        <f>Ene!BS154+Feb!BS154+Mar!BS154+Abr!BS154+May!BS154+Jun!BS154</f>
        <v>0</v>
      </c>
      <c r="BT154" s="129">
        <f>Ene!BT154+Feb!BT154+Mar!BT154+Abr!BT154+May!BT154+Jun!BT154</f>
        <v>0</v>
      </c>
      <c r="BU154" s="129">
        <f>Ene!BU154+Feb!BU154+Mar!BU154+Abr!BU154+May!BU154+Jun!BU154</f>
        <v>0</v>
      </c>
      <c r="BV154" s="129">
        <f>Ene!BV154+Feb!BV154+Mar!BV154+Abr!BV154+May!BV154+Jun!BV154</f>
        <v>0</v>
      </c>
      <c r="BW154" s="129">
        <f>Ene!BW154+Feb!BW154+Mar!BW154+Abr!BW154+May!BW154+Jun!BW154</f>
        <v>0</v>
      </c>
      <c r="BX154" s="129">
        <f>Ene!BX154+Feb!BX154+Mar!BX154+Abr!BX154+May!BX154+Jun!BX154</f>
        <v>0</v>
      </c>
      <c r="BY154" s="129">
        <f>Ene!BY154+Feb!BY154+Mar!BY154+Abr!BY154+May!BY154+Jun!BY154</f>
        <v>0</v>
      </c>
      <c r="BZ154" s="129">
        <f>Ene!BZ154+Feb!BZ154+Mar!BZ154+Abr!BZ154+May!BZ154+Jun!BZ154</f>
        <v>0</v>
      </c>
      <c r="CA154" s="129">
        <f>Ene!CA154+Feb!CA154+Mar!CA154+Abr!CA154+May!CA154+Jun!CA154</f>
        <v>0</v>
      </c>
      <c r="CB154" s="129">
        <f>Ene!CB154+Feb!CB154+Mar!CB154+Abr!CB154+May!CB154+Jun!CB154</f>
        <v>0</v>
      </c>
      <c r="CC154" s="129">
        <f>Ene!CC154+Feb!CC154+Mar!CC154+Abr!CC154+May!CC154+Jun!CC154</f>
        <v>0</v>
      </c>
      <c r="CD154" s="129">
        <f>Ene!CD154+Feb!CD154+Mar!CD154+Abr!CD154+May!CD154+Jun!CD154</f>
        <v>0</v>
      </c>
      <c r="CE154" s="129">
        <f>Ene!CE154+Feb!CE154+Mar!CE154+Abr!CE154+May!CE154+Jun!CE154</f>
        <v>0</v>
      </c>
      <c r="CF154" s="129">
        <f>Ene!CF154+Feb!CF154+Mar!CF154+Abr!CF154+May!CF154+Jun!CF154</f>
        <v>0</v>
      </c>
      <c r="CG154" s="129">
        <f>Ene!CG154+Feb!CG154+Mar!CG154+Abr!CG154+May!CG154+Jun!CG154</f>
        <v>0</v>
      </c>
      <c r="CH154" s="129">
        <f>Ene!CH154+Feb!CH154+Mar!CH154+Abr!CH154+May!CH154+Jun!CH154</f>
        <v>0</v>
      </c>
      <c r="CI154" s="129">
        <f>Ene!CI154+Feb!CI154+Mar!CI154+Abr!CI154+May!CI154+Jun!CI154</f>
        <v>0</v>
      </c>
      <c r="CJ154" s="129">
        <f>Ene!CJ154+Feb!CJ154+Mar!CJ154+Abr!CJ154+May!CJ154+Jun!CJ154</f>
        <v>0</v>
      </c>
      <c r="CK154" s="129">
        <f>Ene!CK154+Feb!CK154+Mar!CK154+Abr!CK154+May!CK154+Jun!CK154</f>
        <v>0</v>
      </c>
      <c r="CL154" s="129">
        <f>Ene!CL154+Feb!CL154+Mar!CL154+Abr!CL154+May!CL154+Jun!CL154</f>
        <v>0</v>
      </c>
      <c r="CM154" s="129">
        <f>Ene!CM154+Feb!CM154+Mar!CM154+Abr!CM154+May!CM154+Jun!CM154</f>
        <v>0</v>
      </c>
      <c r="CN154" s="129">
        <f>Ene!CN154+Feb!CN154+Mar!CN154+Abr!CN154+May!CN154+Jun!CN154</f>
        <v>0</v>
      </c>
      <c r="CO154" s="129">
        <f>Ene!CO154+Feb!CO154+Mar!CO154+Abr!CO154+May!CO154+Jun!CO154</f>
        <v>0</v>
      </c>
      <c r="CP154" s="129">
        <f>Ene!CP154+Feb!CP154+Mar!CP154+Abr!CP154+May!CP154+Jun!CP154</f>
        <v>0</v>
      </c>
      <c r="CQ154" s="129">
        <f>Ene!CQ154+Feb!CQ154+Mar!CQ154+Abr!CQ154+May!CQ154+Jun!CQ154</f>
        <v>0</v>
      </c>
      <c r="CR154" s="129">
        <f>Ene!CR154+Feb!CR154+Mar!CR154+Abr!CR154+May!CR154+Jun!CR154</f>
        <v>0</v>
      </c>
      <c r="CS154" s="129">
        <f>Ene!CS154+Feb!CS154+Mar!CS154+Abr!CS154+May!CS154+Jun!CS154</f>
        <v>0</v>
      </c>
      <c r="CT154" s="129">
        <f>Ene!CT154+Feb!CT154+Mar!CT154+Abr!CT154+May!CT154+Jun!CT154</f>
        <v>0</v>
      </c>
      <c r="CU154" s="129">
        <f>Ene!CU154+Feb!CU154+Mar!CU154+Abr!CU154+May!CU154+Jun!CU154</f>
        <v>0</v>
      </c>
      <c r="CV154" s="129">
        <f>Ene!CV154+Feb!CV154+Mar!CV154+Abr!CV154+May!CV154+Jun!CV154</f>
        <v>0</v>
      </c>
      <c r="CW154" s="129">
        <f>Ene!CW154+Feb!CW154+Mar!CW154+Abr!CW154+May!CW154+Jun!CW154</f>
        <v>0</v>
      </c>
      <c r="CX154" s="129">
        <f>Ene!CX154+Feb!CX154+Mar!CX154+Abr!CX154+May!CX154+Jun!CX154</f>
        <v>0</v>
      </c>
      <c r="CY154" s="129">
        <f>Ene!CY154+Feb!CY154+Mar!CY154+Abr!CY154+May!CY154+Jun!CY154</f>
        <v>0</v>
      </c>
      <c r="CZ154" s="129">
        <f>Ene!CZ154+Feb!CZ154+Mar!CZ154+Abr!CZ154+May!CZ154+Jun!CZ154</f>
        <v>0</v>
      </c>
      <c r="DA154" s="129">
        <f>Ene!DA154+Feb!DA154+Mar!DA154+Abr!DA154+May!DA154+Jun!DA154</f>
        <v>0</v>
      </c>
      <c r="DB154" s="129">
        <f>Ene!DB154+Feb!DB154+Mar!DB154+Abr!DB154+May!DB154+Jun!DB154</f>
        <v>0</v>
      </c>
      <c r="DC154" s="129">
        <f>Ene!DC154+Feb!DC154+Mar!DC154+Abr!DC154+May!DC154+Jun!DC154</f>
        <v>0</v>
      </c>
      <c r="DD154" s="129">
        <f>Ene!DD154+Feb!DD154+Mar!DD154+Abr!DD154+May!DD154+Jun!DD154</f>
        <v>0</v>
      </c>
      <c r="DE154" s="129">
        <f>Ene!DE154+Feb!DE154+Mar!DE154+Abr!DE154+May!DE154+Jun!DE154</f>
        <v>0</v>
      </c>
      <c r="DF154" s="129">
        <f>Ene!DF154+Feb!DF154+Mar!DF154+Abr!DF154+May!DF154+Jun!DF154</f>
        <v>0</v>
      </c>
      <c r="DG154" s="129">
        <f>Ene!DG154+Feb!DG154+Mar!DG154+Abr!DG154+May!DG154+Jun!DG154</f>
        <v>0</v>
      </c>
      <c r="DH154" s="129">
        <f>Ene!DH154+Feb!DH154+Mar!DH154+Abr!DH154+May!DH154+Jun!DH154</f>
        <v>0</v>
      </c>
      <c r="DI154" s="129">
        <f>Ene!DI154+Feb!DI154+Mar!DI154+Abr!DI154+May!DI154+Jun!DI154</f>
        <v>0</v>
      </c>
      <c r="DJ154" s="129">
        <f>Ene!DJ154+Feb!DJ154+Mar!DJ154+Abr!DJ154+May!DJ154+Jun!DJ154</f>
        <v>0</v>
      </c>
      <c r="DK154" s="129">
        <f>Ene!DK154+Feb!DK154+Mar!DK154+Abr!DK154+May!DK154+Jun!DK154</f>
        <v>0</v>
      </c>
      <c r="DL154" s="129">
        <f>Ene!DL154+Feb!DL154+Mar!DL154+Abr!DL154+May!DL154+Jun!DL154</f>
        <v>0</v>
      </c>
      <c r="DM154" s="129">
        <f>Ene!DM154+Feb!DM154+Mar!DM154+Abr!DM154+May!DM154+Jun!DM154</f>
        <v>0</v>
      </c>
      <c r="DN154" s="129">
        <f>Ene!DN154+Feb!DN154+Mar!DN154+Abr!DN154+May!DN154+Jun!DN154</f>
        <v>0</v>
      </c>
      <c r="DO154" s="129">
        <f>Ene!DO154+Feb!DO154+Mar!DO154+Abr!DO154+May!DO154+Jun!DO154</f>
        <v>0</v>
      </c>
      <c r="DP154" s="129">
        <f>Ene!DP154+Feb!DP154+Mar!DP154+Abr!DP154+May!DP154+Jun!DP154</f>
        <v>0</v>
      </c>
      <c r="DQ154" s="129">
        <f>Ene!DQ154+Feb!DQ154+Mar!DQ154+Abr!DQ154+May!DQ154+Jun!DQ154</f>
        <v>0</v>
      </c>
      <c r="DR154" s="129">
        <f>Ene!DR154+Feb!DR154+Mar!DR154+Abr!DR154+May!DR154+Jun!DR154</f>
        <v>0</v>
      </c>
      <c r="DS154" s="129">
        <f>Ene!DS154+Feb!DS154+Mar!DS154+Abr!DS154+May!DS154+Jun!DS154</f>
        <v>0</v>
      </c>
      <c r="DT154" s="129">
        <f>Ene!DT154+Feb!DT154+Mar!DT154+Abr!DT154+May!DT154+Jun!DT154</f>
        <v>0</v>
      </c>
      <c r="DU154" s="129">
        <f>Ene!DU154+Feb!DU154+Mar!DU154+Abr!DU154+May!DU154+Jun!DU154</f>
        <v>0</v>
      </c>
      <c r="DV154" s="129">
        <f>Ene!DV154+Feb!DV154+Mar!DV154+Abr!DV154+May!DV154+Jun!DV154</f>
        <v>0</v>
      </c>
      <c r="DW154" s="129">
        <f>Ene!DW154+Feb!DW154+Mar!DW154+Abr!DW154+May!DW154+Jun!DW154</f>
        <v>0</v>
      </c>
      <c r="DX154" s="129">
        <f>Ene!DX154+Feb!DX154+Mar!DX154+Abr!DX154+May!DX154+Jun!DX154</f>
        <v>0</v>
      </c>
      <c r="DY154" s="129">
        <f>Ene!DY154+Feb!DY154+Mar!DY154+Abr!DY154+May!DY154+Jun!DY154</f>
        <v>0</v>
      </c>
      <c r="DZ154" s="129">
        <f>Ene!DZ154+Feb!DZ154+Mar!DZ154+Abr!DZ154+May!DZ154+Jun!DZ154</f>
        <v>0</v>
      </c>
      <c r="EA154" s="129">
        <f>Ene!EA154+Feb!EA154+Mar!EA154+Abr!EA154+May!EA154+Jun!EA154</f>
        <v>0</v>
      </c>
      <c r="EB154" s="129">
        <f>Ene!EB154+Feb!EB154+Mar!EB154+Abr!EB154+May!EB154+Jun!EB154</f>
        <v>0</v>
      </c>
      <c r="EC154" s="129">
        <f>Ene!EC154+Feb!EC154+Mar!EC154+Abr!EC154+May!EC154+Jun!EC154</f>
        <v>0</v>
      </c>
      <c r="ED154" s="129">
        <f>Ene!ED154+Feb!ED154+Mar!ED154+Abr!ED154+May!ED154+Jun!ED154</f>
        <v>0</v>
      </c>
      <c r="EE154" s="129">
        <f>Ene!EE154+Feb!EE154+Mar!EE154+Abr!EE154+May!EE154+Jun!EE154</f>
        <v>0</v>
      </c>
      <c r="EF154" s="129">
        <f>Ene!EF154+Feb!EF154+Mar!EF154+Abr!EF154+May!EF154+Jun!EF154</f>
        <v>0</v>
      </c>
      <c r="EG154" s="129">
        <f>Ene!EG154+Feb!EG154+Mar!EG154+Abr!EG154+May!EG154+Jun!EG154</f>
        <v>0</v>
      </c>
      <c r="EH154" s="129">
        <f>Ene!EH154+Feb!EH154+Mar!EH154+Abr!EH154+May!EH154+Jun!EH154</f>
        <v>0</v>
      </c>
      <c r="EI154" s="129">
        <f>Ene!EI154+Feb!EI154+Mar!EI154+Abr!EI154+May!EI154+Jun!EI154</f>
        <v>0</v>
      </c>
      <c r="EJ154" s="129">
        <f>Ene!EJ154+Feb!EJ154+Mar!EJ154+Abr!EJ154+May!EJ154+Jun!EJ154</f>
        <v>0</v>
      </c>
      <c r="EK154" s="129">
        <f>Ene!EK154+Feb!EK154+Mar!EK154+Abr!EK154+May!EK154+Jun!EK154</f>
        <v>0</v>
      </c>
      <c r="EL154" s="129">
        <f>Ene!EL154+Feb!EL154+Mar!EL154+Abr!EL154+May!EL154+Jun!EL154</f>
        <v>0</v>
      </c>
      <c r="EM154" s="129">
        <f>Ene!EM154+Feb!EM154+Mar!EM154+Abr!EM154+May!EM154+Jun!EM154</f>
        <v>0</v>
      </c>
      <c r="EN154" s="129">
        <f>Ene!EN154+Feb!EN154+Mar!EN154+Abr!EN154+May!EN154+Jun!EN154</f>
        <v>0</v>
      </c>
      <c r="EO154" s="129">
        <f>Ene!EO154+Feb!EO154+Mar!EO154+Abr!EO154+May!EO154+Jun!EO154</f>
        <v>0</v>
      </c>
      <c r="EP154" s="129">
        <f>Ene!EP154+Feb!EP154+Mar!EP154+Abr!EP154+May!EP154+Jun!EP154</f>
        <v>0</v>
      </c>
      <c r="EQ154" s="129">
        <f>Ene!EQ154+Feb!EQ154+Mar!EQ154+Abr!EQ154+May!EQ154+Jun!EQ154</f>
        <v>0</v>
      </c>
      <c r="ER154" s="129">
        <f>Ene!ER154+Feb!ER154+Mar!ER154+Abr!ER154+May!ER154+Jun!ER154</f>
        <v>0</v>
      </c>
      <c r="ES154" s="129">
        <f>Ene!ES154+Feb!ES154+Mar!ES154+Abr!ES154+May!ES154+Jun!ES154</f>
        <v>0</v>
      </c>
      <c r="ET154" s="129">
        <f>Ene!ET154+Feb!ET154+Mar!ET154+Abr!ET154+May!ET154+Jun!ET154</f>
        <v>0</v>
      </c>
      <c r="EU154" s="129">
        <f>Ene!EU154+Feb!EU154+Mar!EU154+Abr!EU154+May!EU154+Jun!EU154</f>
        <v>0</v>
      </c>
      <c r="EV154" s="129">
        <f>Ene!EV154+Feb!EV154+Mar!EV154+Abr!EV154+May!EV154+Jun!EV154</f>
        <v>0</v>
      </c>
      <c r="EW154" s="129">
        <f>Ene!EW154+Feb!EW154+Mar!EW154+Abr!EW154+May!EW154+Jun!EW154</f>
        <v>0</v>
      </c>
      <c r="EX154" s="129">
        <f>Ene!EX154+Feb!EX154+Mar!EX154+Abr!EX154+May!EX154+Jun!EX154</f>
        <v>0</v>
      </c>
      <c r="EY154" s="129">
        <f>Ene!EY154+Feb!EY154+Mar!EY154+Abr!EY154+May!EY154+Jun!EY154</f>
        <v>0</v>
      </c>
      <c r="EZ154" s="129">
        <f>Ene!EZ154+Feb!EZ154+Mar!EZ154+Abr!EZ154+May!EZ154+Jun!EZ154</f>
        <v>0</v>
      </c>
      <c r="FA154" s="129">
        <f>Ene!FA154+Feb!FA154+Mar!FA154+Abr!FA154+May!FA154+Jun!FA154</f>
        <v>0</v>
      </c>
      <c r="FB154" s="129">
        <f>Ene!FB154+Feb!FB154+Mar!FB154+Abr!FB154+May!FB154+Jun!FB154</f>
        <v>0</v>
      </c>
      <c r="FC154" s="129">
        <f>Ene!FC154+Feb!FC154+Mar!FC154+Abr!FC154+May!FC154+Jun!FC154</f>
        <v>0</v>
      </c>
      <c r="FD154" s="129">
        <f>Ene!FD154+Feb!FD154+Mar!FD154+Abr!FD154+May!FD154+Jun!FD154</f>
        <v>0</v>
      </c>
      <c r="FE154" s="129">
        <f>Ene!FE154+Feb!FE154+Mar!FE154+Abr!FE154+May!FE154+Jun!FE154</f>
        <v>0</v>
      </c>
      <c r="FF154" s="129">
        <f>Ene!FF154+Feb!FF154+Mar!FF154+Abr!FF154+May!FF154+Jun!FF154</f>
        <v>0</v>
      </c>
      <c r="FG154" s="129">
        <f>Ene!FG154+Feb!FG154+Mar!FG154+Abr!FG154+May!FG154+Jun!FG154</f>
        <v>0</v>
      </c>
      <c r="FH154" s="129">
        <f>Ene!FH154+Feb!FH154+Mar!FH154+Abr!FH154+May!FH154+Jun!FH154</f>
        <v>0</v>
      </c>
      <c r="FI154" s="129">
        <f>Ene!FI154+Feb!FI154+Mar!FI154+Abr!FI154+May!FI154+Jun!FI154</f>
        <v>0</v>
      </c>
      <c r="FJ154" s="129">
        <f>Ene!FJ154+Feb!FJ154+Mar!FJ154+Abr!FJ154+May!FJ154+Jun!FJ154</f>
        <v>0</v>
      </c>
      <c r="FK154" s="129">
        <f>Ene!FK154+Feb!FK154+Mar!FK154+Abr!FK154+May!FK154+Jun!FK154</f>
        <v>0</v>
      </c>
      <c r="FL154" s="129">
        <f>Ene!FL154+Feb!FL154+Mar!FL154+Abr!FL154+May!FL154+Jun!FL154</f>
        <v>0</v>
      </c>
      <c r="FM154" s="129">
        <f>Ene!FM154+Feb!FM154+Mar!FM154+Abr!FM154+May!FM154+Jun!FM154</f>
        <v>0</v>
      </c>
      <c r="FN154" s="129">
        <f>Ene!FN154+Feb!FN154+Mar!FN154+Abr!FN154+May!FN154+Jun!FN154</f>
        <v>0</v>
      </c>
      <c r="FO154" s="129">
        <f>Ene!FO154+Feb!FO154+Mar!FO154+Abr!FO154+May!FO154+Jun!FO154</f>
        <v>0</v>
      </c>
      <c r="FP154" s="129">
        <f>Ene!FP154+Feb!FP154+Mar!FP154+Abr!FP154+May!FP154+Jun!FP154</f>
        <v>0</v>
      </c>
      <c r="FQ154" s="129">
        <f>Ene!FQ154+Feb!FQ154+Mar!FQ154+Abr!FQ154+May!FQ154+Jun!FQ154</f>
        <v>0</v>
      </c>
      <c r="FR154" s="129">
        <f>Ene!FR154+Feb!FR154+Mar!FR154+Abr!FR154+May!FR154+Jun!FR154</f>
        <v>0</v>
      </c>
      <c r="FS154" s="129">
        <f>Ene!FS154+Feb!FS154+Mar!FS154+Abr!FS154+May!FS154+Jun!FS154</f>
        <v>0</v>
      </c>
      <c r="FT154" s="129">
        <f>Ene!FT154+Feb!FT154+Mar!FT154+Abr!FT154+May!FT154+Jun!FT154</f>
        <v>0</v>
      </c>
      <c r="FU154" s="129">
        <f>Ene!FU154+Feb!FU154+Mar!FU154+Abr!FU154+May!FU154+Jun!FU154</f>
        <v>0</v>
      </c>
      <c r="FV154" s="129">
        <f>Ene!FV154+Feb!FV154+Mar!FV154+Abr!FV154+May!FV154+Jun!FV154</f>
        <v>0</v>
      </c>
      <c r="FW154" s="129">
        <f>Ene!FW154+Feb!FW154+Mar!FW154+Abr!FW154+May!FW154+Jun!FW154</f>
        <v>0</v>
      </c>
      <c r="FX154" s="129">
        <f>Ene!FX154+Feb!FX154+Mar!FX154+Abr!FX154+May!FX154+Jun!FX154</f>
        <v>0</v>
      </c>
      <c r="FY154" s="129">
        <f>Ene!FY154+Feb!FY154+Mar!FY154+Abr!FY154+May!FY154+Jun!FY154</f>
        <v>0</v>
      </c>
      <c r="FZ154" s="129">
        <f>Ene!FZ154+Feb!FZ154+Mar!FZ154+Abr!FZ154+May!FZ154+Jun!FZ154</f>
        <v>0</v>
      </c>
      <c r="GA154" s="129">
        <f>Ene!GA154+Feb!GA154+Mar!GA154+Abr!GA154+May!GA154+Jun!GA154</f>
        <v>0</v>
      </c>
      <c r="GB154" s="129">
        <f>Ene!GB154+Feb!GB154+Mar!GB154+Abr!GB154+May!GB154+Jun!GB154</f>
        <v>0</v>
      </c>
      <c r="GC154" s="129">
        <f>Ene!GC154+Feb!GC154+Mar!GC154+Abr!GC154+May!GC154+Jun!GC154</f>
        <v>0</v>
      </c>
      <c r="GD154" s="129">
        <f>Ene!GD154+Feb!GD154+Mar!GD154+Abr!GD154+May!GD154+Jun!GD154</f>
        <v>0</v>
      </c>
    </row>
    <row r="155" spans="1:186">
      <c r="A155" s="115">
        <v>33</v>
      </c>
      <c r="B155" s="232" t="s">
        <v>133</v>
      </c>
      <c r="C155" s="233"/>
      <c r="D155" s="233"/>
      <c r="E155" s="234"/>
      <c r="F155" s="129">
        <f>Ene!F155+Feb!F155+Mar!F155+Abr!F155+May!F155+Jun!F155</f>
        <v>0</v>
      </c>
      <c r="G155" s="129">
        <f>Ene!G155+Feb!G155+Mar!G155+Abr!G155+May!G155+Jun!G155</f>
        <v>0</v>
      </c>
      <c r="H155" s="129">
        <f>Ene!H155+Feb!H155+Mar!H155+Abr!H155+May!H155+Jun!H155</f>
        <v>0</v>
      </c>
      <c r="I155" s="129">
        <f>Ene!I155+Feb!I155+Mar!I155+Abr!I155+May!I155+Jun!I155</f>
        <v>0</v>
      </c>
      <c r="J155" s="129">
        <f>Ene!J155+Feb!J155+Mar!J155+Abr!J155+May!J155+Jun!J155</f>
        <v>0</v>
      </c>
      <c r="K155" s="129">
        <f>Ene!K155+Feb!K155+Mar!K155+Abr!K155+May!K155+Jun!K155</f>
        <v>0</v>
      </c>
      <c r="L155" s="129">
        <f>Ene!L155+Feb!L155+Mar!L155+Abr!L155+May!L155+Jun!L155</f>
        <v>0</v>
      </c>
      <c r="M155" s="129">
        <f>Ene!M155+Feb!M155+Mar!M155+Abr!M155+May!M155+Jun!M155</f>
        <v>0</v>
      </c>
      <c r="N155" s="129">
        <f>Ene!N155+Feb!N155+Mar!N155+Abr!N155+May!N155+Jun!N155</f>
        <v>0</v>
      </c>
      <c r="O155" s="129">
        <f>Ene!O155+Feb!O155+Mar!O155+Abr!O155+May!O155+Jun!O155</f>
        <v>0</v>
      </c>
      <c r="P155" s="129">
        <f>Ene!P155+Feb!P155+Mar!P155+Abr!P155+May!P155+Jun!P155</f>
        <v>0</v>
      </c>
      <c r="Q155" s="129">
        <f>Ene!Q155+Feb!Q155+Mar!Q155+Abr!Q155+May!Q155+Jun!Q155</f>
        <v>0</v>
      </c>
      <c r="R155" s="129">
        <f>Ene!R155+Feb!R155+Mar!R155+Abr!R155+May!R155+Jun!R155</f>
        <v>0</v>
      </c>
      <c r="S155" s="129">
        <f>Ene!S155+Feb!S155+Mar!S155+Abr!S155+May!S155+Jun!S155</f>
        <v>0</v>
      </c>
      <c r="T155" s="129">
        <f>Ene!T155+Feb!T155+Mar!T155+Abr!T155+May!T155+Jun!T155</f>
        <v>0</v>
      </c>
      <c r="U155" s="129">
        <f>Ene!U155+Feb!U155+Mar!U155+Abr!U155+May!U155+Jun!U155</f>
        <v>0</v>
      </c>
      <c r="V155" s="129">
        <f>Ene!V155+Feb!V155+Mar!V155+Abr!V155+May!V155+Jun!V155</f>
        <v>0</v>
      </c>
      <c r="W155" s="129">
        <f>Ene!W155+Feb!W155+Mar!W155+Abr!W155+May!W155+Jun!W155</f>
        <v>0</v>
      </c>
      <c r="X155" s="129">
        <f>Ene!X155+Feb!X155+Mar!X155+Abr!X155+May!X155+Jun!X155</f>
        <v>0</v>
      </c>
      <c r="Y155" s="129">
        <f>Ene!Y155+Feb!Y155+Mar!Y155+Abr!Y155+May!Y155+Jun!Y155</f>
        <v>0</v>
      </c>
      <c r="Z155" s="129">
        <f>Ene!Z155+Feb!Z155+Mar!Z155+Abr!Z155+May!Z155+Jun!Z155</f>
        <v>0</v>
      </c>
      <c r="AA155" s="129">
        <f>Ene!AA155+Feb!AA155+Mar!AA155+Abr!AA155+May!AA155+Jun!AA155</f>
        <v>0</v>
      </c>
      <c r="AB155" s="129">
        <f>Ene!AB155+Feb!AB155+Mar!AB155+Abr!AB155+May!AB155+Jun!AB155</f>
        <v>0</v>
      </c>
      <c r="AC155" s="129">
        <f>Ene!AC155+Feb!AC155+Mar!AC155+Abr!AC155+May!AC155+Jun!AC155</f>
        <v>0</v>
      </c>
      <c r="AD155" s="129">
        <f>Ene!AD155+Feb!AD155+Mar!AD155+Abr!AD155+May!AD155+Jun!AD155</f>
        <v>0</v>
      </c>
      <c r="AE155" s="129">
        <f>Ene!AE155+Feb!AE155+Mar!AE155+Abr!AE155+May!AE155+Jun!AE155</f>
        <v>0</v>
      </c>
      <c r="AF155" s="129">
        <f>Ene!AF155+Feb!AF155+Mar!AF155+Abr!AF155+May!AF155+Jun!AF155</f>
        <v>0</v>
      </c>
      <c r="AG155" s="129">
        <f>Ene!AG155+Feb!AG155+Mar!AG155+Abr!AG155+May!AG155+Jun!AG155</f>
        <v>0</v>
      </c>
      <c r="AH155" s="129">
        <f>Ene!AH155+Feb!AH155+Mar!AH155+Abr!AH155+May!AH155+Jun!AH155</f>
        <v>0</v>
      </c>
      <c r="AI155" s="129">
        <f>Ene!AI155+Feb!AI155+Mar!AI155+Abr!AI155+May!AI155+Jun!AI155</f>
        <v>0</v>
      </c>
      <c r="AJ155" s="129">
        <f>Ene!AJ155+Feb!AJ155+Mar!AJ155+Abr!AJ155+May!AJ155+Jun!AJ155</f>
        <v>0</v>
      </c>
      <c r="AK155" s="129">
        <f>Ene!AK155+Feb!AK155+Mar!AK155+Abr!AK155+May!AK155+Jun!AK155</f>
        <v>0</v>
      </c>
      <c r="AL155" s="129">
        <f>Ene!AL155+Feb!AL155+Mar!AL155+Abr!AL155+May!AL155+Jun!AL155</f>
        <v>0</v>
      </c>
      <c r="AM155" s="129">
        <f>Ene!AM155+Feb!AM155+Mar!AM155+Abr!AM155+May!AM155+Jun!AM155</f>
        <v>0</v>
      </c>
      <c r="AN155" s="129">
        <f>Ene!AN155+Feb!AN155+Mar!AN155+Abr!AN155+May!AN155+Jun!AN155</f>
        <v>0</v>
      </c>
      <c r="AO155" s="129">
        <f>Ene!AO155+Feb!AO155+Mar!AO155+Abr!AO155+May!AO155+Jun!AO155</f>
        <v>0</v>
      </c>
      <c r="AP155" s="129">
        <f>Ene!AP155+Feb!AP155+Mar!AP155+Abr!AP155+May!AP155+Jun!AP155</f>
        <v>0</v>
      </c>
      <c r="AQ155" s="129">
        <f>Ene!AQ155+Feb!AQ155+Mar!AQ155+Abr!AQ155+May!AQ155+Jun!AQ155</f>
        <v>0</v>
      </c>
      <c r="AR155" s="129">
        <f>Ene!AR155+Feb!AR155+Mar!AR155+Abr!AR155+May!AR155+Jun!AR155</f>
        <v>0</v>
      </c>
      <c r="AS155" s="129">
        <f>Ene!AS155+Feb!AS155+Mar!AS155+Abr!AS155+May!AS155+Jun!AS155</f>
        <v>0</v>
      </c>
      <c r="AT155" s="129">
        <f>Ene!AT155+Feb!AT155+Mar!AT155+Abr!AT155+May!AT155+Jun!AT155</f>
        <v>0</v>
      </c>
      <c r="AU155" s="129">
        <f>Ene!AU155+Feb!AU155+Mar!AU155+Abr!AU155+May!AU155+Jun!AU155</f>
        <v>0</v>
      </c>
      <c r="AV155" s="129">
        <f>Ene!AV155+Feb!AV155+Mar!AV155+Abr!AV155+May!AV155+Jun!AV155</f>
        <v>0</v>
      </c>
      <c r="AW155" s="129">
        <f>Ene!AW155+Feb!AW155+Mar!AW155+Abr!AW155+May!AW155+Jun!AW155</f>
        <v>0</v>
      </c>
      <c r="AX155" s="129">
        <f>Ene!AX155+Feb!AX155+Mar!AX155+Abr!AX155+May!AX155+Jun!AX155</f>
        <v>0</v>
      </c>
      <c r="AY155" s="129">
        <f>Ene!AY155+Feb!AY155+Mar!AY155+Abr!AY155+May!AY155+Jun!AY155</f>
        <v>0</v>
      </c>
      <c r="AZ155" s="129">
        <f>Ene!AZ155+Feb!AZ155+Mar!AZ155+Abr!AZ155+May!AZ155+Jun!AZ155</f>
        <v>0</v>
      </c>
      <c r="BA155" s="129">
        <f>Ene!BA155+Feb!BA155+Mar!BA155+Abr!BA155+May!BA155+Jun!BA155</f>
        <v>0</v>
      </c>
      <c r="BB155" s="129">
        <f>Ene!BB155+Feb!BB155+Mar!BB155+Abr!BB155+May!BB155+Jun!BB155</f>
        <v>0</v>
      </c>
      <c r="BC155" s="129">
        <f>Ene!BC155+Feb!BC155+Mar!BC155+Abr!BC155+May!BC155+Jun!BC155</f>
        <v>0</v>
      </c>
      <c r="BD155" s="129">
        <f>Ene!BD155+Feb!BD155+Mar!BD155+Abr!BD155+May!BD155+Jun!BD155</f>
        <v>0</v>
      </c>
      <c r="BE155" s="129">
        <f>Ene!BE155+Feb!BE155+Mar!BE155+Abr!BE155+May!BE155+Jun!BE155</f>
        <v>0</v>
      </c>
      <c r="BF155" s="129">
        <f>Ene!BF155+Feb!BF155+Mar!BF155+Abr!BF155+May!BF155+Jun!BF155</f>
        <v>0</v>
      </c>
      <c r="BG155" s="129">
        <f>Ene!BG155+Feb!BG155+Mar!BG155+Abr!BG155+May!BG155+Jun!BG155</f>
        <v>0</v>
      </c>
      <c r="BH155" s="129">
        <f>Ene!BH155+Feb!BH155+Mar!BH155+Abr!BH155+May!BH155+Jun!BH155</f>
        <v>0</v>
      </c>
      <c r="BI155" s="129">
        <f>Ene!BI155+Feb!BI155+Mar!BI155+Abr!BI155+May!BI155+Jun!BI155</f>
        <v>0</v>
      </c>
      <c r="BJ155" s="129">
        <f>Ene!BJ155+Feb!BJ155+Mar!BJ155+Abr!BJ155+May!BJ155+Jun!BJ155</f>
        <v>0</v>
      </c>
      <c r="BK155" s="129">
        <f>Ene!BK155+Feb!BK155+Mar!BK155+Abr!BK155+May!BK155+Jun!BK155</f>
        <v>0</v>
      </c>
      <c r="BL155" s="129">
        <f>Ene!BL155+Feb!BL155+Mar!BL155+Abr!BL155+May!BL155+Jun!BL155</f>
        <v>0</v>
      </c>
      <c r="BM155" s="129">
        <f>Ene!BM155+Feb!BM155+Mar!BM155+Abr!BM155+May!BM155+Jun!BM155</f>
        <v>0</v>
      </c>
      <c r="BN155" s="129">
        <f>Ene!BN155+Feb!BN155+Mar!BN155+Abr!BN155+May!BN155+Jun!BN155</f>
        <v>0</v>
      </c>
      <c r="BO155" s="129">
        <f>Ene!BO155+Feb!BO155+Mar!BO155+Abr!BO155+May!BO155+Jun!BO155</f>
        <v>0</v>
      </c>
      <c r="BP155" s="129">
        <f>Ene!BP155+Feb!BP155+Mar!BP155+Abr!BP155+May!BP155+Jun!BP155</f>
        <v>0</v>
      </c>
      <c r="BQ155" s="129">
        <f>Ene!BQ155+Feb!BQ155+Mar!BQ155+Abr!BQ155+May!BQ155+Jun!BQ155</f>
        <v>0</v>
      </c>
      <c r="BR155" s="129">
        <f>Ene!BR155+Feb!BR155+Mar!BR155+Abr!BR155+May!BR155+Jun!BR155</f>
        <v>0</v>
      </c>
      <c r="BS155" s="129">
        <f>Ene!BS155+Feb!BS155+Mar!BS155+Abr!BS155+May!BS155+Jun!BS155</f>
        <v>0</v>
      </c>
      <c r="BT155" s="129">
        <f>Ene!BT155+Feb!BT155+Mar!BT155+Abr!BT155+May!BT155+Jun!BT155</f>
        <v>0</v>
      </c>
      <c r="BU155" s="129">
        <f>Ene!BU155+Feb!BU155+Mar!BU155+Abr!BU155+May!BU155+Jun!BU155</f>
        <v>0</v>
      </c>
      <c r="BV155" s="129">
        <f>Ene!BV155+Feb!BV155+Mar!BV155+Abr!BV155+May!BV155+Jun!BV155</f>
        <v>0</v>
      </c>
      <c r="BW155" s="129">
        <f>Ene!BW155+Feb!BW155+Mar!BW155+Abr!BW155+May!BW155+Jun!BW155</f>
        <v>0</v>
      </c>
      <c r="BX155" s="129">
        <f>Ene!BX155+Feb!BX155+Mar!BX155+Abr!BX155+May!BX155+Jun!BX155</f>
        <v>0</v>
      </c>
      <c r="BY155" s="129">
        <f>Ene!BY155+Feb!BY155+Mar!BY155+Abr!BY155+May!BY155+Jun!BY155</f>
        <v>0</v>
      </c>
      <c r="BZ155" s="129">
        <f>Ene!BZ155+Feb!BZ155+Mar!BZ155+Abr!BZ155+May!BZ155+Jun!BZ155</f>
        <v>0</v>
      </c>
      <c r="CA155" s="129">
        <f>Ene!CA155+Feb!CA155+Mar!CA155+Abr!CA155+May!CA155+Jun!CA155</f>
        <v>0</v>
      </c>
      <c r="CB155" s="129">
        <f>Ene!CB155+Feb!CB155+Mar!CB155+Abr!CB155+May!CB155+Jun!CB155</f>
        <v>0</v>
      </c>
      <c r="CC155" s="129">
        <f>Ene!CC155+Feb!CC155+Mar!CC155+Abr!CC155+May!CC155+Jun!CC155</f>
        <v>0</v>
      </c>
      <c r="CD155" s="129">
        <f>Ene!CD155+Feb!CD155+Mar!CD155+Abr!CD155+May!CD155+Jun!CD155</f>
        <v>0</v>
      </c>
      <c r="CE155" s="129">
        <f>Ene!CE155+Feb!CE155+Mar!CE155+Abr!CE155+May!CE155+Jun!CE155</f>
        <v>0</v>
      </c>
      <c r="CF155" s="129">
        <f>Ene!CF155+Feb!CF155+Mar!CF155+Abr!CF155+May!CF155+Jun!CF155</f>
        <v>0</v>
      </c>
      <c r="CG155" s="129">
        <f>Ene!CG155+Feb!CG155+Mar!CG155+Abr!CG155+May!CG155+Jun!CG155</f>
        <v>0</v>
      </c>
      <c r="CH155" s="129">
        <f>Ene!CH155+Feb!CH155+Mar!CH155+Abr!CH155+May!CH155+Jun!CH155</f>
        <v>0</v>
      </c>
      <c r="CI155" s="129">
        <f>Ene!CI155+Feb!CI155+Mar!CI155+Abr!CI155+May!CI155+Jun!CI155</f>
        <v>0</v>
      </c>
      <c r="CJ155" s="129">
        <f>Ene!CJ155+Feb!CJ155+Mar!CJ155+Abr!CJ155+May!CJ155+Jun!CJ155</f>
        <v>0</v>
      </c>
      <c r="CK155" s="129">
        <f>Ene!CK155+Feb!CK155+Mar!CK155+Abr!CK155+May!CK155+Jun!CK155</f>
        <v>0</v>
      </c>
      <c r="CL155" s="129">
        <f>Ene!CL155+Feb!CL155+Mar!CL155+Abr!CL155+May!CL155+Jun!CL155</f>
        <v>0</v>
      </c>
      <c r="CM155" s="129">
        <f>Ene!CM155+Feb!CM155+Mar!CM155+Abr!CM155+May!CM155+Jun!CM155</f>
        <v>0</v>
      </c>
      <c r="CN155" s="129">
        <f>Ene!CN155+Feb!CN155+Mar!CN155+Abr!CN155+May!CN155+Jun!CN155</f>
        <v>0</v>
      </c>
      <c r="CO155" s="129">
        <f>Ene!CO155+Feb!CO155+Mar!CO155+Abr!CO155+May!CO155+Jun!CO155</f>
        <v>0</v>
      </c>
      <c r="CP155" s="129">
        <f>Ene!CP155+Feb!CP155+Mar!CP155+Abr!CP155+May!CP155+Jun!CP155</f>
        <v>0</v>
      </c>
      <c r="CQ155" s="129">
        <f>Ene!CQ155+Feb!CQ155+Mar!CQ155+Abr!CQ155+May!CQ155+Jun!CQ155</f>
        <v>0</v>
      </c>
      <c r="CR155" s="129">
        <f>Ene!CR155+Feb!CR155+Mar!CR155+Abr!CR155+May!CR155+Jun!CR155</f>
        <v>0</v>
      </c>
      <c r="CS155" s="129">
        <f>Ene!CS155+Feb!CS155+Mar!CS155+Abr!CS155+May!CS155+Jun!CS155</f>
        <v>0</v>
      </c>
      <c r="CT155" s="129">
        <f>Ene!CT155+Feb!CT155+Mar!CT155+Abr!CT155+May!CT155+Jun!CT155</f>
        <v>0</v>
      </c>
      <c r="CU155" s="129">
        <f>Ene!CU155+Feb!CU155+Mar!CU155+Abr!CU155+May!CU155+Jun!CU155</f>
        <v>0</v>
      </c>
      <c r="CV155" s="129">
        <f>Ene!CV155+Feb!CV155+Mar!CV155+Abr!CV155+May!CV155+Jun!CV155</f>
        <v>0</v>
      </c>
      <c r="CW155" s="129">
        <f>Ene!CW155+Feb!CW155+Mar!CW155+Abr!CW155+May!CW155+Jun!CW155</f>
        <v>0</v>
      </c>
      <c r="CX155" s="129">
        <f>Ene!CX155+Feb!CX155+Mar!CX155+Abr!CX155+May!CX155+Jun!CX155</f>
        <v>0</v>
      </c>
      <c r="CY155" s="129">
        <f>Ene!CY155+Feb!CY155+Mar!CY155+Abr!CY155+May!CY155+Jun!CY155</f>
        <v>0</v>
      </c>
      <c r="CZ155" s="129">
        <f>Ene!CZ155+Feb!CZ155+Mar!CZ155+Abr!CZ155+May!CZ155+Jun!CZ155</f>
        <v>0</v>
      </c>
      <c r="DA155" s="129">
        <f>Ene!DA155+Feb!DA155+Mar!DA155+Abr!DA155+May!DA155+Jun!DA155</f>
        <v>0</v>
      </c>
      <c r="DB155" s="129">
        <f>Ene!DB155+Feb!DB155+Mar!DB155+Abr!DB155+May!DB155+Jun!DB155</f>
        <v>0</v>
      </c>
      <c r="DC155" s="129">
        <f>Ene!DC155+Feb!DC155+Mar!DC155+Abr!DC155+May!DC155+Jun!DC155</f>
        <v>0</v>
      </c>
      <c r="DD155" s="129">
        <f>Ene!DD155+Feb!DD155+Mar!DD155+Abr!DD155+May!DD155+Jun!DD155</f>
        <v>0</v>
      </c>
      <c r="DE155" s="129">
        <f>Ene!DE155+Feb!DE155+Mar!DE155+Abr!DE155+May!DE155+Jun!DE155</f>
        <v>0</v>
      </c>
      <c r="DF155" s="129">
        <f>Ene!DF155+Feb!DF155+Mar!DF155+Abr!DF155+May!DF155+Jun!DF155</f>
        <v>0</v>
      </c>
      <c r="DG155" s="129">
        <f>Ene!DG155+Feb!DG155+Mar!DG155+Abr!DG155+May!DG155+Jun!DG155</f>
        <v>0</v>
      </c>
      <c r="DH155" s="129">
        <f>Ene!DH155+Feb!DH155+Mar!DH155+Abr!DH155+May!DH155+Jun!DH155</f>
        <v>0</v>
      </c>
      <c r="DI155" s="129">
        <f>Ene!DI155+Feb!DI155+Mar!DI155+Abr!DI155+May!DI155+Jun!DI155</f>
        <v>0</v>
      </c>
      <c r="DJ155" s="129">
        <f>Ene!DJ155+Feb!DJ155+Mar!DJ155+Abr!DJ155+May!DJ155+Jun!DJ155</f>
        <v>0</v>
      </c>
      <c r="DK155" s="129">
        <f>Ene!DK155+Feb!DK155+Mar!DK155+Abr!DK155+May!DK155+Jun!DK155</f>
        <v>0</v>
      </c>
      <c r="DL155" s="129">
        <f>Ene!DL155+Feb!DL155+Mar!DL155+Abr!DL155+May!DL155+Jun!DL155</f>
        <v>0</v>
      </c>
      <c r="DM155" s="129">
        <f>Ene!DM155+Feb!DM155+Mar!DM155+Abr!DM155+May!DM155+Jun!DM155</f>
        <v>0</v>
      </c>
      <c r="DN155" s="129">
        <f>Ene!DN155+Feb!DN155+Mar!DN155+Abr!DN155+May!DN155+Jun!DN155</f>
        <v>0</v>
      </c>
      <c r="DO155" s="129">
        <f>Ene!DO155+Feb!DO155+Mar!DO155+Abr!DO155+May!DO155+Jun!DO155</f>
        <v>0</v>
      </c>
      <c r="DP155" s="129">
        <f>Ene!DP155+Feb!DP155+Mar!DP155+Abr!DP155+May!DP155+Jun!DP155</f>
        <v>0</v>
      </c>
      <c r="DQ155" s="129">
        <f>Ene!DQ155+Feb!DQ155+Mar!DQ155+Abr!DQ155+May!DQ155+Jun!DQ155</f>
        <v>0</v>
      </c>
      <c r="DR155" s="129">
        <f>Ene!DR155+Feb!DR155+Mar!DR155+Abr!DR155+May!DR155+Jun!DR155</f>
        <v>0</v>
      </c>
      <c r="DS155" s="129">
        <f>Ene!DS155+Feb!DS155+Mar!DS155+Abr!DS155+May!DS155+Jun!DS155</f>
        <v>0</v>
      </c>
      <c r="DT155" s="129">
        <f>Ene!DT155+Feb!DT155+Mar!DT155+Abr!DT155+May!DT155+Jun!DT155</f>
        <v>0</v>
      </c>
      <c r="DU155" s="129">
        <f>Ene!DU155+Feb!DU155+Mar!DU155+Abr!DU155+May!DU155+Jun!DU155</f>
        <v>0</v>
      </c>
      <c r="DV155" s="129">
        <f>Ene!DV155+Feb!DV155+Mar!DV155+Abr!DV155+May!DV155+Jun!DV155</f>
        <v>0</v>
      </c>
      <c r="DW155" s="129">
        <f>Ene!DW155+Feb!DW155+Mar!DW155+Abr!DW155+May!DW155+Jun!DW155</f>
        <v>0</v>
      </c>
      <c r="DX155" s="129">
        <f>Ene!DX155+Feb!DX155+Mar!DX155+Abr!DX155+May!DX155+Jun!DX155</f>
        <v>0</v>
      </c>
      <c r="DY155" s="129">
        <f>Ene!DY155+Feb!DY155+Mar!DY155+Abr!DY155+May!DY155+Jun!DY155</f>
        <v>0</v>
      </c>
      <c r="DZ155" s="129">
        <f>Ene!DZ155+Feb!DZ155+Mar!DZ155+Abr!DZ155+May!DZ155+Jun!DZ155</f>
        <v>0</v>
      </c>
      <c r="EA155" s="129">
        <f>Ene!EA155+Feb!EA155+Mar!EA155+Abr!EA155+May!EA155+Jun!EA155</f>
        <v>0</v>
      </c>
      <c r="EB155" s="129">
        <f>Ene!EB155+Feb!EB155+Mar!EB155+Abr!EB155+May!EB155+Jun!EB155</f>
        <v>0</v>
      </c>
      <c r="EC155" s="129">
        <f>Ene!EC155+Feb!EC155+Mar!EC155+Abr!EC155+May!EC155+Jun!EC155</f>
        <v>0</v>
      </c>
      <c r="ED155" s="129">
        <f>Ene!ED155+Feb!ED155+Mar!ED155+Abr!ED155+May!ED155+Jun!ED155</f>
        <v>0</v>
      </c>
      <c r="EE155" s="129">
        <f>Ene!EE155+Feb!EE155+Mar!EE155+Abr!EE155+May!EE155+Jun!EE155</f>
        <v>0</v>
      </c>
      <c r="EF155" s="129">
        <f>Ene!EF155+Feb!EF155+Mar!EF155+Abr!EF155+May!EF155+Jun!EF155</f>
        <v>0</v>
      </c>
      <c r="EG155" s="129">
        <f>Ene!EG155+Feb!EG155+Mar!EG155+Abr!EG155+May!EG155+Jun!EG155</f>
        <v>0</v>
      </c>
      <c r="EH155" s="129">
        <f>Ene!EH155+Feb!EH155+Mar!EH155+Abr!EH155+May!EH155+Jun!EH155</f>
        <v>0</v>
      </c>
      <c r="EI155" s="129">
        <f>Ene!EI155+Feb!EI155+Mar!EI155+Abr!EI155+May!EI155+Jun!EI155</f>
        <v>0</v>
      </c>
      <c r="EJ155" s="129">
        <f>Ene!EJ155+Feb!EJ155+Mar!EJ155+Abr!EJ155+May!EJ155+Jun!EJ155</f>
        <v>0</v>
      </c>
      <c r="EK155" s="129">
        <f>Ene!EK155+Feb!EK155+Mar!EK155+Abr!EK155+May!EK155+Jun!EK155</f>
        <v>0</v>
      </c>
      <c r="EL155" s="129">
        <f>Ene!EL155+Feb!EL155+Mar!EL155+Abr!EL155+May!EL155+Jun!EL155</f>
        <v>0</v>
      </c>
      <c r="EM155" s="129">
        <f>Ene!EM155+Feb!EM155+Mar!EM155+Abr!EM155+May!EM155+Jun!EM155</f>
        <v>0</v>
      </c>
      <c r="EN155" s="129">
        <f>Ene!EN155+Feb!EN155+Mar!EN155+Abr!EN155+May!EN155+Jun!EN155</f>
        <v>0</v>
      </c>
      <c r="EO155" s="129">
        <f>Ene!EO155+Feb!EO155+Mar!EO155+Abr!EO155+May!EO155+Jun!EO155</f>
        <v>0</v>
      </c>
      <c r="EP155" s="129">
        <f>Ene!EP155+Feb!EP155+Mar!EP155+Abr!EP155+May!EP155+Jun!EP155</f>
        <v>0</v>
      </c>
      <c r="EQ155" s="129">
        <f>Ene!EQ155+Feb!EQ155+Mar!EQ155+Abr!EQ155+May!EQ155+Jun!EQ155</f>
        <v>0</v>
      </c>
      <c r="ER155" s="129">
        <f>Ene!ER155+Feb!ER155+Mar!ER155+Abr!ER155+May!ER155+Jun!ER155</f>
        <v>0</v>
      </c>
      <c r="ES155" s="129">
        <f>Ene!ES155+Feb!ES155+Mar!ES155+Abr!ES155+May!ES155+Jun!ES155</f>
        <v>0</v>
      </c>
      <c r="ET155" s="129">
        <f>Ene!ET155+Feb!ET155+Mar!ET155+Abr!ET155+May!ET155+Jun!ET155</f>
        <v>0</v>
      </c>
      <c r="EU155" s="129">
        <f>Ene!EU155+Feb!EU155+Mar!EU155+Abr!EU155+May!EU155+Jun!EU155</f>
        <v>0</v>
      </c>
      <c r="EV155" s="129">
        <f>Ene!EV155+Feb!EV155+Mar!EV155+Abr!EV155+May!EV155+Jun!EV155</f>
        <v>0</v>
      </c>
      <c r="EW155" s="129">
        <f>Ene!EW155+Feb!EW155+Mar!EW155+Abr!EW155+May!EW155+Jun!EW155</f>
        <v>0</v>
      </c>
      <c r="EX155" s="129">
        <f>Ene!EX155+Feb!EX155+Mar!EX155+Abr!EX155+May!EX155+Jun!EX155</f>
        <v>0</v>
      </c>
      <c r="EY155" s="129">
        <f>Ene!EY155+Feb!EY155+Mar!EY155+Abr!EY155+May!EY155+Jun!EY155</f>
        <v>0</v>
      </c>
      <c r="EZ155" s="129">
        <f>Ene!EZ155+Feb!EZ155+Mar!EZ155+Abr!EZ155+May!EZ155+Jun!EZ155</f>
        <v>0</v>
      </c>
      <c r="FA155" s="129">
        <f>Ene!FA155+Feb!FA155+Mar!FA155+Abr!FA155+May!FA155+Jun!FA155</f>
        <v>0</v>
      </c>
      <c r="FB155" s="129">
        <f>Ene!FB155+Feb!FB155+Mar!FB155+Abr!FB155+May!FB155+Jun!FB155</f>
        <v>0</v>
      </c>
      <c r="FC155" s="129">
        <f>Ene!FC155+Feb!FC155+Mar!FC155+Abr!FC155+May!FC155+Jun!FC155</f>
        <v>0</v>
      </c>
      <c r="FD155" s="129">
        <f>Ene!FD155+Feb!FD155+Mar!FD155+Abr!FD155+May!FD155+Jun!FD155</f>
        <v>0</v>
      </c>
      <c r="FE155" s="129">
        <f>Ene!FE155+Feb!FE155+Mar!FE155+Abr!FE155+May!FE155+Jun!FE155</f>
        <v>0</v>
      </c>
      <c r="FF155" s="129">
        <f>Ene!FF155+Feb!FF155+Mar!FF155+Abr!FF155+May!FF155+Jun!FF155</f>
        <v>0</v>
      </c>
      <c r="FG155" s="129">
        <f>Ene!FG155+Feb!FG155+Mar!FG155+Abr!FG155+May!FG155+Jun!FG155</f>
        <v>0</v>
      </c>
      <c r="FH155" s="129">
        <f>Ene!FH155+Feb!FH155+Mar!FH155+Abr!FH155+May!FH155+Jun!FH155</f>
        <v>0</v>
      </c>
      <c r="FI155" s="129">
        <f>Ene!FI155+Feb!FI155+Mar!FI155+Abr!FI155+May!FI155+Jun!FI155</f>
        <v>0</v>
      </c>
      <c r="FJ155" s="129">
        <f>Ene!FJ155+Feb!FJ155+Mar!FJ155+Abr!FJ155+May!FJ155+Jun!FJ155</f>
        <v>0</v>
      </c>
      <c r="FK155" s="129">
        <f>Ene!FK155+Feb!FK155+Mar!FK155+Abr!FK155+May!FK155+Jun!FK155</f>
        <v>0</v>
      </c>
      <c r="FL155" s="129">
        <f>Ene!FL155+Feb!FL155+Mar!FL155+Abr!FL155+May!FL155+Jun!FL155</f>
        <v>0</v>
      </c>
      <c r="FM155" s="129">
        <f>Ene!FM155+Feb!FM155+Mar!FM155+Abr!FM155+May!FM155+Jun!FM155</f>
        <v>0</v>
      </c>
      <c r="FN155" s="129">
        <f>Ene!FN155+Feb!FN155+Mar!FN155+Abr!FN155+May!FN155+Jun!FN155</f>
        <v>0</v>
      </c>
      <c r="FO155" s="129">
        <f>Ene!FO155+Feb!FO155+Mar!FO155+Abr!FO155+May!FO155+Jun!FO155</f>
        <v>0</v>
      </c>
      <c r="FP155" s="129">
        <f>Ene!FP155+Feb!FP155+Mar!FP155+Abr!FP155+May!FP155+Jun!FP155</f>
        <v>0</v>
      </c>
      <c r="FQ155" s="129">
        <f>Ene!FQ155+Feb!FQ155+Mar!FQ155+Abr!FQ155+May!FQ155+Jun!FQ155</f>
        <v>0</v>
      </c>
      <c r="FR155" s="129">
        <f>Ene!FR155+Feb!FR155+Mar!FR155+Abr!FR155+May!FR155+Jun!FR155</f>
        <v>0</v>
      </c>
      <c r="FS155" s="129">
        <f>Ene!FS155+Feb!FS155+Mar!FS155+Abr!FS155+May!FS155+Jun!FS155</f>
        <v>0</v>
      </c>
      <c r="FT155" s="129">
        <f>Ene!FT155+Feb!FT155+Mar!FT155+Abr!FT155+May!FT155+Jun!FT155</f>
        <v>0</v>
      </c>
      <c r="FU155" s="129">
        <f>Ene!FU155+Feb!FU155+Mar!FU155+Abr!FU155+May!FU155+Jun!FU155</f>
        <v>0</v>
      </c>
      <c r="FV155" s="129">
        <f>Ene!FV155+Feb!FV155+Mar!FV155+Abr!FV155+May!FV155+Jun!FV155</f>
        <v>0</v>
      </c>
      <c r="FW155" s="129">
        <f>Ene!FW155+Feb!FW155+Mar!FW155+Abr!FW155+May!FW155+Jun!FW155</f>
        <v>0</v>
      </c>
      <c r="FX155" s="129">
        <f>Ene!FX155+Feb!FX155+Mar!FX155+Abr!FX155+May!FX155+Jun!FX155</f>
        <v>0</v>
      </c>
      <c r="FY155" s="129">
        <f>Ene!FY155+Feb!FY155+Mar!FY155+Abr!FY155+May!FY155+Jun!FY155</f>
        <v>0</v>
      </c>
      <c r="FZ155" s="129">
        <f>Ene!FZ155+Feb!FZ155+Mar!FZ155+Abr!FZ155+May!FZ155+Jun!FZ155</f>
        <v>0</v>
      </c>
      <c r="GA155" s="129">
        <f>Ene!GA155+Feb!GA155+Mar!GA155+Abr!GA155+May!GA155+Jun!GA155</f>
        <v>0</v>
      </c>
      <c r="GB155" s="129">
        <f>Ene!GB155+Feb!GB155+Mar!GB155+Abr!GB155+May!GB155+Jun!GB155</f>
        <v>0</v>
      </c>
      <c r="GC155" s="129">
        <f>Ene!GC155+Feb!GC155+Mar!GC155+Abr!GC155+May!GC155+Jun!GC155</f>
        <v>0</v>
      </c>
      <c r="GD155" s="129">
        <f>Ene!GD155+Feb!GD155+Mar!GD155+Abr!GD155+May!GD155+Jun!GD155</f>
        <v>0</v>
      </c>
    </row>
    <row r="156" spans="1:186">
      <c r="A156" s="115">
        <v>34</v>
      </c>
      <c r="B156" s="232" t="s">
        <v>134</v>
      </c>
      <c r="C156" s="233"/>
      <c r="D156" s="233"/>
      <c r="E156" s="234"/>
      <c r="F156" s="129">
        <f>Ene!F156+Feb!F156+Mar!F156+Abr!F156+May!F156+Jun!F156</f>
        <v>0</v>
      </c>
      <c r="G156" s="129">
        <f>Ene!G156+Feb!G156+Mar!G156+Abr!G156+May!G156+Jun!G156</f>
        <v>0</v>
      </c>
      <c r="H156" s="129">
        <f>Ene!H156+Feb!H156+Mar!H156+Abr!H156+May!H156+Jun!H156</f>
        <v>0</v>
      </c>
      <c r="I156" s="129">
        <f>Ene!I156+Feb!I156+Mar!I156+Abr!I156+May!I156+Jun!I156</f>
        <v>0</v>
      </c>
      <c r="J156" s="129">
        <f>Ene!J156+Feb!J156+Mar!J156+Abr!J156+May!J156+Jun!J156</f>
        <v>0</v>
      </c>
      <c r="K156" s="129">
        <f>Ene!K156+Feb!K156+Mar!K156+Abr!K156+May!K156+Jun!K156</f>
        <v>0</v>
      </c>
      <c r="L156" s="129">
        <f>Ene!L156+Feb!L156+Mar!L156+Abr!L156+May!L156+Jun!L156</f>
        <v>0</v>
      </c>
      <c r="M156" s="129">
        <f>Ene!M156+Feb!M156+Mar!M156+Abr!M156+May!M156+Jun!M156</f>
        <v>0</v>
      </c>
      <c r="N156" s="129">
        <f>Ene!N156+Feb!N156+Mar!N156+Abr!N156+May!N156+Jun!N156</f>
        <v>0</v>
      </c>
      <c r="O156" s="129">
        <f>Ene!O156+Feb!O156+Mar!O156+Abr!O156+May!O156+Jun!O156</f>
        <v>0</v>
      </c>
      <c r="P156" s="129">
        <f>Ene!P156+Feb!P156+Mar!P156+Abr!P156+May!P156+Jun!P156</f>
        <v>0</v>
      </c>
      <c r="Q156" s="129">
        <f>Ene!Q156+Feb!Q156+Mar!Q156+Abr!Q156+May!Q156+Jun!Q156</f>
        <v>0</v>
      </c>
      <c r="R156" s="129">
        <f>Ene!R156+Feb!R156+Mar!R156+Abr!R156+May!R156+Jun!R156</f>
        <v>0</v>
      </c>
      <c r="S156" s="129">
        <f>Ene!S156+Feb!S156+Mar!S156+Abr!S156+May!S156+Jun!S156</f>
        <v>0</v>
      </c>
      <c r="T156" s="129">
        <f>Ene!T156+Feb!T156+Mar!T156+Abr!T156+May!T156+Jun!T156</f>
        <v>0</v>
      </c>
      <c r="U156" s="129">
        <f>Ene!U156+Feb!U156+Mar!U156+Abr!U156+May!U156+Jun!U156</f>
        <v>0</v>
      </c>
      <c r="V156" s="129">
        <f>Ene!V156+Feb!V156+Mar!V156+Abr!V156+May!V156+Jun!V156</f>
        <v>0</v>
      </c>
      <c r="W156" s="129">
        <f>Ene!W156+Feb!W156+Mar!W156+Abr!W156+May!W156+Jun!W156</f>
        <v>0</v>
      </c>
      <c r="X156" s="129">
        <f>Ene!X156+Feb!X156+Mar!X156+Abr!X156+May!X156+Jun!X156</f>
        <v>0</v>
      </c>
      <c r="Y156" s="129">
        <f>Ene!Y156+Feb!Y156+Mar!Y156+Abr!Y156+May!Y156+Jun!Y156</f>
        <v>0</v>
      </c>
      <c r="Z156" s="129">
        <f>Ene!Z156+Feb!Z156+Mar!Z156+Abr!Z156+May!Z156+Jun!Z156</f>
        <v>0</v>
      </c>
      <c r="AA156" s="129">
        <f>Ene!AA156+Feb!AA156+Mar!AA156+Abr!AA156+May!AA156+Jun!AA156</f>
        <v>0</v>
      </c>
      <c r="AB156" s="129">
        <f>Ene!AB156+Feb!AB156+Mar!AB156+Abr!AB156+May!AB156+Jun!AB156</f>
        <v>0</v>
      </c>
      <c r="AC156" s="129">
        <f>Ene!AC156+Feb!AC156+Mar!AC156+Abr!AC156+May!AC156+Jun!AC156</f>
        <v>0</v>
      </c>
      <c r="AD156" s="129">
        <f>Ene!AD156+Feb!AD156+Mar!AD156+Abr!AD156+May!AD156+Jun!AD156</f>
        <v>0</v>
      </c>
      <c r="AE156" s="129">
        <f>Ene!AE156+Feb!AE156+Mar!AE156+Abr!AE156+May!AE156+Jun!AE156</f>
        <v>0</v>
      </c>
      <c r="AF156" s="129">
        <f>Ene!AF156+Feb!AF156+Mar!AF156+Abr!AF156+May!AF156+Jun!AF156</f>
        <v>0</v>
      </c>
      <c r="AG156" s="129">
        <f>Ene!AG156+Feb!AG156+Mar!AG156+Abr!AG156+May!AG156+Jun!AG156</f>
        <v>0</v>
      </c>
      <c r="AH156" s="129">
        <f>Ene!AH156+Feb!AH156+Mar!AH156+Abr!AH156+May!AH156+Jun!AH156</f>
        <v>0</v>
      </c>
      <c r="AI156" s="129">
        <f>Ene!AI156+Feb!AI156+Mar!AI156+Abr!AI156+May!AI156+Jun!AI156</f>
        <v>0</v>
      </c>
      <c r="AJ156" s="129">
        <f>Ene!AJ156+Feb!AJ156+Mar!AJ156+Abr!AJ156+May!AJ156+Jun!AJ156</f>
        <v>0</v>
      </c>
      <c r="AK156" s="129">
        <f>Ene!AK156+Feb!AK156+Mar!AK156+Abr!AK156+May!AK156+Jun!AK156</f>
        <v>0</v>
      </c>
      <c r="AL156" s="129">
        <f>Ene!AL156+Feb!AL156+Mar!AL156+Abr!AL156+May!AL156+Jun!AL156</f>
        <v>0</v>
      </c>
      <c r="AM156" s="129">
        <f>Ene!AM156+Feb!AM156+Mar!AM156+Abr!AM156+May!AM156+Jun!AM156</f>
        <v>0</v>
      </c>
      <c r="AN156" s="129">
        <f>Ene!AN156+Feb!AN156+Mar!AN156+Abr!AN156+May!AN156+Jun!AN156</f>
        <v>0</v>
      </c>
      <c r="AO156" s="129">
        <f>Ene!AO156+Feb!AO156+Mar!AO156+Abr!AO156+May!AO156+Jun!AO156</f>
        <v>0</v>
      </c>
      <c r="AP156" s="129">
        <f>Ene!AP156+Feb!AP156+Mar!AP156+Abr!AP156+May!AP156+Jun!AP156</f>
        <v>0</v>
      </c>
      <c r="AQ156" s="129">
        <f>Ene!AQ156+Feb!AQ156+Mar!AQ156+Abr!AQ156+May!AQ156+Jun!AQ156</f>
        <v>0</v>
      </c>
      <c r="AR156" s="129">
        <f>Ene!AR156+Feb!AR156+Mar!AR156+Abr!AR156+May!AR156+Jun!AR156</f>
        <v>0</v>
      </c>
      <c r="AS156" s="129">
        <f>Ene!AS156+Feb!AS156+Mar!AS156+Abr!AS156+May!AS156+Jun!AS156</f>
        <v>0</v>
      </c>
      <c r="AT156" s="129">
        <f>Ene!AT156+Feb!AT156+Mar!AT156+Abr!AT156+May!AT156+Jun!AT156</f>
        <v>0</v>
      </c>
      <c r="AU156" s="129">
        <f>Ene!AU156+Feb!AU156+Mar!AU156+Abr!AU156+May!AU156+Jun!AU156</f>
        <v>0</v>
      </c>
      <c r="AV156" s="129">
        <f>Ene!AV156+Feb!AV156+Mar!AV156+Abr!AV156+May!AV156+Jun!AV156</f>
        <v>0</v>
      </c>
      <c r="AW156" s="129">
        <f>Ene!AW156+Feb!AW156+Mar!AW156+Abr!AW156+May!AW156+Jun!AW156</f>
        <v>0</v>
      </c>
      <c r="AX156" s="129">
        <f>Ene!AX156+Feb!AX156+Mar!AX156+Abr!AX156+May!AX156+Jun!AX156</f>
        <v>0</v>
      </c>
      <c r="AY156" s="129">
        <f>Ene!AY156+Feb!AY156+Mar!AY156+Abr!AY156+May!AY156+Jun!AY156</f>
        <v>0</v>
      </c>
      <c r="AZ156" s="129">
        <f>Ene!AZ156+Feb!AZ156+Mar!AZ156+Abr!AZ156+May!AZ156+Jun!AZ156</f>
        <v>0</v>
      </c>
      <c r="BA156" s="129">
        <f>Ene!BA156+Feb!BA156+Mar!BA156+Abr!BA156+May!BA156+Jun!BA156</f>
        <v>0</v>
      </c>
      <c r="BB156" s="129">
        <f>Ene!BB156+Feb!BB156+Mar!BB156+Abr!BB156+May!BB156+Jun!BB156</f>
        <v>0</v>
      </c>
      <c r="BC156" s="129">
        <f>Ene!BC156+Feb!BC156+Mar!BC156+Abr!BC156+May!BC156+Jun!BC156</f>
        <v>0</v>
      </c>
      <c r="BD156" s="129">
        <f>Ene!BD156+Feb!BD156+Mar!BD156+Abr!BD156+May!BD156+Jun!BD156</f>
        <v>0</v>
      </c>
      <c r="BE156" s="129">
        <f>Ene!BE156+Feb!BE156+Mar!BE156+Abr!BE156+May!BE156+Jun!BE156</f>
        <v>0</v>
      </c>
      <c r="BF156" s="129">
        <f>Ene!BF156+Feb!BF156+Mar!BF156+Abr!BF156+May!BF156+Jun!BF156</f>
        <v>0</v>
      </c>
      <c r="BG156" s="129">
        <f>Ene!BG156+Feb!BG156+Mar!BG156+Abr!BG156+May!BG156+Jun!BG156</f>
        <v>0</v>
      </c>
      <c r="BH156" s="129">
        <f>Ene!BH156+Feb!BH156+Mar!BH156+Abr!BH156+May!BH156+Jun!BH156</f>
        <v>0</v>
      </c>
      <c r="BI156" s="129">
        <f>Ene!BI156+Feb!BI156+Mar!BI156+Abr!BI156+May!BI156+Jun!BI156</f>
        <v>0</v>
      </c>
      <c r="BJ156" s="129">
        <f>Ene!BJ156+Feb!BJ156+Mar!BJ156+Abr!BJ156+May!BJ156+Jun!BJ156</f>
        <v>0</v>
      </c>
      <c r="BK156" s="129">
        <f>Ene!BK156+Feb!BK156+Mar!BK156+Abr!BK156+May!BK156+Jun!BK156</f>
        <v>0</v>
      </c>
      <c r="BL156" s="129">
        <f>Ene!BL156+Feb!BL156+Mar!BL156+Abr!BL156+May!BL156+Jun!BL156</f>
        <v>0</v>
      </c>
      <c r="BM156" s="129">
        <f>Ene!BM156+Feb!BM156+Mar!BM156+Abr!BM156+May!BM156+Jun!BM156</f>
        <v>0</v>
      </c>
      <c r="BN156" s="129">
        <f>Ene!BN156+Feb!BN156+Mar!BN156+Abr!BN156+May!BN156+Jun!BN156</f>
        <v>0</v>
      </c>
      <c r="BO156" s="129">
        <f>Ene!BO156+Feb!BO156+Mar!BO156+Abr!BO156+May!BO156+Jun!BO156</f>
        <v>0</v>
      </c>
      <c r="BP156" s="129">
        <f>Ene!BP156+Feb!BP156+Mar!BP156+Abr!BP156+May!BP156+Jun!BP156</f>
        <v>0</v>
      </c>
      <c r="BQ156" s="129">
        <f>Ene!BQ156+Feb!BQ156+Mar!BQ156+Abr!BQ156+May!BQ156+Jun!BQ156</f>
        <v>0</v>
      </c>
      <c r="BR156" s="129">
        <f>Ene!BR156+Feb!BR156+Mar!BR156+Abr!BR156+May!BR156+Jun!BR156</f>
        <v>0</v>
      </c>
      <c r="BS156" s="129">
        <f>Ene!BS156+Feb!BS156+Mar!BS156+Abr!BS156+May!BS156+Jun!BS156</f>
        <v>0</v>
      </c>
      <c r="BT156" s="129">
        <f>Ene!BT156+Feb!BT156+Mar!BT156+Abr!BT156+May!BT156+Jun!BT156</f>
        <v>0</v>
      </c>
      <c r="BU156" s="129">
        <f>Ene!BU156+Feb!BU156+Mar!BU156+Abr!BU156+May!BU156+Jun!BU156</f>
        <v>0</v>
      </c>
      <c r="BV156" s="129">
        <f>Ene!BV156+Feb!BV156+Mar!BV156+Abr!BV156+May!BV156+Jun!BV156</f>
        <v>0</v>
      </c>
      <c r="BW156" s="129">
        <f>Ene!BW156+Feb!BW156+Mar!BW156+Abr!BW156+May!BW156+Jun!BW156</f>
        <v>0</v>
      </c>
      <c r="BX156" s="129">
        <f>Ene!BX156+Feb!BX156+Mar!BX156+Abr!BX156+May!BX156+Jun!BX156</f>
        <v>0</v>
      </c>
      <c r="BY156" s="129">
        <f>Ene!BY156+Feb!BY156+Mar!BY156+Abr!BY156+May!BY156+Jun!BY156</f>
        <v>0</v>
      </c>
      <c r="BZ156" s="129">
        <f>Ene!BZ156+Feb!BZ156+Mar!BZ156+Abr!BZ156+May!BZ156+Jun!BZ156</f>
        <v>0</v>
      </c>
      <c r="CA156" s="129">
        <f>Ene!CA156+Feb!CA156+Mar!CA156+Abr!CA156+May!CA156+Jun!CA156</f>
        <v>0</v>
      </c>
      <c r="CB156" s="129">
        <f>Ene!CB156+Feb!CB156+Mar!CB156+Abr!CB156+May!CB156+Jun!CB156</f>
        <v>0</v>
      </c>
      <c r="CC156" s="129">
        <f>Ene!CC156+Feb!CC156+Mar!CC156+Abr!CC156+May!CC156+Jun!CC156</f>
        <v>0</v>
      </c>
      <c r="CD156" s="129">
        <f>Ene!CD156+Feb!CD156+Mar!CD156+Abr!CD156+May!CD156+Jun!CD156</f>
        <v>0</v>
      </c>
      <c r="CE156" s="129">
        <f>Ene!CE156+Feb!CE156+Mar!CE156+Abr!CE156+May!CE156+Jun!CE156</f>
        <v>0</v>
      </c>
      <c r="CF156" s="129">
        <f>Ene!CF156+Feb!CF156+Mar!CF156+Abr!CF156+May!CF156+Jun!CF156</f>
        <v>0</v>
      </c>
      <c r="CG156" s="129">
        <f>Ene!CG156+Feb!CG156+Mar!CG156+Abr!CG156+May!CG156+Jun!CG156</f>
        <v>0</v>
      </c>
      <c r="CH156" s="129">
        <f>Ene!CH156+Feb!CH156+Mar!CH156+Abr!CH156+May!CH156+Jun!CH156</f>
        <v>0</v>
      </c>
      <c r="CI156" s="129">
        <f>Ene!CI156+Feb!CI156+Mar!CI156+Abr!CI156+May!CI156+Jun!CI156</f>
        <v>0</v>
      </c>
      <c r="CJ156" s="129">
        <f>Ene!CJ156+Feb!CJ156+Mar!CJ156+Abr!CJ156+May!CJ156+Jun!CJ156</f>
        <v>0</v>
      </c>
      <c r="CK156" s="129">
        <f>Ene!CK156+Feb!CK156+Mar!CK156+Abr!CK156+May!CK156+Jun!CK156</f>
        <v>0</v>
      </c>
      <c r="CL156" s="129">
        <f>Ene!CL156+Feb!CL156+Mar!CL156+Abr!CL156+May!CL156+Jun!CL156</f>
        <v>0</v>
      </c>
      <c r="CM156" s="129">
        <f>Ene!CM156+Feb!CM156+Mar!CM156+Abr!CM156+May!CM156+Jun!CM156</f>
        <v>0</v>
      </c>
      <c r="CN156" s="129">
        <f>Ene!CN156+Feb!CN156+Mar!CN156+Abr!CN156+May!CN156+Jun!CN156</f>
        <v>0</v>
      </c>
      <c r="CO156" s="129">
        <f>Ene!CO156+Feb!CO156+Mar!CO156+Abr!CO156+May!CO156+Jun!CO156</f>
        <v>0</v>
      </c>
      <c r="CP156" s="129">
        <f>Ene!CP156+Feb!CP156+Mar!CP156+Abr!CP156+May!CP156+Jun!CP156</f>
        <v>0</v>
      </c>
      <c r="CQ156" s="129">
        <f>Ene!CQ156+Feb!CQ156+Mar!CQ156+Abr!CQ156+May!CQ156+Jun!CQ156</f>
        <v>0</v>
      </c>
      <c r="CR156" s="129">
        <f>Ene!CR156+Feb!CR156+Mar!CR156+Abr!CR156+May!CR156+Jun!CR156</f>
        <v>0</v>
      </c>
      <c r="CS156" s="129">
        <f>Ene!CS156+Feb!CS156+Mar!CS156+Abr!CS156+May!CS156+Jun!CS156</f>
        <v>0</v>
      </c>
      <c r="CT156" s="129">
        <f>Ene!CT156+Feb!CT156+Mar!CT156+Abr!CT156+May!CT156+Jun!CT156</f>
        <v>0</v>
      </c>
      <c r="CU156" s="129">
        <f>Ene!CU156+Feb!CU156+Mar!CU156+Abr!CU156+May!CU156+Jun!CU156</f>
        <v>0</v>
      </c>
      <c r="CV156" s="129">
        <f>Ene!CV156+Feb!CV156+Mar!CV156+Abr!CV156+May!CV156+Jun!CV156</f>
        <v>0</v>
      </c>
      <c r="CW156" s="129">
        <f>Ene!CW156+Feb!CW156+Mar!CW156+Abr!CW156+May!CW156+Jun!CW156</f>
        <v>0</v>
      </c>
      <c r="CX156" s="129">
        <f>Ene!CX156+Feb!CX156+Mar!CX156+Abr!CX156+May!CX156+Jun!CX156</f>
        <v>0</v>
      </c>
      <c r="CY156" s="129">
        <f>Ene!CY156+Feb!CY156+Mar!CY156+Abr!CY156+May!CY156+Jun!CY156</f>
        <v>0</v>
      </c>
      <c r="CZ156" s="129">
        <f>Ene!CZ156+Feb!CZ156+Mar!CZ156+Abr!CZ156+May!CZ156+Jun!CZ156</f>
        <v>0</v>
      </c>
      <c r="DA156" s="129">
        <f>Ene!DA156+Feb!DA156+Mar!DA156+Abr!DA156+May!DA156+Jun!DA156</f>
        <v>0</v>
      </c>
      <c r="DB156" s="129">
        <f>Ene!DB156+Feb!DB156+Mar!DB156+Abr!DB156+May!DB156+Jun!DB156</f>
        <v>0</v>
      </c>
      <c r="DC156" s="129">
        <f>Ene!DC156+Feb!DC156+Mar!DC156+Abr!DC156+May!DC156+Jun!DC156</f>
        <v>0</v>
      </c>
      <c r="DD156" s="129">
        <f>Ene!DD156+Feb!DD156+Mar!DD156+Abr!DD156+May!DD156+Jun!DD156</f>
        <v>0</v>
      </c>
      <c r="DE156" s="129">
        <f>Ene!DE156+Feb!DE156+Mar!DE156+Abr!DE156+May!DE156+Jun!DE156</f>
        <v>0</v>
      </c>
      <c r="DF156" s="129">
        <f>Ene!DF156+Feb!DF156+Mar!DF156+Abr!DF156+May!DF156+Jun!DF156</f>
        <v>0</v>
      </c>
      <c r="DG156" s="129">
        <f>Ene!DG156+Feb!DG156+Mar!DG156+Abr!DG156+May!DG156+Jun!DG156</f>
        <v>0</v>
      </c>
      <c r="DH156" s="129">
        <f>Ene!DH156+Feb!DH156+Mar!DH156+Abr!DH156+May!DH156+Jun!DH156</f>
        <v>0</v>
      </c>
      <c r="DI156" s="129">
        <f>Ene!DI156+Feb!DI156+Mar!DI156+Abr!DI156+May!DI156+Jun!DI156</f>
        <v>0</v>
      </c>
      <c r="DJ156" s="129">
        <f>Ene!DJ156+Feb!DJ156+Mar!DJ156+Abr!DJ156+May!DJ156+Jun!DJ156</f>
        <v>0</v>
      </c>
      <c r="DK156" s="129">
        <f>Ene!DK156+Feb!DK156+Mar!DK156+Abr!DK156+May!DK156+Jun!DK156</f>
        <v>0</v>
      </c>
      <c r="DL156" s="129">
        <f>Ene!DL156+Feb!DL156+Mar!DL156+Abr!DL156+May!DL156+Jun!DL156</f>
        <v>0</v>
      </c>
      <c r="DM156" s="129">
        <f>Ene!DM156+Feb!DM156+Mar!DM156+Abr!DM156+May!DM156+Jun!DM156</f>
        <v>0</v>
      </c>
      <c r="DN156" s="129">
        <f>Ene!DN156+Feb!DN156+Mar!DN156+Abr!DN156+May!DN156+Jun!DN156</f>
        <v>0</v>
      </c>
      <c r="DO156" s="129">
        <f>Ene!DO156+Feb!DO156+Mar!DO156+Abr!DO156+May!DO156+Jun!DO156</f>
        <v>0</v>
      </c>
      <c r="DP156" s="129">
        <f>Ene!DP156+Feb!DP156+Mar!DP156+Abr!DP156+May!DP156+Jun!DP156</f>
        <v>0</v>
      </c>
      <c r="DQ156" s="129">
        <f>Ene!DQ156+Feb!DQ156+Mar!DQ156+Abr!DQ156+May!DQ156+Jun!DQ156</f>
        <v>0</v>
      </c>
      <c r="DR156" s="129">
        <f>Ene!DR156+Feb!DR156+Mar!DR156+Abr!DR156+May!DR156+Jun!DR156</f>
        <v>0</v>
      </c>
      <c r="DS156" s="129">
        <f>Ene!DS156+Feb!DS156+Mar!DS156+Abr!DS156+May!DS156+Jun!DS156</f>
        <v>0</v>
      </c>
      <c r="DT156" s="129">
        <f>Ene!DT156+Feb!DT156+Mar!DT156+Abr!DT156+May!DT156+Jun!DT156</f>
        <v>0</v>
      </c>
      <c r="DU156" s="129">
        <f>Ene!DU156+Feb!DU156+Mar!DU156+Abr!DU156+May!DU156+Jun!DU156</f>
        <v>0</v>
      </c>
      <c r="DV156" s="129">
        <f>Ene!DV156+Feb!DV156+Mar!DV156+Abr!DV156+May!DV156+Jun!DV156</f>
        <v>0</v>
      </c>
      <c r="DW156" s="129">
        <f>Ene!DW156+Feb!DW156+Mar!DW156+Abr!DW156+May!DW156+Jun!DW156</f>
        <v>0</v>
      </c>
      <c r="DX156" s="129">
        <f>Ene!DX156+Feb!DX156+Mar!DX156+Abr!DX156+May!DX156+Jun!DX156</f>
        <v>0</v>
      </c>
      <c r="DY156" s="129">
        <f>Ene!DY156+Feb!DY156+Mar!DY156+Abr!DY156+May!DY156+Jun!DY156</f>
        <v>0</v>
      </c>
      <c r="DZ156" s="129">
        <f>Ene!DZ156+Feb!DZ156+Mar!DZ156+Abr!DZ156+May!DZ156+Jun!DZ156</f>
        <v>0</v>
      </c>
      <c r="EA156" s="129">
        <f>Ene!EA156+Feb!EA156+Mar!EA156+Abr!EA156+May!EA156+Jun!EA156</f>
        <v>0</v>
      </c>
      <c r="EB156" s="129">
        <f>Ene!EB156+Feb!EB156+Mar!EB156+Abr!EB156+May!EB156+Jun!EB156</f>
        <v>0</v>
      </c>
      <c r="EC156" s="129">
        <f>Ene!EC156+Feb!EC156+Mar!EC156+Abr!EC156+May!EC156+Jun!EC156</f>
        <v>0</v>
      </c>
      <c r="ED156" s="129">
        <f>Ene!ED156+Feb!ED156+Mar!ED156+Abr!ED156+May!ED156+Jun!ED156</f>
        <v>0</v>
      </c>
      <c r="EE156" s="129">
        <f>Ene!EE156+Feb!EE156+Mar!EE156+Abr!EE156+May!EE156+Jun!EE156</f>
        <v>0</v>
      </c>
      <c r="EF156" s="129">
        <f>Ene!EF156+Feb!EF156+Mar!EF156+Abr!EF156+May!EF156+Jun!EF156</f>
        <v>0</v>
      </c>
      <c r="EG156" s="129">
        <f>Ene!EG156+Feb!EG156+Mar!EG156+Abr!EG156+May!EG156+Jun!EG156</f>
        <v>0</v>
      </c>
      <c r="EH156" s="129">
        <f>Ene!EH156+Feb!EH156+Mar!EH156+Abr!EH156+May!EH156+Jun!EH156</f>
        <v>0</v>
      </c>
      <c r="EI156" s="129">
        <f>Ene!EI156+Feb!EI156+Mar!EI156+Abr!EI156+May!EI156+Jun!EI156</f>
        <v>0</v>
      </c>
      <c r="EJ156" s="129">
        <f>Ene!EJ156+Feb!EJ156+Mar!EJ156+Abr!EJ156+May!EJ156+Jun!EJ156</f>
        <v>0</v>
      </c>
      <c r="EK156" s="129">
        <f>Ene!EK156+Feb!EK156+Mar!EK156+Abr!EK156+May!EK156+Jun!EK156</f>
        <v>0</v>
      </c>
      <c r="EL156" s="129">
        <f>Ene!EL156+Feb!EL156+Mar!EL156+Abr!EL156+May!EL156+Jun!EL156</f>
        <v>0</v>
      </c>
      <c r="EM156" s="129">
        <f>Ene!EM156+Feb!EM156+Mar!EM156+Abr!EM156+May!EM156+Jun!EM156</f>
        <v>0</v>
      </c>
      <c r="EN156" s="129">
        <f>Ene!EN156+Feb!EN156+Mar!EN156+Abr!EN156+May!EN156+Jun!EN156</f>
        <v>0</v>
      </c>
      <c r="EO156" s="129">
        <f>Ene!EO156+Feb!EO156+Mar!EO156+Abr!EO156+May!EO156+Jun!EO156</f>
        <v>0</v>
      </c>
      <c r="EP156" s="129">
        <f>Ene!EP156+Feb!EP156+Mar!EP156+Abr!EP156+May!EP156+Jun!EP156</f>
        <v>0</v>
      </c>
      <c r="EQ156" s="129">
        <f>Ene!EQ156+Feb!EQ156+Mar!EQ156+Abr!EQ156+May!EQ156+Jun!EQ156</f>
        <v>0</v>
      </c>
      <c r="ER156" s="129">
        <f>Ene!ER156+Feb!ER156+Mar!ER156+Abr!ER156+May!ER156+Jun!ER156</f>
        <v>0</v>
      </c>
      <c r="ES156" s="129">
        <f>Ene!ES156+Feb!ES156+Mar!ES156+Abr!ES156+May!ES156+Jun!ES156</f>
        <v>0</v>
      </c>
      <c r="ET156" s="129">
        <f>Ene!ET156+Feb!ET156+Mar!ET156+Abr!ET156+May!ET156+Jun!ET156</f>
        <v>0</v>
      </c>
      <c r="EU156" s="129">
        <f>Ene!EU156+Feb!EU156+Mar!EU156+Abr!EU156+May!EU156+Jun!EU156</f>
        <v>0</v>
      </c>
      <c r="EV156" s="129">
        <f>Ene!EV156+Feb!EV156+Mar!EV156+Abr!EV156+May!EV156+Jun!EV156</f>
        <v>0</v>
      </c>
      <c r="EW156" s="129">
        <f>Ene!EW156+Feb!EW156+Mar!EW156+Abr!EW156+May!EW156+Jun!EW156</f>
        <v>0</v>
      </c>
      <c r="EX156" s="129">
        <f>Ene!EX156+Feb!EX156+Mar!EX156+Abr!EX156+May!EX156+Jun!EX156</f>
        <v>0</v>
      </c>
      <c r="EY156" s="129">
        <f>Ene!EY156+Feb!EY156+Mar!EY156+Abr!EY156+May!EY156+Jun!EY156</f>
        <v>0</v>
      </c>
      <c r="EZ156" s="129">
        <f>Ene!EZ156+Feb!EZ156+Mar!EZ156+Abr!EZ156+May!EZ156+Jun!EZ156</f>
        <v>0</v>
      </c>
      <c r="FA156" s="129">
        <f>Ene!FA156+Feb!FA156+Mar!FA156+Abr!FA156+May!FA156+Jun!FA156</f>
        <v>0</v>
      </c>
      <c r="FB156" s="129">
        <f>Ene!FB156+Feb!FB156+Mar!FB156+Abr!FB156+May!FB156+Jun!FB156</f>
        <v>0</v>
      </c>
      <c r="FC156" s="129">
        <f>Ene!FC156+Feb!FC156+Mar!FC156+Abr!FC156+May!FC156+Jun!FC156</f>
        <v>0</v>
      </c>
      <c r="FD156" s="129">
        <f>Ene!FD156+Feb!FD156+Mar!FD156+Abr!FD156+May!FD156+Jun!FD156</f>
        <v>0</v>
      </c>
      <c r="FE156" s="129">
        <f>Ene!FE156+Feb!FE156+Mar!FE156+Abr!FE156+May!FE156+Jun!FE156</f>
        <v>0</v>
      </c>
      <c r="FF156" s="129">
        <f>Ene!FF156+Feb!FF156+Mar!FF156+Abr!FF156+May!FF156+Jun!FF156</f>
        <v>0</v>
      </c>
      <c r="FG156" s="129">
        <f>Ene!FG156+Feb!FG156+Mar!FG156+Abr!FG156+May!FG156+Jun!FG156</f>
        <v>0</v>
      </c>
      <c r="FH156" s="129">
        <f>Ene!FH156+Feb!FH156+Mar!FH156+Abr!FH156+May!FH156+Jun!FH156</f>
        <v>0</v>
      </c>
      <c r="FI156" s="129">
        <f>Ene!FI156+Feb!FI156+Mar!FI156+Abr!FI156+May!FI156+Jun!FI156</f>
        <v>0</v>
      </c>
      <c r="FJ156" s="129">
        <f>Ene!FJ156+Feb!FJ156+Mar!FJ156+Abr!FJ156+May!FJ156+Jun!FJ156</f>
        <v>0</v>
      </c>
      <c r="FK156" s="129">
        <f>Ene!FK156+Feb!FK156+Mar!FK156+Abr!FK156+May!FK156+Jun!FK156</f>
        <v>0</v>
      </c>
      <c r="FL156" s="129">
        <f>Ene!FL156+Feb!FL156+Mar!FL156+Abr!FL156+May!FL156+Jun!FL156</f>
        <v>0</v>
      </c>
      <c r="FM156" s="129">
        <f>Ene!FM156+Feb!FM156+Mar!FM156+Abr!FM156+May!FM156+Jun!FM156</f>
        <v>0</v>
      </c>
      <c r="FN156" s="129">
        <f>Ene!FN156+Feb!FN156+Mar!FN156+Abr!FN156+May!FN156+Jun!FN156</f>
        <v>0</v>
      </c>
      <c r="FO156" s="129">
        <f>Ene!FO156+Feb!FO156+Mar!FO156+Abr!FO156+May!FO156+Jun!FO156</f>
        <v>0</v>
      </c>
      <c r="FP156" s="129">
        <f>Ene!FP156+Feb!FP156+Mar!FP156+Abr!FP156+May!FP156+Jun!FP156</f>
        <v>0</v>
      </c>
      <c r="FQ156" s="129">
        <f>Ene!FQ156+Feb!FQ156+Mar!FQ156+Abr!FQ156+May!FQ156+Jun!FQ156</f>
        <v>0</v>
      </c>
      <c r="FR156" s="129">
        <f>Ene!FR156+Feb!FR156+Mar!FR156+Abr!FR156+May!FR156+Jun!FR156</f>
        <v>0</v>
      </c>
      <c r="FS156" s="129">
        <f>Ene!FS156+Feb!FS156+Mar!FS156+Abr!FS156+May!FS156+Jun!FS156</f>
        <v>0</v>
      </c>
      <c r="FT156" s="129">
        <f>Ene!FT156+Feb!FT156+Mar!FT156+Abr!FT156+May!FT156+Jun!FT156</f>
        <v>0</v>
      </c>
      <c r="FU156" s="129">
        <f>Ene!FU156+Feb!FU156+Mar!FU156+Abr!FU156+May!FU156+Jun!FU156</f>
        <v>0</v>
      </c>
      <c r="FV156" s="129">
        <f>Ene!FV156+Feb!FV156+Mar!FV156+Abr!FV156+May!FV156+Jun!FV156</f>
        <v>0</v>
      </c>
      <c r="FW156" s="129">
        <f>Ene!FW156+Feb!FW156+Mar!FW156+Abr!FW156+May!FW156+Jun!FW156</f>
        <v>0</v>
      </c>
      <c r="FX156" s="129">
        <f>Ene!FX156+Feb!FX156+Mar!FX156+Abr!FX156+May!FX156+Jun!FX156</f>
        <v>0</v>
      </c>
      <c r="FY156" s="129">
        <f>Ene!FY156+Feb!FY156+Mar!FY156+Abr!FY156+May!FY156+Jun!FY156</f>
        <v>0</v>
      </c>
      <c r="FZ156" s="129">
        <f>Ene!FZ156+Feb!FZ156+Mar!FZ156+Abr!FZ156+May!FZ156+Jun!FZ156</f>
        <v>0</v>
      </c>
      <c r="GA156" s="129">
        <f>Ene!GA156+Feb!GA156+Mar!GA156+Abr!GA156+May!GA156+Jun!GA156</f>
        <v>0</v>
      </c>
      <c r="GB156" s="129">
        <f>Ene!GB156+Feb!GB156+Mar!GB156+Abr!GB156+May!GB156+Jun!GB156</f>
        <v>0</v>
      </c>
      <c r="GC156" s="129">
        <f>Ene!GC156+Feb!GC156+Mar!GC156+Abr!GC156+May!GC156+Jun!GC156</f>
        <v>0</v>
      </c>
      <c r="GD156" s="129">
        <f>Ene!GD156+Feb!GD156+Mar!GD156+Abr!GD156+May!GD156+Jun!GD156</f>
        <v>0</v>
      </c>
    </row>
    <row r="157" spans="1:186">
      <c r="A157" s="115">
        <v>35</v>
      </c>
      <c r="B157" s="232" t="s">
        <v>135</v>
      </c>
      <c r="C157" s="233"/>
      <c r="D157" s="233"/>
      <c r="E157" s="234"/>
      <c r="F157" s="129">
        <f>Ene!F157+Feb!F157+Mar!F157+Abr!F157+May!F157+Jun!F157</f>
        <v>0</v>
      </c>
      <c r="G157" s="129">
        <f>Ene!G157+Feb!G157+Mar!G157+Abr!G157+May!G157+Jun!G157</f>
        <v>0</v>
      </c>
      <c r="H157" s="129">
        <f>Ene!H157+Feb!H157+Mar!H157+Abr!H157+May!H157+Jun!H157</f>
        <v>0</v>
      </c>
      <c r="I157" s="129">
        <f>Ene!I157+Feb!I157+Mar!I157+Abr!I157+May!I157+Jun!I157</f>
        <v>0</v>
      </c>
      <c r="J157" s="129">
        <f>Ene!J157+Feb!J157+Mar!J157+Abr!J157+May!J157+Jun!J157</f>
        <v>0</v>
      </c>
      <c r="K157" s="129">
        <f>Ene!K157+Feb!K157+Mar!K157+Abr!K157+May!K157+Jun!K157</f>
        <v>0</v>
      </c>
      <c r="L157" s="129">
        <f>Ene!L157+Feb!L157+Mar!L157+Abr!L157+May!L157+Jun!L157</f>
        <v>0</v>
      </c>
      <c r="M157" s="129">
        <f>Ene!M157+Feb!M157+Mar!M157+Abr!M157+May!M157+Jun!M157</f>
        <v>0</v>
      </c>
      <c r="N157" s="129">
        <f>Ene!N157+Feb!N157+Mar!N157+Abr!N157+May!N157+Jun!N157</f>
        <v>0</v>
      </c>
      <c r="O157" s="129">
        <f>Ene!O157+Feb!O157+Mar!O157+Abr!O157+May!O157+Jun!O157</f>
        <v>0</v>
      </c>
      <c r="P157" s="129">
        <f>Ene!P157+Feb!P157+Mar!P157+Abr!P157+May!P157+Jun!P157</f>
        <v>0</v>
      </c>
      <c r="Q157" s="129">
        <f>Ene!Q157+Feb!Q157+Mar!Q157+Abr!Q157+May!Q157+Jun!Q157</f>
        <v>0</v>
      </c>
      <c r="R157" s="129">
        <f>Ene!R157+Feb!R157+Mar!R157+Abr!R157+May!R157+Jun!R157</f>
        <v>0</v>
      </c>
      <c r="S157" s="129">
        <f>Ene!S157+Feb!S157+Mar!S157+Abr!S157+May!S157+Jun!S157</f>
        <v>0</v>
      </c>
      <c r="T157" s="129">
        <f>Ene!T157+Feb!T157+Mar!T157+Abr!T157+May!T157+Jun!T157</f>
        <v>0</v>
      </c>
      <c r="U157" s="129">
        <f>Ene!U157+Feb!U157+Mar!U157+Abr!U157+May!U157+Jun!U157</f>
        <v>0</v>
      </c>
      <c r="V157" s="129">
        <f>Ene!V157+Feb!V157+Mar!V157+Abr!V157+May!V157+Jun!V157</f>
        <v>0</v>
      </c>
      <c r="W157" s="129">
        <f>Ene!W157+Feb!W157+Mar!W157+Abr!W157+May!W157+Jun!W157</f>
        <v>0</v>
      </c>
      <c r="X157" s="129">
        <f>Ene!X157+Feb!X157+Mar!X157+Abr!X157+May!X157+Jun!X157</f>
        <v>0</v>
      </c>
      <c r="Y157" s="129">
        <f>Ene!Y157+Feb!Y157+Mar!Y157+Abr!Y157+May!Y157+Jun!Y157</f>
        <v>0</v>
      </c>
      <c r="Z157" s="129">
        <f>Ene!Z157+Feb!Z157+Mar!Z157+Abr!Z157+May!Z157+Jun!Z157</f>
        <v>0</v>
      </c>
      <c r="AA157" s="129">
        <f>Ene!AA157+Feb!AA157+Mar!AA157+Abr!AA157+May!AA157+Jun!AA157</f>
        <v>0</v>
      </c>
      <c r="AB157" s="129">
        <f>Ene!AB157+Feb!AB157+Mar!AB157+Abr!AB157+May!AB157+Jun!AB157</f>
        <v>0</v>
      </c>
      <c r="AC157" s="129">
        <f>Ene!AC157+Feb!AC157+Mar!AC157+Abr!AC157+May!AC157+Jun!AC157</f>
        <v>0</v>
      </c>
      <c r="AD157" s="129">
        <f>Ene!AD157+Feb!AD157+Mar!AD157+Abr!AD157+May!AD157+Jun!AD157</f>
        <v>0</v>
      </c>
      <c r="AE157" s="129">
        <f>Ene!AE157+Feb!AE157+Mar!AE157+Abr!AE157+May!AE157+Jun!AE157</f>
        <v>0</v>
      </c>
      <c r="AF157" s="129">
        <f>Ene!AF157+Feb!AF157+Mar!AF157+Abr!AF157+May!AF157+Jun!AF157</f>
        <v>0</v>
      </c>
      <c r="AG157" s="129">
        <f>Ene!AG157+Feb!AG157+Mar!AG157+Abr!AG157+May!AG157+Jun!AG157</f>
        <v>0</v>
      </c>
      <c r="AH157" s="129">
        <f>Ene!AH157+Feb!AH157+Mar!AH157+Abr!AH157+May!AH157+Jun!AH157</f>
        <v>0</v>
      </c>
      <c r="AI157" s="129">
        <f>Ene!AI157+Feb!AI157+Mar!AI157+Abr!AI157+May!AI157+Jun!AI157</f>
        <v>0</v>
      </c>
      <c r="AJ157" s="129">
        <f>Ene!AJ157+Feb!AJ157+Mar!AJ157+Abr!AJ157+May!AJ157+Jun!AJ157</f>
        <v>0</v>
      </c>
      <c r="AK157" s="129">
        <f>Ene!AK157+Feb!AK157+Mar!AK157+Abr!AK157+May!AK157+Jun!AK157</f>
        <v>0</v>
      </c>
      <c r="AL157" s="129">
        <f>Ene!AL157+Feb!AL157+Mar!AL157+Abr!AL157+May!AL157+Jun!AL157</f>
        <v>0</v>
      </c>
      <c r="AM157" s="129">
        <f>Ene!AM157+Feb!AM157+Mar!AM157+Abr!AM157+May!AM157+Jun!AM157</f>
        <v>0</v>
      </c>
      <c r="AN157" s="129">
        <f>Ene!AN157+Feb!AN157+Mar!AN157+Abr!AN157+May!AN157+Jun!AN157</f>
        <v>0</v>
      </c>
      <c r="AO157" s="129">
        <f>Ene!AO157+Feb!AO157+Mar!AO157+Abr!AO157+May!AO157+Jun!AO157</f>
        <v>0</v>
      </c>
      <c r="AP157" s="129">
        <f>Ene!AP157+Feb!AP157+Mar!AP157+Abr!AP157+May!AP157+Jun!AP157</f>
        <v>0</v>
      </c>
      <c r="AQ157" s="129">
        <f>Ene!AQ157+Feb!AQ157+Mar!AQ157+Abr!AQ157+May!AQ157+Jun!AQ157</f>
        <v>0</v>
      </c>
      <c r="AR157" s="129">
        <f>Ene!AR157+Feb!AR157+Mar!AR157+Abr!AR157+May!AR157+Jun!AR157</f>
        <v>0</v>
      </c>
      <c r="AS157" s="129">
        <f>Ene!AS157+Feb!AS157+Mar!AS157+Abr!AS157+May!AS157+Jun!AS157</f>
        <v>0</v>
      </c>
      <c r="AT157" s="129">
        <f>Ene!AT157+Feb!AT157+Mar!AT157+Abr!AT157+May!AT157+Jun!AT157</f>
        <v>0</v>
      </c>
      <c r="AU157" s="129">
        <f>Ene!AU157+Feb!AU157+Mar!AU157+Abr!AU157+May!AU157+Jun!AU157</f>
        <v>0</v>
      </c>
      <c r="AV157" s="129">
        <f>Ene!AV157+Feb!AV157+Mar!AV157+Abr!AV157+May!AV157+Jun!AV157</f>
        <v>0</v>
      </c>
      <c r="AW157" s="129">
        <f>Ene!AW157+Feb!AW157+Mar!AW157+Abr!AW157+May!AW157+Jun!AW157</f>
        <v>0</v>
      </c>
      <c r="AX157" s="129">
        <f>Ene!AX157+Feb!AX157+Mar!AX157+Abr!AX157+May!AX157+Jun!AX157</f>
        <v>0</v>
      </c>
      <c r="AY157" s="129">
        <f>Ene!AY157+Feb!AY157+Mar!AY157+Abr!AY157+May!AY157+Jun!AY157</f>
        <v>0</v>
      </c>
      <c r="AZ157" s="129">
        <f>Ene!AZ157+Feb!AZ157+Mar!AZ157+Abr!AZ157+May!AZ157+Jun!AZ157</f>
        <v>0</v>
      </c>
      <c r="BA157" s="129">
        <f>Ene!BA157+Feb!BA157+Mar!BA157+Abr!BA157+May!BA157+Jun!BA157</f>
        <v>0</v>
      </c>
      <c r="BB157" s="129">
        <f>Ene!BB157+Feb!BB157+Mar!BB157+Abr!BB157+May!BB157+Jun!BB157</f>
        <v>0</v>
      </c>
      <c r="BC157" s="129">
        <f>Ene!BC157+Feb!BC157+Mar!BC157+Abr!BC157+May!BC157+Jun!BC157</f>
        <v>0</v>
      </c>
      <c r="BD157" s="129">
        <f>Ene!BD157+Feb!BD157+Mar!BD157+Abr!BD157+May!BD157+Jun!BD157</f>
        <v>0</v>
      </c>
      <c r="BE157" s="129">
        <f>Ene!BE157+Feb!BE157+Mar!BE157+Abr!BE157+May!BE157+Jun!BE157</f>
        <v>0</v>
      </c>
      <c r="BF157" s="129">
        <f>Ene!BF157+Feb!BF157+Mar!BF157+Abr!BF157+May!BF157+Jun!BF157</f>
        <v>0</v>
      </c>
      <c r="BG157" s="129">
        <f>Ene!BG157+Feb!BG157+Mar!BG157+Abr!BG157+May!BG157+Jun!BG157</f>
        <v>0</v>
      </c>
      <c r="BH157" s="129">
        <f>Ene!BH157+Feb!BH157+Mar!BH157+Abr!BH157+May!BH157+Jun!BH157</f>
        <v>0</v>
      </c>
      <c r="BI157" s="129">
        <f>Ene!BI157+Feb!BI157+Mar!BI157+Abr!BI157+May!BI157+Jun!BI157</f>
        <v>0</v>
      </c>
      <c r="BJ157" s="129">
        <f>Ene!BJ157+Feb!BJ157+Mar!BJ157+Abr!BJ157+May!BJ157+Jun!BJ157</f>
        <v>0</v>
      </c>
      <c r="BK157" s="129">
        <f>Ene!BK157+Feb!BK157+Mar!BK157+Abr!BK157+May!BK157+Jun!BK157</f>
        <v>0</v>
      </c>
      <c r="BL157" s="129">
        <f>Ene!BL157+Feb!BL157+Mar!BL157+Abr!BL157+May!BL157+Jun!BL157</f>
        <v>0</v>
      </c>
      <c r="BM157" s="129">
        <f>Ene!BM157+Feb!BM157+Mar!BM157+Abr!BM157+May!BM157+Jun!BM157</f>
        <v>0</v>
      </c>
      <c r="BN157" s="129">
        <f>Ene!BN157+Feb!BN157+Mar!BN157+Abr!BN157+May!BN157+Jun!BN157</f>
        <v>0</v>
      </c>
      <c r="BO157" s="129">
        <f>Ene!BO157+Feb!BO157+Mar!BO157+Abr!BO157+May!BO157+Jun!BO157</f>
        <v>0</v>
      </c>
      <c r="BP157" s="129">
        <f>Ene!BP157+Feb!BP157+Mar!BP157+Abr!BP157+May!BP157+Jun!BP157</f>
        <v>0</v>
      </c>
      <c r="BQ157" s="129">
        <f>Ene!BQ157+Feb!BQ157+Mar!BQ157+Abr!BQ157+May!BQ157+Jun!BQ157</f>
        <v>0</v>
      </c>
      <c r="BR157" s="129">
        <f>Ene!BR157+Feb!BR157+Mar!BR157+Abr!BR157+May!BR157+Jun!BR157</f>
        <v>0</v>
      </c>
      <c r="BS157" s="129">
        <f>Ene!BS157+Feb!BS157+Mar!BS157+Abr!BS157+May!BS157+Jun!BS157</f>
        <v>0</v>
      </c>
      <c r="BT157" s="129">
        <f>Ene!BT157+Feb!BT157+Mar!BT157+Abr!BT157+May!BT157+Jun!BT157</f>
        <v>0</v>
      </c>
      <c r="BU157" s="129">
        <f>Ene!BU157+Feb!BU157+Mar!BU157+Abr!BU157+May!BU157+Jun!BU157</f>
        <v>0</v>
      </c>
      <c r="BV157" s="129">
        <f>Ene!BV157+Feb!BV157+Mar!BV157+Abr!BV157+May!BV157+Jun!BV157</f>
        <v>0</v>
      </c>
      <c r="BW157" s="129">
        <f>Ene!BW157+Feb!BW157+Mar!BW157+Abr!BW157+May!BW157+Jun!BW157</f>
        <v>0</v>
      </c>
      <c r="BX157" s="129">
        <f>Ene!BX157+Feb!BX157+Mar!BX157+Abr!BX157+May!BX157+Jun!BX157</f>
        <v>0</v>
      </c>
      <c r="BY157" s="129">
        <f>Ene!BY157+Feb!BY157+Mar!BY157+Abr!BY157+May!BY157+Jun!BY157</f>
        <v>0</v>
      </c>
      <c r="BZ157" s="129">
        <f>Ene!BZ157+Feb!BZ157+Mar!BZ157+Abr!BZ157+May!BZ157+Jun!BZ157</f>
        <v>0</v>
      </c>
      <c r="CA157" s="129">
        <f>Ene!CA157+Feb!CA157+Mar!CA157+Abr!CA157+May!CA157+Jun!CA157</f>
        <v>0</v>
      </c>
      <c r="CB157" s="129">
        <f>Ene!CB157+Feb!CB157+Mar!CB157+Abr!CB157+May!CB157+Jun!CB157</f>
        <v>0</v>
      </c>
      <c r="CC157" s="129">
        <f>Ene!CC157+Feb!CC157+Mar!CC157+Abr!CC157+May!CC157+Jun!CC157</f>
        <v>0</v>
      </c>
      <c r="CD157" s="129">
        <f>Ene!CD157+Feb!CD157+Mar!CD157+Abr!CD157+May!CD157+Jun!CD157</f>
        <v>0</v>
      </c>
      <c r="CE157" s="129">
        <f>Ene!CE157+Feb!CE157+Mar!CE157+Abr!CE157+May!CE157+Jun!CE157</f>
        <v>0</v>
      </c>
      <c r="CF157" s="129">
        <f>Ene!CF157+Feb!CF157+Mar!CF157+Abr!CF157+May!CF157+Jun!CF157</f>
        <v>0</v>
      </c>
      <c r="CG157" s="129">
        <f>Ene!CG157+Feb!CG157+Mar!CG157+Abr!CG157+May!CG157+Jun!CG157</f>
        <v>0</v>
      </c>
      <c r="CH157" s="129">
        <f>Ene!CH157+Feb!CH157+Mar!CH157+Abr!CH157+May!CH157+Jun!CH157</f>
        <v>0</v>
      </c>
      <c r="CI157" s="129">
        <f>Ene!CI157+Feb!CI157+Mar!CI157+Abr!CI157+May!CI157+Jun!CI157</f>
        <v>0</v>
      </c>
      <c r="CJ157" s="129">
        <f>Ene!CJ157+Feb!CJ157+Mar!CJ157+Abr!CJ157+May!CJ157+Jun!CJ157</f>
        <v>0</v>
      </c>
      <c r="CK157" s="129">
        <f>Ene!CK157+Feb!CK157+Mar!CK157+Abr!CK157+May!CK157+Jun!CK157</f>
        <v>0</v>
      </c>
      <c r="CL157" s="129">
        <f>Ene!CL157+Feb!CL157+Mar!CL157+Abr!CL157+May!CL157+Jun!CL157</f>
        <v>0</v>
      </c>
      <c r="CM157" s="129">
        <f>Ene!CM157+Feb!CM157+Mar!CM157+Abr!CM157+May!CM157+Jun!CM157</f>
        <v>0</v>
      </c>
      <c r="CN157" s="129">
        <f>Ene!CN157+Feb!CN157+Mar!CN157+Abr!CN157+May!CN157+Jun!CN157</f>
        <v>0</v>
      </c>
      <c r="CO157" s="129">
        <f>Ene!CO157+Feb!CO157+Mar!CO157+Abr!CO157+May!CO157+Jun!CO157</f>
        <v>0</v>
      </c>
      <c r="CP157" s="129">
        <f>Ene!CP157+Feb!CP157+Mar!CP157+Abr!CP157+May!CP157+Jun!CP157</f>
        <v>0</v>
      </c>
      <c r="CQ157" s="129">
        <f>Ene!CQ157+Feb!CQ157+Mar!CQ157+Abr!CQ157+May!CQ157+Jun!CQ157</f>
        <v>0</v>
      </c>
      <c r="CR157" s="129">
        <f>Ene!CR157+Feb!CR157+Mar!CR157+Abr!CR157+May!CR157+Jun!CR157</f>
        <v>0</v>
      </c>
      <c r="CS157" s="129">
        <f>Ene!CS157+Feb!CS157+Mar!CS157+Abr!CS157+May!CS157+Jun!CS157</f>
        <v>0</v>
      </c>
      <c r="CT157" s="129">
        <f>Ene!CT157+Feb!CT157+Mar!CT157+Abr!CT157+May!CT157+Jun!CT157</f>
        <v>0</v>
      </c>
      <c r="CU157" s="129">
        <f>Ene!CU157+Feb!CU157+Mar!CU157+Abr!CU157+May!CU157+Jun!CU157</f>
        <v>0</v>
      </c>
      <c r="CV157" s="129">
        <f>Ene!CV157+Feb!CV157+Mar!CV157+Abr!CV157+May!CV157+Jun!CV157</f>
        <v>0</v>
      </c>
      <c r="CW157" s="129">
        <f>Ene!CW157+Feb!CW157+Mar!CW157+Abr!CW157+May!CW157+Jun!CW157</f>
        <v>0</v>
      </c>
      <c r="CX157" s="129">
        <f>Ene!CX157+Feb!CX157+Mar!CX157+Abr!CX157+May!CX157+Jun!CX157</f>
        <v>0</v>
      </c>
      <c r="CY157" s="129">
        <f>Ene!CY157+Feb!CY157+Mar!CY157+Abr!CY157+May!CY157+Jun!CY157</f>
        <v>0</v>
      </c>
      <c r="CZ157" s="129">
        <f>Ene!CZ157+Feb!CZ157+Mar!CZ157+Abr!CZ157+May!CZ157+Jun!CZ157</f>
        <v>0</v>
      </c>
      <c r="DA157" s="129">
        <f>Ene!DA157+Feb!DA157+Mar!DA157+Abr!DA157+May!DA157+Jun!DA157</f>
        <v>0</v>
      </c>
      <c r="DB157" s="129">
        <f>Ene!DB157+Feb!DB157+Mar!DB157+Abr!DB157+May!DB157+Jun!DB157</f>
        <v>0</v>
      </c>
      <c r="DC157" s="129">
        <f>Ene!DC157+Feb!DC157+Mar!DC157+Abr!DC157+May!DC157+Jun!DC157</f>
        <v>0</v>
      </c>
      <c r="DD157" s="129">
        <f>Ene!DD157+Feb!DD157+Mar!DD157+Abr!DD157+May!DD157+Jun!DD157</f>
        <v>0</v>
      </c>
      <c r="DE157" s="129">
        <f>Ene!DE157+Feb!DE157+Mar!DE157+Abr!DE157+May!DE157+Jun!DE157</f>
        <v>0</v>
      </c>
      <c r="DF157" s="129">
        <f>Ene!DF157+Feb!DF157+Mar!DF157+Abr!DF157+May!DF157+Jun!DF157</f>
        <v>0</v>
      </c>
      <c r="DG157" s="129">
        <f>Ene!DG157+Feb!DG157+Mar!DG157+Abr!DG157+May!DG157+Jun!DG157</f>
        <v>0</v>
      </c>
      <c r="DH157" s="129">
        <f>Ene!DH157+Feb!DH157+Mar!DH157+Abr!DH157+May!DH157+Jun!DH157</f>
        <v>0</v>
      </c>
      <c r="DI157" s="129">
        <f>Ene!DI157+Feb!DI157+Mar!DI157+Abr!DI157+May!DI157+Jun!DI157</f>
        <v>0</v>
      </c>
      <c r="DJ157" s="129">
        <f>Ene!DJ157+Feb!DJ157+Mar!DJ157+Abr!DJ157+May!DJ157+Jun!DJ157</f>
        <v>0</v>
      </c>
      <c r="DK157" s="129">
        <f>Ene!DK157+Feb!DK157+Mar!DK157+Abr!DK157+May!DK157+Jun!DK157</f>
        <v>0</v>
      </c>
      <c r="DL157" s="129">
        <f>Ene!DL157+Feb!DL157+Mar!DL157+Abr!DL157+May!DL157+Jun!DL157</f>
        <v>0</v>
      </c>
      <c r="DM157" s="129">
        <f>Ene!DM157+Feb!DM157+Mar!DM157+Abr!DM157+May!DM157+Jun!DM157</f>
        <v>0</v>
      </c>
      <c r="DN157" s="129">
        <f>Ene!DN157+Feb!DN157+Mar!DN157+Abr!DN157+May!DN157+Jun!DN157</f>
        <v>0</v>
      </c>
      <c r="DO157" s="129">
        <f>Ene!DO157+Feb!DO157+Mar!DO157+Abr!DO157+May!DO157+Jun!DO157</f>
        <v>0</v>
      </c>
      <c r="DP157" s="129">
        <f>Ene!DP157+Feb!DP157+Mar!DP157+Abr!DP157+May!DP157+Jun!DP157</f>
        <v>0</v>
      </c>
      <c r="DQ157" s="129">
        <f>Ene!DQ157+Feb!DQ157+Mar!DQ157+Abr!DQ157+May!DQ157+Jun!DQ157</f>
        <v>0</v>
      </c>
      <c r="DR157" s="129">
        <f>Ene!DR157+Feb!DR157+Mar!DR157+Abr!DR157+May!DR157+Jun!DR157</f>
        <v>0</v>
      </c>
      <c r="DS157" s="129">
        <f>Ene!DS157+Feb!DS157+Mar!DS157+Abr!DS157+May!DS157+Jun!DS157</f>
        <v>0</v>
      </c>
      <c r="DT157" s="129">
        <f>Ene!DT157+Feb!DT157+Mar!DT157+Abr!DT157+May!DT157+Jun!DT157</f>
        <v>0</v>
      </c>
      <c r="DU157" s="129">
        <f>Ene!DU157+Feb!DU157+Mar!DU157+Abr!DU157+May!DU157+Jun!DU157</f>
        <v>0</v>
      </c>
      <c r="DV157" s="129">
        <f>Ene!DV157+Feb!DV157+Mar!DV157+Abr!DV157+May!DV157+Jun!DV157</f>
        <v>0</v>
      </c>
      <c r="DW157" s="129">
        <f>Ene!DW157+Feb!DW157+Mar!DW157+Abr!DW157+May!DW157+Jun!DW157</f>
        <v>0</v>
      </c>
      <c r="DX157" s="129">
        <f>Ene!DX157+Feb!DX157+Mar!DX157+Abr!DX157+May!DX157+Jun!DX157</f>
        <v>0</v>
      </c>
      <c r="DY157" s="129">
        <f>Ene!DY157+Feb!DY157+Mar!DY157+Abr!DY157+May!DY157+Jun!DY157</f>
        <v>0</v>
      </c>
      <c r="DZ157" s="129">
        <f>Ene!DZ157+Feb!DZ157+Mar!DZ157+Abr!DZ157+May!DZ157+Jun!DZ157</f>
        <v>0</v>
      </c>
      <c r="EA157" s="129">
        <f>Ene!EA157+Feb!EA157+Mar!EA157+Abr!EA157+May!EA157+Jun!EA157</f>
        <v>0</v>
      </c>
      <c r="EB157" s="129">
        <f>Ene!EB157+Feb!EB157+Mar!EB157+Abr!EB157+May!EB157+Jun!EB157</f>
        <v>0</v>
      </c>
      <c r="EC157" s="129">
        <f>Ene!EC157+Feb!EC157+Mar!EC157+Abr!EC157+May!EC157+Jun!EC157</f>
        <v>0</v>
      </c>
      <c r="ED157" s="129">
        <f>Ene!ED157+Feb!ED157+Mar!ED157+Abr!ED157+May!ED157+Jun!ED157</f>
        <v>0</v>
      </c>
      <c r="EE157" s="129">
        <f>Ene!EE157+Feb!EE157+Mar!EE157+Abr!EE157+May!EE157+Jun!EE157</f>
        <v>0</v>
      </c>
      <c r="EF157" s="129">
        <f>Ene!EF157+Feb!EF157+Mar!EF157+Abr!EF157+May!EF157+Jun!EF157</f>
        <v>0</v>
      </c>
      <c r="EG157" s="129">
        <f>Ene!EG157+Feb!EG157+Mar!EG157+Abr!EG157+May!EG157+Jun!EG157</f>
        <v>0</v>
      </c>
      <c r="EH157" s="129">
        <f>Ene!EH157+Feb!EH157+Mar!EH157+Abr!EH157+May!EH157+Jun!EH157</f>
        <v>0</v>
      </c>
      <c r="EI157" s="129">
        <f>Ene!EI157+Feb!EI157+Mar!EI157+Abr!EI157+May!EI157+Jun!EI157</f>
        <v>0</v>
      </c>
      <c r="EJ157" s="129">
        <f>Ene!EJ157+Feb!EJ157+Mar!EJ157+Abr!EJ157+May!EJ157+Jun!EJ157</f>
        <v>0</v>
      </c>
      <c r="EK157" s="129">
        <f>Ene!EK157+Feb!EK157+Mar!EK157+Abr!EK157+May!EK157+Jun!EK157</f>
        <v>0</v>
      </c>
      <c r="EL157" s="129">
        <f>Ene!EL157+Feb!EL157+Mar!EL157+Abr!EL157+May!EL157+Jun!EL157</f>
        <v>0</v>
      </c>
      <c r="EM157" s="129">
        <f>Ene!EM157+Feb!EM157+Mar!EM157+Abr!EM157+May!EM157+Jun!EM157</f>
        <v>0</v>
      </c>
      <c r="EN157" s="129">
        <f>Ene!EN157+Feb!EN157+Mar!EN157+Abr!EN157+May!EN157+Jun!EN157</f>
        <v>0</v>
      </c>
      <c r="EO157" s="129">
        <f>Ene!EO157+Feb!EO157+Mar!EO157+Abr!EO157+May!EO157+Jun!EO157</f>
        <v>0</v>
      </c>
      <c r="EP157" s="129">
        <f>Ene!EP157+Feb!EP157+Mar!EP157+Abr!EP157+May!EP157+Jun!EP157</f>
        <v>0</v>
      </c>
      <c r="EQ157" s="129">
        <f>Ene!EQ157+Feb!EQ157+Mar!EQ157+Abr!EQ157+May!EQ157+Jun!EQ157</f>
        <v>0</v>
      </c>
      <c r="ER157" s="129">
        <f>Ene!ER157+Feb!ER157+Mar!ER157+Abr!ER157+May!ER157+Jun!ER157</f>
        <v>0</v>
      </c>
      <c r="ES157" s="129">
        <f>Ene!ES157+Feb!ES157+Mar!ES157+Abr!ES157+May!ES157+Jun!ES157</f>
        <v>0</v>
      </c>
      <c r="ET157" s="129">
        <f>Ene!ET157+Feb!ET157+Mar!ET157+Abr!ET157+May!ET157+Jun!ET157</f>
        <v>0</v>
      </c>
      <c r="EU157" s="129">
        <f>Ene!EU157+Feb!EU157+Mar!EU157+Abr!EU157+May!EU157+Jun!EU157</f>
        <v>0</v>
      </c>
      <c r="EV157" s="129">
        <f>Ene!EV157+Feb!EV157+Mar!EV157+Abr!EV157+May!EV157+Jun!EV157</f>
        <v>0</v>
      </c>
      <c r="EW157" s="129">
        <f>Ene!EW157+Feb!EW157+Mar!EW157+Abr!EW157+May!EW157+Jun!EW157</f>
        <v>0</v>
      </c>
      <c r="EX157" s="129">
        <f>Ene!EX157+Feb!EX157+Mar!EX157+Abr!EX157+May!EX157+Jun!EX157</f>
        <v>0</v>
      </c>
      <c r="EY157" s="129">
        <f>Ene!EY157+Feb!EY157+Mar!EY157+Abr!EY157+May!EY157+Jun!EY157</f>
        <v>0</v>
      </c>
      <c r="EZ157" s="129">
        <f>Ene!EZ157+Feb!EZ157+Mar!EZ157+Abr!EZ157+May!EZ157+Jun!EZ157</f>
        <v>0</v>
      </c>
      <c r="FA157" s="129">
        <f>Ene!FA157+Feb!FA157+Mar!FA157+Abr!FA157+May!FA157+Jun!FA157</f>
        <v>0</v>
      </c>
      <c r="FB157" s="129">
        <f>Ene!FB157+Feb!FB157+Mar!FB157+Abr!FB157+May!FB157+Jun!FB157</f>
        <v>0</v>
      </c>
      <c r="FC157" s="129">
        <f>Ene!FC157+Feb!FC157+Mar!FC157+Abr!FC157+May!FC157+Jun!FC157</f>
        <v>0</v>
      </c>
      <c r="FD157" s="129">
        <f>Ene!FD157+Feb!FD157+Mar!FD157+Abr!FD157+May!FD157+Jun!FD157</f>
        <v>0</v>
      </c>
      <c r="FE157" s="129">
        <f>Ene!FE157+Feb!FE157+Mar!FE157+Abr!FE157+May!FE157+Jun!FE157</f>
        <v>0</v>
      </c>
      <c r="FF157" s="129">
        <f>Ene!FF157+Feb!FF157+Mar!FF157+Abr!FF157+May!FF157+Jun!FF157</f>
        <v>0</v>
      </c>
      <c r="FG157" s="129">
        <f>Ene!FG157+Feb!FG157+Mar!FG157+Abr!FG157+May!FG157+Jun!FG157</f>
        <v>0</v>
      </c>
      <c r="FH157" s="129">
        <f>Ene!FH157+Feb!FH157+Mar!FH157+Abr!FH157+May!FH157+Jun!FH157</f>
        <v>0</v>
      </c>
      <c r="FI157" s="129">
        <f>Ene!FI157+Feb!FI157+Mar!FI157+Abr!FI157+May!FI157+Jun!FI157</f>
        <v>0</v>
      </c>
      <c r="FJ157" s="129">
        <f>Ene!FJ157+Feb!FJ157+Mar!FJ157+Abr!FJ157+May!FJ157+Jun!FJ157</f>
        <v>0</v>
      </c>
      <c r="FK157" s="129">
        <f>Ene!FK157+Feb!FK157+Mar!FK157+Abr!FK157+May!FK157+Jun!FK157</f>
        <v>0</v>
      </c>
      <c r="FL157" s="129">
        <f>Ene!FL157+Feb!FL157+Mar!FL157+Abr!FL157+May!FL157+Jun!FL157</f>
        <v>0</v>
      </c>
      <c r="FM157" s="129">
        <f>Ene!FM157+Feb!FM157+Mar!FM157+Abr!FM157+May!FM157+Jun!FM157</f>
        <v>0</v>
      </c>
      <c r="FN157" s="129">
        <f>Ene!FN157+Feb!FN157+Mar!FN157+Abr!FN157+May!FN157+Jun!FN157</f>
        <v>0</v>
      </c>
      <c r="FO157" s="129">
        <f>Ene!FO157+Feb!FO157+Mar!FO157+Abr!FO157+May!FO157+Jun!FO157</f>
        <v>0</v>
      </c>
      <c r="FP157" s="129">
        <f>Ene!FP157+Feb!FP157+Mar!FP157+Abr!FP157+May!FP157+Jun!FP157</f>
        <v>0</v>
      </c>
      <c r="FQ157" s="129">
        <f>Ene!FQ157+Feb!FQ157+Mar!FQ157+Abr!FQ157+May!FQ157+Jun!FQ157</f>
        <v>0</v>
      </c>
      <c r="FR157" s="129">
        <f>Ene!FR157+Feb!FR157+Mar!FR157+Abr!FR157+May!FR157+Jun!FR157</f>
        <v>0</v>
      </c>
      <c r="FS157" s="129">
        <f>Ene!FS157+Feb!FS157+Mar!FS157+Abr!FS157+May!FS157+Jun!FS157</f>
        <v>0</v>
      </c>
      <c r="FT157" s="129">
        <f>Ene!FT157+Feb!FT157+Mar!FT157+Abr!FT157+May!FT157+Jun!FT157</f>
        <v>0</v>
      </c>
      <c r="FU157" s="129">
        <f>Ene!FU157+Feb!FU157+Mar!FU157+Abr!FU157+May!FU157+Jun!FU157</f>
        <v>0</v>
      </c>
      <c r="FV157" s="129">
        <f>Ene!FV157+Feb!FV157+Mar!FV157+Abr!FV157+May!FV157+Jun!FV157</f>
        <v>0</v>
      </c>
      <c r="FW157" s="129">
        <f>Ene!FW157+Feb!FW157+Mar!FW157+Abr!FW157+May!FW157+Jun!FW157</f>
        <v>0</v>
      </c>
      <c r="FX157" s="129">
        <f>Ene!FX157+Feb!FX157+Mar!FX157+Abr!FX157+May!FX157+Jun!FX157</f>
        <v>0</v>
      </c>
      <c r="FY157" s="129">
        <f>Ene!FY157+Feb!FY157+Mar!FY157+Abr!FY157+May!FY157+Jun!FY157</f>
        <v>0</v>
      </c>
      <c r="FZ157" s="129">
        <f>Ene!FZ157+Feb!FZ157+Mar!FZ157+Abr!FZ157+May!FZ157+Jun!FZ157</f>
        <v>0</v>
      </c>
      <c r="GA157" s="129">
        <f>Ene!GA157+Feb!GA157+Mar!GA157+Abr!GA157+May!GA157+Jun!GA157</f>
        <v>0</v>
      </c>
      <c r="GB157" s="129">
        <f>Ene!GB157+Feb!GB157+Mar!GB157+Abr!GB157+May!GB157+Jun!GB157</f>
        <v>0</v>
      </c>
      <c r="GC157" s="129">
        <f>Ene!GC157+Feb!GC157+Mar!GC157+Abr!GC157+May!GC157+Jun!GC157</f>
        <v>0</v>
      </c>
      <c r="GD157" s="129">
        <f>Ene!GD157+Feb!GD157+Mar!GD157+Abr!GD157+May!GD157+Jun!GD157</f>
        <v>0</v>
      </c>
    </row>
    <row r="158" spans="1:186">
      <c r="A158" s="115">
        <v>36</v>
      </c>
      <c r="B158" s="232" t="s">
        <v>136</v>
      </c>
      <c r="C158" s="233"/>
      <c r="D158" s="233"/>
      <c r="E158" s="234"/>
      <c r="F158" s="129">
        <f>Ene!F158+Feb!F158+Mar!F158+Abr!F158+May!F158+Jun!F158</f>
        <v>0</v>
      </c>
      <c r="G158" s="129">
        <f>Ene!G158+Feb!G158+Mar!G158+Abr!G158+May!G158+Jun!G158</f>
        <v>0</v>
      </c>
      <c r="H158" s="129">
        <f>Ene!H158+Feb!H158+Mar!H158+Abr!H158+May!H158+Jun!H158</f>
        <v>0</v>
      </c>
      <c r="I158" s="129">
        <f>Ene!I158+Feb!I158+Mar!I158+Abr!I158+May!I158+Jun!I158</f>
        <v>0</v>
      </c>
      <c r="J158" s="129">
        <f>Ene!J158+Feb!J158+Mar!J158+Abr!J158+May!J158+Jun!J158</f>
        <v>0</v>
      </c>
      <c r="K158" s="129">
        <f>Ene!K158+Feb!K158+Mar!K158+Abr!K158+May!K158+Jun!K158</f>
        <v>0</v>
      </c>
      <c r="L158" s="129">
        <f>Ene!L158+Feb!L158+Mar!L158+Abr!L158+May!L158+Jun!L158</f>
        <v>0</v>
      </c>
      <c r="M158" s="129">
        <f>Ene!M158+Feb!M158+Mar!M158+Abr!M158+May!M158+Jun!M158</f>
        <v>0</v>
      </c>
      <c r="N158" s="129">
        <f>Ene!N158+Feb!N158+Mar!N158+Abr!N158+May!N158+Jun!N158</f>
        <v>0</v>
      </c>
      <c r="O158" s="129">
        <f>Ene!O158+Feb!O158+Mar!O158+Abr!O158+May!O158+Jun!O158</f>
        <v>0</v>
      </c>
      <c r="P158" s="129">
        <f>Ene!P158+Feb!P158+Mar!P158+Abr!P158+May!P158+Jun!P158</f>
        <v>0</v>
      </c>
      <c r="Q158" s="129">
        <f>Ene!Q158+Feb!Q158+Mar!Q158+Abr!Q158+May!Q158+Jun!Q158</f>
        <v>0</v>
      </c>
      <c r="R158" s="129">
        <f>Ene!R158+Feb!R158+Mar!R158+Abr!R158+May!R158+Jun!R158</f>
        <v>0</v>
      </c>
      <c r="S158" s="129">
        <f>Ene!S158+Feb!S158+Mar!S158+Abr!S158+May!S158+Jun!S158</f>
        <v>0</v>
      </c>
      <c r="T158" s="129">
        <f>Ene!T158+Feb!T158+Mar!T158+Abr!T158+May!T158+Jun!T158</f>
        <v>0</v>
      </c>
      <c r="U158" s="129">
        <f>Ene!U158+Feb!U158+Mar!U158+Abr!U158+May!U158+Jun!U158</f>
        <v>0</v>
      </c>
      <c r="V158" s="129">
        <f>Ene!V158+Feb!V158+Mar!V158+Abr!V158+May!V158+Jun!V158</f>
        <v>0</v>
      </c>
      <c r="W158" s="129">
        <f>Ene!W158+Feb!W158+Mar!W158+Abr!W158+May!W158+Jun!W158</f>
        <v>0</v>
      </c>
      <c r="X158" s="129">
        <f>Ene!X158+Feb!X158+Mar!X158+Abr!X158+May!X158+Jun!X158</f>
        <v>0</v>
      </c>
      <c r="Y158" s="129">
        <f>Ene!Y158+Feb!Y158+Mar!Y158+Abr!Y158+May!Y158+Jun!Y158</f>
        <v>0</v>
      </c>
      <c r="Z158" s="129">
        <f>Ene!Z158+Feb!Z158+Mar!Z158+Abr!Z158+May!Z158+Jun!Z158</f>
        <v>0</v>
      </c>
      <c r="AA158" s="129">
        <f>Ene!AA158+Feb!AA158+Mar!AA158+Abr!AA158+May!AA158+Jun!AA158</f>
        <v>0</v>
      </c>
      <c r="AB158" s="129">
        <f>Ene!AB158+Feb!AB158+Mar!AB158+Abr!AB158+May!AB158+Jun!AB158</f>
        <v>0</v>
      </c>
      <c r="AC158" s="129">
        <f>Ene!AC158+Feb!AC158+Mar!AC158+Abr!AC158+May!AC158+Jun!AC158</f>
        <v>0</v>
      </c>
      <c r="AD158" s="129">
        <f>Ene!AD158+Feb!AD158+Mar!AD158+Abr!AD158+May!AD158+Jun!AD158</f>
        <v>0</v>
      </c>
      <c r="AE158" s="129">
        <f>Ene!AE158+Feb!AE158+Mar!AE158+Abr!AE158+May!AE158+Jun!AE158</f>
        <v>0</v>
      </c>
      <c r="AF158" s="129">
        <f>Ene!AF158+Feb!AF158+Mar!AF158+Abr!AF158+May!AF158+Jun!AF158</f>
        <v>0</v>
      </c>
      <c r="AG158" s="129">
        <f>Ene!AG158+Feb!AG158+Mar!AG158+Abr!AG158+May!AG158+Jun!AG158</f>
        <v>0</v>
      </c>
      <c r="AH158" s="129">
        <f>Ene!AH158+Feb!AH158+Mar!AH158+Abr!AH158+May!AH158+Jun!AH158</f>
        <v>0</v>
      </c>
      <c r="AI158" s="129">
        <f>Ene!AI158+Feb!AI158+Mar!AI158+Abr!AI158+May!AI158+Jun!AI158</f>
        <v>0</v>
      </c>
      <c r="AJ158" s="129">
        <f>Ene!AJ158+Feb!AJ158+Mar!AJ158+Abr!AJ158+May!AJ158+Jun!AJ158</f>
        <v>0</v>
      </c>
      <c r="AK158" s="129">
        <f>Ene!AK158+Feb!AK158+Mar!AK158+Abr!AK158+May!AK158+Jun!AK158</f>
        <v>0</v>
      </c>
      <c r="AL158" s="129">
        <f>Ene!AL158+Feb!AL158+Mar!AL158+Abr!AL158+May!AL158+Jun!AL158</f>
        <v>0</v>
      </c>
      <c r="AM158" s="129">
        <f>Ene!AM158+Feb!AM158+Mar!AM158+Abr!AM158+May!AM158+Jun!AM158</f>
        <v>0</v>
      </c>
      <c r="AN158" s="129">
        <f>Ene!AN158+Feb!AN158+Mar!AN158+Abr!AN158+May!AN158+Jun!AN158</f>
        <v>0</v>
      </c>
      <c r="AO158" s="129">
        <f>Ene!AO158+Feb!AO158+Mar!AO158+Abr!AO158+May!AO158+Jun!AO158</f>
        <v>0</v>
      </c>
      <c r="AP158" s="129">
        <f>Ene!AP158+Feb!AP158+Mar!AP158+Abr!AP158+May!AP158+Jun!AP158</f>
        <v>0</v>
      </c>
      <c r="AQ158" s="129">
        <f>Ene!AQ158+Feb!AQ158+Mar!AQ158+Abr!AQ158+May!AQ158+Jun!AQ158</f>
        <v>0</v>
      </c>
      <c r="AR158" s="129">
        <f>Ene!AR158+Feb!AR158+Mar!AR158+Abr!AR158+May!AR158+Jun!AR158</f>
        <v>0</v>
      </c>
      <c r="AS158" s="129">
        <f>Ene!AS158+Feb!AS158+Mar!AS158+Abr!AS158+May!AS158+Jun!AS158</f>
        <v>0</v>
      </c>
      <c r="AT158" s="129">
        <f>Ene!AT158+Feb!AT158+Mar!AT158+Abr!AT158+May!AT158+Jun!AT158</f>
        <v>0</v>
      </c>
      <c r="AU158" s="129">
        <f>Ene!AU158+Feb!AU158+Mar!AU158+Abr!AU158+May!AU158+Jun!AU158</f>
        <v>0</v>
      </c>
      <c r="AV158" s="129">
        <f>Ene!AV158+Feb!AV158+Mar!AV158+Abr!AV158+May!AV158+Jun!AV158</f>
        <v>0</v>
      </c>
      <c r="AW158" s="129">
        <f>Ene!AW158+Feb!AW158+Mar!AW158+Abr!AW158+May!AW158+Jun!AW158</f>
        <v>0</v>
      </c>
      <c r="AX158" s="129">
        <f>Ene!AX158+Feb!AX158+Mar!AX158+Abr!AX158+May!AX158+Jun!AX158</f>
        <v>0</v>
      </c>
      <c r="AY158" s="129">
        <f>Ene!AY158+Feb!AY158+Mar!AY158+Abr!AY158+May!AY158+Jun!AY158</f>
        <v>0</v>
      </c>
      <c r="AZ158" s="129">
        <f>Ene!AZ158+Feb!AZ158+Mar!AZ158+Abr!AZ158+May!AZ158+Jun!AZ158</f>
        <v>0</v>
      </c>
      <c r="BA158" s="129">
        <f>Ene!BA158+Feb!BA158+Mar!BA158+Abr!BA158+May!BA158+Jun!BA158</f>
        <v>0</v>
      </c>
      <c r="BB158" s="129">
        <f>Ene!BB158+Feb!BB158+Mar!BB158+Abr!BB158+May!BB158+Jun!BB158</f>
        <v>0</v>
      </c>
      <c r="BC158" s="129">
        <f>Ene!BC158+Feb!BC158+Mar!BC158+Abr!BC158+May!BC158+Jun!BC158</f>
        <v>0</v>
      </c>
      <c r="BD158" s="129">
        <f>Ene!BD158+Feb!BD158+Mar!BD158+Abr!BD158+May!BD158+Jun!BD158</f>
        <v>0</v>
      </c>
      <c r="BE158" s="129">
        <f>Ene!BE158+Feb!BE158+Mar!BE158+Abr!BE158+May!BE158+Jun!BE158</f>
        <v>0</v>
      </c>
      <c r="BF158" s="129">
        <f>Ene!BF158+Feb!BF158+Mar!BF158+Abr!BF158+May!BF158+Jun!BF158</f>
        <v>0</v>
      </c>
      <c r="BG158" s="129">
        <f>Ene!BG158+Feb!BG158+Mar!BG158+Abr!BG158+May!BG158+Jun!BG158</f>
        <v>0</v>
      </c>
      <c r="BH158" s="129">
        <f>Ene!BH158+Feb!BH158+Mar!BH158+Abr!BH158+May!BH158+Jun!BH158</f>
        <v>0</v>
      </c>
      <c r="BI158" s="129">
        <f>Ene!BI158+Feb!BI158+Mar!BI158+Abr!BI158+May!BI158+Jun!BI158</f>
        <v>0</v>
      </c>
      <c r="BJ158" s="129">
        <f>Ene!BJ158+Feb!BJ158+Mar!BJ158+Abr!BJ158+May!BJ158+Jun!BJ158</f>
        <v>0</v>
      </c>
      <c r="BK158" s="129">
        <f>Ene!BK158+Feb!BK158+Mar!BK158+Abr!BK158+May!BK158+Jun!BK158</f>
        <v>0</v>
      </c>
      <c r="BL158" s="129">
        <f>Ene!BL158+Feb!BL158+Mar!BL158+Abr!BL158+May!BL158+Jun!BL158</f>
        <v>0</v>
      </c>
      <c r="BM158" s="129">
        <f>Ene!BM158+Feb!BM158+Mar!BM158+Abr!BM158+May!BM158+Jun!BM158</f>
        <v>0</v>
      </c>
      <c r="BN158" s="129">
        <f>Ene!BN158+Feb!BN158+Mar!BN158+Abr!BN158+May!BN158+Jun!BN158</f>
        <v>0</v>
      </c>
      <c r="BO158" s="129">
        <f>Ene!BO158+Feb!BO158+Mar!BO158+Abr!BO158+May!BO158+Jun!BO158</f>
        <v>0</v>
      </c>
      <c r="BP158" s="129">
        <f>Ene!BP158+Feb!BP158+Mar!BP158+Abr!BP158+May!BP158+Jun!BP158</f>
        <v>0</v>
      </c>
      <c r="BQ158" s="129">
        <f>Ene!BQ158+Feb!BQ158+Mar!BQ158+Abr!BQ158+May!BQ158+Jun!BQ158</f>
        <v>0</v>
      </c>
      <c r="BR158" s="129">
        <f>Ene!BR158+Feb!BR158+Mar!BR158+Abr!BR158+May!BR158+Jun!BR158</f>
        <v>0</v>
      </c>
      <c r="BS158" s="129">
        <f>Ene!BS158+Feb!BS158+Mar!BS158+Abr!BS158+May!BS158+Jun!BS158</f>
        <v>0</v>
      </c>
      <c r="BT158" s="129">
        <f>Ene!BT158+Feb!BT158+Mar!BT158+Abr!BT158+May!BT158+Jun!BT158</f>
        <v>0</v>
      </c>
      <c r="BU158" s="129">
        <f>Ene!BU158+Feb!BU158+Mar!BU158+Abr!BU158+May!BU158+Jun!BU158</f>
        <v>0</v>
      </c>
      <c r="BV158" s="129">
        <f>Ene!BV158+Feb!BV158+Mar!BV158+Abr!BV158+May!BV158+Jun!BV158</f>
        <v>0</v>
      </c>
      <c r="BW158" s="129">
        <f>Ene!BW158+Feb!BW158+Mar!BW158+Abr!BW158+May!BW158+Jun!BW158</f>
        <v>0</v>
      </c>
      <c r="BX158" s="129">
        <f>Ene!BX158+Feb!BX158+Mar!BX158+Abr!BX158+May!BX158+Jun!BX158</f>
        <v>0</v>
      </c>
      <c r="BY158" s="129">
        <f>Ene!BY158+Feb!BY158+Mar!BY158+Abr!BY158+May!BY158+Jun!BY158</f>
        <v>0</v>
      </c>
      <c r="BZ158" s="129">
        <f>Ene!BZ158+Feb!BZ158+Mar!BZ158+Abr!BZ158+May!BZ158+Jun!BZ158</f>
        <v>0</v>
      </c>
      <c r="CA158" s="129">
        <f>Ene!CA158+Feb!CA158+Mar!CA158+Abr!CA158+May!CA158+Jun!CA158</f>
        <v>0</v>
      </c>
      <c r="CB158" s="129">
        <f>Ene!CB158+Feb!CB158+Mar!CB158+Abr!CB158+May!CB158+Jun!CB158</f>
        <v>0</v>
      </c>
      <c r="CC158" s="129">
        <f>Ene!CC158+Feb!CC158+Mar!CC158+Abr!CC158+May!CC158+Jun!CC158</f>
        <v>0</v>
      </c>
      <c r="CD158" s="129">
        <f>Ene!CD158+Feb!CD158+Mar!CD158+Abr!CD158+May!CD158+Jun!CD158</f>
        <v>0</v>
      </c>
      <c r="CE158" s="129">
        <f>Ene!CE158+Feb!CE158+Mar!CE158+Abr!CE158+May!CE158+Jun!CE158</f>
        <v>0</v>
      </c>
      <c r="CF158" s="129">
        <f>Ene!CF158+Feb!CF158+Mar!CF158+Abr!CF158+May!CF158+Jun!CF158</f>
        <v>0</v>
      </c>
      <c r="CG158" s="129">
        <f>Ene!CG158+Feb!CG158+Mar!CG158+Abr!CG158+May!CG158+Jun!CG158</f>
        <v>0</v>
      </c>
      <c r="CH158" s="129">
        <f>Ene!CH158+Feb!CH158+Mar!CH158+Abr!CH158+May!CH158+Jun!CH158</f>
        <v>0</v>
      </c>
      <c r="CI158" s="129">
        <f>Ene!CI158+Feb!CI158+Mar!CI158+Abr!CI158+May!CI158+Jun!CI158</f>
        <v>0</v>
      </c>
      <c r="CJ158" s="129">
        <f>Ene!CJ158+Feb!CJ158+Mar!CJ158+Abr!CJ158+May!CJ158+Jun!CJ158</f>
        <v>0</v>
      </c>
      <c r="CK158" s="129">
        <f>Ene!CK158+Feb!CK158+Mar!CK158+Abr!CK158+May!CK158+Jun!CK158</f>
        <v>0</v>
      </c>
      <c r="CL158" s="129">
        <f>Ene!CL158+Feb!CL158+Mar!CL158+Abr!CL158+May!CL158+Jun!CL158</f>
        <v>0</v>
      </c>
      <c r="CM158" s="129">
        <f>Ene!CM158+Feb!CM158+Mar!CM158+Abr!CM158+May!CM158+Jun!CM158</f>
        <v>0</v>
      </c>
      <c r="CN158" s="129">
        <f>Ene!CN158+Feb!CN158+Mar!CN158+Abr!CN158+May!CN158+Jun!CN158</f>
        <v>0</v>
      </c>
      <c r="CO158" s="129">
        <f>Ene!CO158+Feb!CO158+Mar!CO158+Abr!CO158+May!CO158+Jun!CO158</f>
        <v>0</v>
      </c>
      <c r="CP158" s="129">
        <f>Ene!CP158+Feb!CP158+Mar!CP158+Abr!CP158+May!CP158+Jun!CP158</f>
        <v>0</v>
      </c>
      <c r="CQ158" s="129">
        <f>Ene!CQ158+Feb!CQ158+Mar!CQ158+Abr!CQ158+May!CQ158+Jun!CQ158</f>
        <v>0</v>
      </c>
      <c r="CR158" s="129">
        <f>Ene!CR158+Feb!CR158+Mar!CR158+Abr!CR158+May!CR158+Jun!CR158</f>
        <v>0</v>
      </c>
      <c r="CS158" s="129">
        <f>Ene!CS158+Feb!CS158+Mar!CS158+Abr!CS158+May!CS158+Jun!CS158</f>
        <v>0</v>
      </c>
      <c r="CT158" s="129">
        <f>Ene!CT158+Feb!CT158+Mar!CT158+Abr!CT158+May!CT158+Jun!CT158</f>
        <v>0</v>
      </c>
      <c r="CU158" s="129">
        <f>Ene!CU158+Feb!CU158+Mar!CU158+Abr!CU158+May!CU158+Jun!CU158</f>
        <v>0</v>
      </c>
      <c r="CV158" s="129">
        <f>Ene!CV158+Feb!CV158+Mar!CV158+Abr!CV158+May!CV158+Jun!CV158</f>
        <v>0</v>
      </c>
      <c r="CW158" s="129">
        <f>Ene!CW158+Feb!CW158+Mar!CW158+Abr!CW158+May!CW158+Jun!CW158</f>
        <v>0</v>
      </c>
      <c r="CX158" s="129">
        <f>Ene!CX158+Feb!CX158+Mar!CX158+Abr!CX158+May!CX158+Jun!CX158</f>
        <v>0</v>
      </c>
      <c r="CY158" s="129">
        <f>Ene!CY158+Feb!CY158+Mar!CY158+Abr!CY158+May!CY158+Jun!CY158</f>
        <v>0</v>
      </c>
      <c r="CZ158" s="129">
        <f>Ene!CZ158+Feb!CZ158+Mar!CZ158+Abr!CZ158+May!CZ158+Jun!CZ158</f>
        <v>0</v>
      </c>
      <c r="DA158" s="129">
        <f>Ene!DA158+Feb!DA158+Mar!DA158+Abr!DA158+May!DA158+Jun!DA158</f>
        <v>0</v>
      </c>
      <c r="DB158" s="129">
        <f>Ene!DB158+Feb!DB158+Mar!DB158+Abr!DB158+May!DB158+Jun!DB158</f>
        <v>0</v>
      </c>
      <c r="DC158" s="129">
        <f>Ene!DC158+Feb!DC158+Mar!DC158+Abr!DC158+May!DC158+Jun!DC158</f>
        <v>0</v>
      </c>
      <c r="DD158" s="129">
        <f>Ene!DD158+Feb!DD158+Mar!DD158+Abr!DD158+May!DD158+Jun!DD158</f>
        <v>0</v>
      </c>
      <c r="DE158" s="129">
        <f>Ene!DE158+Feb!DE158+Mar!DE158+Abr!DE158+May!DE158+Jun!DE158</f>
        <v>0</v>
      </c>
      <c r="DF158" s="129">
        <f>Ene!DF158+Feb!DF158+Mar!DF158+Abr!DF158+May!DF158+Jun!DF158</f>
        <v>0</v>
      </c>
      <c r="DG158" s="129">
        <f>Ene!DG158+Feb!DG158+Mar!DG158+Abr!DG158+May!DG158+Jun!DG158</f>
        <v>0</v>
      </c>
      <c r="DH158" s="129">
        <f>Ene!DH158+Feb!DH158+Mar!DH158+Abr!DH158+May!DH158+Jun!DH158</f>
        <v>0</v>
      </c>
      <c r="DI158" s="129">
        <f>Ene!DI158+Feb!DI158+Mar!DI158+Abr!DI158+May!DI158+Jun!DI158</f>
        <v>0</v>
      </c>
      <c r="DJ158" s="129">
        <f>Ene!DJ158+Feb!DJ158+Mar!DJ158+Abr!DJ158+May!DJ158+Jun!DJ158</f>
        <v>0</v>
      </c>
      <c r="DK158" s="129">
        <f>Ene!DK158+Feb!DK158+Mar!DK158+Abr!DK158+May!DK158+Jun!DK158</f>
        <v>0</v>
      </c>
      <c r="DL158" s="129">
        <f>Ene!DL158+Feb!DL158+Mar!DL158+Abr!DL158+May!DL158+Jun!DL158</f>
        <v>0</v>
      </c>
      <c r="DM158" s="129">
        <f>Ene!DM158+Feb!DM158+Mar!DM158+Abr!DM158+May!DM158+Jun!DM158</f>
        <v>0</v>
      </c>
      <c r="DN158" s="129">
        <f>Ene!DN158+Feb!DN158+Mar!DN158+Abr!DN158+May!DN158+Jun!DN158</f>
        <v>0</v>
      </c>
      <c r="DO158" s="129">
        <f>Ene!DO158+Feb!DO158+Mar!DO158+Abr!DO158+May!DO158+Jun!DO158</f>
        <v>0</v>
      </c>
      <c r="DP158" s="129">
        <f>Ene!DP158+Feb!DP158+Mar!DP158+Abr!DP158+May!DP158+Jun!DP158</f>
        <v>0</v>
      </c>
      <c r="DQ158" s="129">
        <f>Ene!DQ158+Feb!DQ158+Mar!DQ158+Abr!DQ158+May!DQ158+Jun!DQ158</f>
        <v>0</v>
      </c>
      <c r="DR158" s="129">
        <f>Ene!DR158+Feb!DR158+Mar!DR158+Abr!DR158+May!DR158+Jun!DR158</f>
        <v>0</v>
      </c>
      <c r="DS158" s="129">
        <f>Ene!DS158+Feb!DS158+Mar!DS158+Abr!DS158+May!DS158+Jun!DS158</f>
        <v>0</v>
      </c>
      <c r="DT158" s="129">
        <f>Ene!DT158+Feb!DT158+Mar!DT158+Abr!DT158+May!DT158+Jun!DT158</f>
        <v>0</v>
      </c>
      <c r="DU158" s="129">
        <f>Ene!DU158+Feb!DU158+Mar!DU158+Abr!DU158+May!DU158+Jun!DU158</f>
        <v>0</v>
      </c>
      <c r="DV158" s="129">
        <f>Ene!DV158+Feb!DV158+Mar!DV158+Abr!DV158+May!DV158+Jun!DV158</f>
        <v>0</v>
      </c>
      <c r="DW158" s="129">
        <f>Ene!DW158+Feb!DW158+Mar!DW158+Abr!DW158+May!DW158+Jun!DW158</f>
        <v>0</v>
      </c>
      <c r="DX158" s="129">
        <f>Ene!DX158+Feb!DX158+Mar!DX158+Abr!DX158+May!DX158+Jun!DX158</f>
        <v>0</v>
      </c>
      <c r="DY158" s="129">
        <f>Ene!DY158+Feb!DY158+Mar!DY158+Abr!DY158+May!DY158+Jun!DY158</f>
        <v>0</v>
      </c>
      <c r="DZ158" s="129">
        <f>Ene!DZ158+Feb!DZ158+Mar!DZ158+Abr!DZ158+May!DZ158+Jun!DZ158</f>
        <v>0</v>
      </c>
      <c r="EA158" s="129">
        <f>Ene!EA158+Feb!EA158+Mar!EA158+Abr!EA158+May!EA158+Jun!EA158</f>
        <v>0</v>
      </c>
      <c r="EB158" s="129">
        <f>Ene!EB158+Feb!EB158+Mar!EB158+Abr!EB158+May!EB158+Jun!EB158</f>
        <v>0</v>
      </c>
      <c r="EC158" s="129">
        <f>Ene!EC158+Feb!EC158+Mar!EC158+Abr!EC158+May!EC158+Jun!EC158</f>
        <v>0</v>
      </c>
      <c r="ED158" s="129">
        <f>Ene!ED158+Feb!ED158+Mar!ED158+Abr!ED158+May!ED158+Jun!ED158</f>
        <v>0</v>
      </c>
      <c r="EE158" s="129">
        <f>Ene!EE158+Feb!EE158+Mar!EE158+Abr!EE158+May!EE158+Jun!EE158</f>
        <v>0</v>
      </c>
      <c r="EF158" s="129">
        <f>Ene!EF158+Feb!EF158+Mar!EF158+Abr!EF158+May!EF158+Jun!EF158</f>
        <v>0</v>
      </c>
      <c r="EG158" s="129">
        <f>Ene!EG158+Feb!EG158+Mar!EG158+Abr!EG158+May!EG158+Jun!EG158</f>
        <v>0</v>
      </c>
      <c r="EH158" s="129">
        <f>Ene!EH158+Feb!EH158+Mar!EH158+Abr!EH158+May!EH158+Jun!EH158</f>
        <v>0</v>
      </c>
      <c r="EI158" s="129">
        <f>Ene!EI158+Feb!EI158+Mar!EI158+Abr!EI158+May!EI158+Jun!EI158</f>
        <v>0</v>
      </c>
      <c r="EJ158" s="129">
        <f>Ene!EJ158+Feb!EJ158+Mar!EJ158+Abr!EJ158+May!EJ158+Jun!EJ158</f>
        <v>0</v>
      </c>
      <c r="EK158" s="129">
        <f>Ene!EK158+Feb!EK158+Mar!EK158+Abr!EK158+May!EK158+Jun!EK158</f>
        <v>0</v>
      </c>
      <c r="EL158" s="129">
        <f>Ene!EL158+Feb!EL158+Mar!EL158+Abr!EL158+May!EL158+Jun!EL158</f>
        <v>0</v>
      </c>
      <c r="EM158" s="129">
        <f>Ene!EM158+Feb!EM158+Mar!EM158+Abr!EM158+May!EM158+Jun!EM158</f>
        <v>0</v>
      </c>
      <c r="EN158" s="129">
        <f>Ene!EN158+Feb!EN158+Mar!EN158+Abr!EN158+May!EN158+Jun!EN158</f>
        <v>0</v>
      </c>
      <c r="EO158" s="129">
        <f>Ene!EO158+Feb!EO158+Mar!EO158+Abr!EO158+May!EO158+Jun!EO158</f>
        <v>0</v>
      </c>
      <c r="EP158" s="129">
        <f>Ene!EP158+Feb!EP158+Mar!EP158+Abr!EP158+May!EP158+Jun!EP158</f>
        <v>0</v>
      </c>
      <c r="EQ158" s="129">
        <f>Ene!EQ158+Feb!EQ158+Mar!EQ158+Abr!EQ158+May!EQ158+Jun!EQ158</f>
        <v>0</v>
      </c>
      <c r="ER158" s="129">
        <f>Ene!ER158+Feb!ER158+Mar!ER158+Abr!ER158+May!ER158+Jun!ER158</f>
        <v>0</v>
      </c>
      <c r="ES158" s="129">
        <f>Ene!ES158+Feb!ES158+Mar!ES158+Abr!ES158+May!ES158+Jun!ES158</f>
        <v>0</v>
      </c>
      <c r="ET158" s="129">
        <f>Ene!ET158+Feb!ET158+Mar!ET158+Abr!ET158+May!ET158+Jun!ET158</f>
        <v>0</v>
      </c>
      <c r="EU158" s="129">
        <f>Ene!EU158+Feb!EU158+Mar!EU158+Abr!EU158+May!EU158+Jun!EU158</f>
        <v>0</v>
      </c>
      <c r="EV158" s="129">
        <f>Ene!EV158+Feb!EV158+Mar!EV158+Abr!EV158+May!EV158+Jun!EV158</f>
        <v>0</v>
      </c>
      <c r="EW158" s="129">
        <f>Ene!EW158+Feb!EW158+Mar!EW158+Abr!EW158+May!EW158+Jun!EW158</f>
        <v>0</v>
      </c>
      <c r="EX158" s="129">
        <f>Ene!EX158+Feb!EX158+Mar!EX158+Abr!EX158+May!EX158+Jun!EX158</f>
        <v>0</v>
      </c>
      <c r="EY158" s="129">
        <f>Ene!EY158+Feb!EY158+Mar!EY158+Abr!EY158+May!EY158+Jun!EY158</f>
        <v>0</v>
      </c>
      <c r="EZ158" s="129">
        <f>Ene!EZ158+Feb!EZ158+Mar!EZ158+Abr!EZ158+May!EZ158+Jun!EZ158</f>
        <v>0</v>
      </c>
      <c r="FA158" s="129">
        <f>Ene!FA158+Feb!FA158+Mar!FA158+Abr!FA158+May!FA158+Jun!FA158</f>
        <v>0</v>
      </c>
      <c r="FB158" s="129">
        <f>Ene!FB158+Feb!FB158+Mar!FB158+Abr!FB158+May!FB158+Jun!FB158</f>
        <v>0</v>
      </c>
      <c r="FC158" s="129">
        <f>Ene!FC158+Feb!FC158+Mar!FC158+Abr!FC158+May!FC158+Jun!FC158</f>
        <v>0</v>
      </c>
      <c r="FD158" s="129">
        <f>Ene!FD158+Feb!FD158+Mar!FD158+Abr!FD158+May!FD158+Jun!FD158</f>
        <v>0</v>
      </c>
      <c r="FE158" s="129">
        <f>Ene!FE158+Feb!FE158+Mar!FE158+Abr!FE158+May!FE158+Jun!FE158</f>
        <v>0</v>
      </c>
      <c r="FF158" s="129">
        <f>Ene!FF158+Feb!FF158+Mar!FF158+Abr!FF158+May!FF158+Jun!FF158</f>
        <v>0</v>
      </c>
      <c r="FG158" s="129">
        <f>Ene!FG158+Feb!FG158+Mar!FG158+Abr!FG158+May!FG158+Jun!FG158</f>
        <v>0</v>
      </c>
      <c r="FH158" s="129">
        <f>Ene!FH158+Feb!FH158+Mar!FH158+Abr!FH158+May!FH158+Jun!FH158</f>
        <v>0</v>
      </c>
      <c r="FI158" s="129">
        <f>Ene!FI158+Feb!FI158+Mar!FI158+Abr!FI158+May!FI158+Jun!FI158</f>
        <v>0</v>
      </c>
      <c r="FJ158" s="129">
        <f>Ene!FJ158+Feb!FJ158+Mar!FJ158+Abr!FJ158+May!FJ158+Jun!FJ158</f>
        <v>0</v>
      </c>
      <c r="FK158" s="129">
        <f>Ene!FK158+Feb!FK158+Mar!FK158+Abr!FK158+May!FK158+Jun!FK158</f>
        <v>0</v>
      </c>
      <c r="FL158" s="129">
        <f>Ene!FL158+Feb!FL158+Mar!FL158+Abr!FL158+May!FL158+Jun!FL158</f>
        <v>0</v>
      </c>
      <c r="FM158" s="129">
        <f>Ene!FM158+Feb!FM158+Mar!FM158+Abr!FM158+May!FM158+Jun!FM158</f>
        <v>0</v>
      </c>
      <c r="FN158" s="129">
        <f>Ene!FN158+Feb!FN158+Mar!FN158+Abr!FN158+May!FN158+Jun!FN158</f>
        <v>0</v>
      </c>
      <c r="FO158" s="129">
        <f>Ene!FO158+Feb!FO158+Mar!FO158+Abr!FO158+May!FO158+Jun!FO158</f>
        <v>0</v>
      </c>
      <c r="FP158" s="129">
        <f>Ene!FP158+Feb!FP158+Mar!FP158+Abr!FP158+May!FP158+Jun!FP158</f>
        <v>0</v>
      </c>
      <c r="FQ158" s="129">
        <f>Ene!FQ158+Feb!FQ158+Mar!FQ158+Abr!FQ158+May!FQ158+Jun!FQ158</f>
        <v>0</v>
      </c>
      <c r="FR158" s="129">
        <f>Ene!FR158+Feb!FR158+Mar!FR158+Abr!FR158+May!FR158+Jun!FR158</f>
        <v>0</v>
      </c>
      <c r="FS158" s="129">
        <f>Ene!FS158+Feb!FS158+Mar!FS158+Abr!FS158+May!FS158+Jun!FS158</f>
        <v>0</v>
      </c>
      <c r="FT158" s="129">
        <f>Ene!FT158+Feb!FT158+Mar!FT158+Abr!FT158+May!FT158+Jun!FT158</f>
        <v>0</v>
      </c>
      <c r="FU158" s="129">
        <f>Ene!FU158+Feb!FU158+Mar!FU158+Abr!FU158+May!FU158+Jun!FU158</f>
        <v>0</v>
      </c>
      <c r="FV158" s="129">
        <f>Ene!FV158+Feb!FV158+Mar!FV158+Abr!FV158+May!FV158+Jun!FV158</f>
        <v>0</v>
      </c>
      <c r="FW158" s="129">
        <f>Ene!FW158+Feb!FW158+Mar!FW158+Abr!FW158+May!FW158+Jun!FW158</f>
        <v>0</v>
      </c>
      <c r="FX158" s="129">
        <f>Ene!FX158+Feb!FX158+Mar!FX158+Abr!FX158+May!FX158+Jun!FX158</f>
        <v>0</v>
      </c>
      <c r="FY158" s="129">
        <f>Ene!FY158+Feb!FY158+Mar!FY158+Abr!FY158+May!FY158+Jun!FY158</f>
        <v>0</v>
      </c>
      <c r="FZ158" s="129">
        <f>Ene!FZ158+Feb!FZ158+Mar!FZ158+Abr!FZ158+May!FZ158+Jun!FZ158</f>
        <v>0</v>
      </c>
      <c r="GA158" s="129">
        <f>Ene!GA158+Feb!GA158+Mar!GA158+Abr!GA158+May!GA158+Jun!GA158</f>
        <v>0</v>
      </c>
      <c r="GB158" s="129">
        <f>Ene!GB158+Feb!GB158+Mar!GB158+Abr!GB158+May!GB158+Jun!GB158</f>
        <v>0</v>
      </c>
      <c r="GC158" s="129">
        <f>Ene!GC158+Feb!GC158+Mar!GC158+Abr!GC158+May!GC158+Jun!GC158</f>
        <v>0</v>
      </c>
      <c r="GD158" s="129">
        <f>Ene!GD158+Feb!GD158+Mar!GD158+Abr!GD158+May!GD158+Jun!GD158</f>
        <v>0</v>
      </c>
    </row>
    <row r="159" spans="1:186">
      <c r="A159" s="115">
        <v>37</v>
      </c>
      <c r="B159" s="232" t="s">
        <v>137</v>
      </c>
      <c r="C159" s="233"/>
      <c r="D159" s="233"/>
      <c r="E159" s="234"/>
      <c r="F159" s="129">
        <f>Ene!F159+Feb!F159+Mar!F159+Abr!F159+May!F159+Jun!F159</f>
        <v>0</v>
      </c>
      <c r="G159" s="129">
        <f>Ene!G159+Feb!G159+Mar!G159+Abr!G159+May!G159+Jun!G159</f>
        <v>0</v>
      </c>
      <c r="H159" s="129">
        <f>Ene!H159+Feb!H159+Mar!H159+Abr!H159+May!H159+Jun!H159</f>
        <v>0</v>
      </c>
      <c r="I159" s="129">
        <f>Ene!I159+Feb!I159+Mar!I159+Abr!I159+May!I159+Jun!I159</f>
        <v>0</v>
      </c>
      <c r="J159" s="129">
        <f>Ene!J159+Feb!J159+Mar!J159+Abr!J159+May!J159+Jun!J159</f>
        <v>0</v>
      </c>
      <c r="K159" s="129">
        <f>Ene!K159+Feb!K159+Mar!K159+Abr!K159+May!K159+Jun!K159</f>
        <v>0</v>
      </c>
      <c r="L159" s="129">
        <f>Ene!L159+Feb!L159+Mar!L159+Abr!L159+May!L159+Jun!L159</f>
        <v>0</v>
      </c>
      <c r="M159" s="129">
        <f>Ene!M159+Feb!M159+Mar!M159+Abr!M159+May!M159+Jun!M159</f>
        <v>0</v>
      </c>
      <c r="N159" s="129">
        <f>Ene!N159+Feb!N159+Mar!N159+Abr!N159+May!N159+Jun!N159</f>
        <v>0</v>
      </c>
      <c r="O159" s="129">
        <f>Ene!O159+Feb!O159+Mar!O159+Abr!O159+May!O159+Jun!O159</f>
        <v>0</v>
      </c>
      <c r="P159" s="129">
        <f>Ene!P159+Feb!P159+Mar!P159+Abr!P159+May!P159+Jun!P159</f>
        <v>0</v>
      </c>
      <c r="Q159" s="129">
        <f>Ene!Q159+Feb!Q159+Mar!Q159+Abr!Q159+May!Q159+Jun!Q159</f>
        <v>0</v>
      </c>
      <c r="R159" s="129">
        <f>Ene!R159+Feb!R159+Mar!R159+Abr!R159+May!R159+Jun!R159</f>
        <v>0</v>
      </c>
      <c r="S159" s="129">
        <f>Ene!S159+Feb!S159+Mar!S159+Abr!S159+May!S159+Jun!S159</f>
        <v>0</v>
      </c>
      <c r="T159" s="129">
        <f>Ene!T159+Feb!T159+Mar!T159+Abr!T159+May!T159+Jun!T159</f>
        <v>0</v>
      </c>
      <c r="U159" s="129">
        <f>Ene!U159+Feb!U159+Mar!U159+Abr!U159+May!U159+Jun!U159</f>
        <v>0</v>
      </c>
      <c r="V159" s="129">
        <f>Ene!V159+Feb!V159+Mar!V159+Abr!V159+May!V159+Jun!V159</f>
        <v>0</v>
      </c>
      <c r="W159" s="129">
        <f>Ene!W159+Feb!W159+Mar!W159+Abr!W159+May!W159+Jun!W159</f>
        <v>0</v>
      </c>
      <c r="X159" s="129">
        <f>Ene!X159+Feb!X159+Mar!X159+Abr!X159+May!X159+Jun!X159</f>
        <v>0</v>
      </c>
      <c r="Y159" s="129">
        <f>Ene!Y159+Feb!Y159+Mar!Y159+Abr!Y159+May!Y159+Jun!Y159</f>
        <v>0</v>
      </c>
      <c r="Z159" s="129">
        <f>Ene!Z159+Feb!Z159+Mar!Z159+Abr!Z159+May!Z159+Jun!Z159</f>
        <v>0</v>
      </c>
      <c r="AA159" s="129">
        <f>Ene!AA159+Feb!AA159+Mar!AA159+Abr!AA159+May!AA159+Jun!AA159</f>
        <v>0</v>
      </c>
      <c r="AB159" s="129">
        <f>Ene!AB159+Feb!AB159+Mar!AB159+Abr!AB159+May!AB159+Jun!AB159</f>
        <v>0</v>
      </c>
      <c r="AC159" s="129">
        <f>Ene!AC159+Feb!AC159+Mar!AC159+Abr!AC159+May!AC159+Jun!AC159</f>
        <v>0</v>
      </c>
      <c r="AD159" s="129">
        <f>Ene!AD159+Feb!AD159+Mar!AD159+Abr!AD159+May!AD159+Jun!AD159</f>
        <v>0</v>
      </c>
      <c r="AE159" s="129">
        <f>Ene!AE159+Feb!AE159+Mar!AE159+Abr!AE159+May!AE159+Jun!AE159</f>
        <v>0</v>
      </c>
      <c r="AF159" s="129">
        <f>Ene!AF159+Feb!AF159+Mar!AF159+Abr!AF159+May!AF159+Jun!AF159</f>
        <v>0</v>
      </c>
      <c r="AG159" s="129">
        <f>Ene!AG159+Feb!AG159+Mar!AG159+Abr!AG159+May!AG159+Jun!AG159</f>
        <v>0</v>
      </c>
      <c r="AH159" s="129">
        <f>Ene!AH159+Feb!AH159+Mar!AH159+Abr!AH159+May!AH159+Jun!AH159</f>
        <v>0</v>
      </c>
      <c r="AI159" s="129">
        <f>Ene!AI159+Feb!AI159+Mar!AI159+Abr!AI159+May!AI159+Jun!AI159</f>
        <v>0</v>
      </c>
      <c r="AJ159" s="129">
        <f>Ene!AJ159+Feb!AJ159+Mar!AJ159+Abr!AJ159+May!AJ159+Jun!AJ159</f>
        <v>0</v>
      </c>
      <c r="AK159" s="129">
        <f>Ene!AK159+Feb!AK159+Mar!AK159+Abr!AK159+May!AK159+Jun!AK159</f>
        <v>0</v>
      </c>
      <c r="AL159" s="129">
        <f>Ene!AL159+Feb!AL159+Mar!AL159+Abr!AL159+May!AL159+Jun!AL159</f>
        <v>0</v>
      </c>
      <c r="AM159" s="129">
        <f>Ene!AM159+Feb!AM159+Mar!AM159+Abr!AM159+May!AM159+Jun!AM159</f>
        <v>0</v>
      </c>
      <c r="AN159" s="129">
        <f>Ene!AN159+Feb!AN159+Mar!AN159+Abr!AN159+May!AN159+Jun!AN159</f>
        <v>0</v>
      </c>
      <c r="AO159" s="129">
        <f>Ene!AO159+Feb!AO159+Mar!AO159+Abr!AO159+May!AO159+Jun!AO159</f>
        <v>0</v>
      </c>
      <c r="AP159" s="129">
        <f>Ene!AP159+Feb!AP159+Mar!AP159+Abr!AP159+May!AP159+Jun!AP159</f>
        <v>0</v>
      </c>
      <c r="AQ159" s="129">
        <f>Ene!AQ159+Feb!AQ159+Mar!AQ159+Abr!AQ159+May!AQ159+Jun!AQ159</f>
        <v>0</v>
      </c>
      <c r="AR159" s="129">
        <f>Ene!AR159+Feb!AR159+Mar!AR159+Abr!AR159+May!AR159+Jun!AR159</f>
        <v>0</v>
      </c>
      <c r="AS159" s="129">
        <f>Ene!AS159+Feb!AS159+Mar!AS159+Abr!AS159+May!AS159+Jun!AS159</f>
        <v>0</v>
      </c>
      <c r="AT159" s="129">
        <f>Ene!AT159+Feb!AT159+Mar!AT159+Abr!AT159+May!AT159+Jun!AT159</f>
        <v>0</v>
      </c>
      <c r="AU159" s="129">
        <f>Ene!AU159+Feb!AU159+Mar!AU159+Abr!AU159+May!AU159+Jun!AU159</f>
        <v>0</v>
      </c>
      <c r="AV159" s="129">
        <f>Ene!AV159+Feb!AV159+Mar!AV159+Abr!AV159+May!AV159+Jun!AV159</f>
        <v>0</v>
      </c>
      <c r="AW159" s="129">
        <f>Ene!AW159+Feb!AW159+Mar!AW159+Abr!AW159+May!AW159+Jun!AW159</f>
        <v>0</v>
      </c>
      <c r="AX159" s="129">
        <f>Ene!AX159+Feb!AX159+Mar!AX159+Abr!AX159+May!AX159+Jun!AX159</f>
        <v>0</v>
      </c>
      <c r="AY159" s="129">
        <f>Ene!AY159+Feb!AY159+Mar!AY159+Abr!AY159+May!AY159+Jun!AY159</f>
        <v>0</v>
      </c>
      <c r="AZ159" s="129">
        <f>Ene!AZ159+Feb!AZ159+Mar!AZ159+Abr!AZ159+May!AZ159+Jun!AZ159</f>
        <v>0</v>
      </c>
      <c r="BA159" s="129">
        <f>Ene!BA159+Feb!BA159+Mar!BA159+Abr!BA159+May!BA159+Jun!BA159</f>
        <v>0</v>
      </c>
      <c r="BB159" s="129">
        <f>Ene!BB159+Feb!BB159+Mar!BB159+Abr!BB159+May!BB159+Jun!BB159</f>
        <v>0</v>
      </c>
      <c r="BC159" s="129">
        <f>Ene!BC159+Feb!BC159+Mar!BC159+Abr!BC159+May!BC159+Jun!BC159</f>
        <v>0</v>
      </c>
      <c r="BD159" s="129">
        <f>Ene!BD159+Feb!BD159+Mar!BD159+Abr!BD159+May!BD159+Jun!BD159</f>
        <v>0</v>
      </c>
      <c r="BE159" s="129">
        <f>Ene!BE159+Feb!BE159+Mar!BE159+Abr!BE159+May!BE159+Jun!BE159</f>
        <v>0</v>
      </c>
      <c r="BF159" s="129">
        <f>Ene!BF159+Feb!BF159+Mar!BF159+Abr!BF159+May!BF159+Jun!BF159</f>
        <v>0</v>
      </c>
      <c r="BG159" s="129">
        <f>Ene!BG159+Feb!BG159+Mar!BG159+Abr!BG159+May!BG159+Jun!BG159</f>
        <v>0</v>
      </c>
      <c r="BH159" s="129">
        <f>Ene!BH159+Feb!BH159+Mar!BH159+Abr!BH159+May!BH159+Jun!BH159</f>
        <v>0</v>
      </c>
      <c r="BI159" s="129">
        <f>Ene!BI159+Feb!BI159+Mar!BI159+Abr!BI159+May!BI159+Jun!BI159</f>
        <v>0</v>
      </c>
      <c r="BJ159" s="129">
        <f>Ene!BJ159+Feb!BJ159+Mar!BJ159+Abr!BJ159+May!BJ159+Jun!BJ159</f>
        <v>0</v>
      </c>
      <c r="BK159" s="129">
        <f>Ene!BK159+Feb!BK159+Mar!BK159+Abr!BK159+May!BK159+Jun!BK159</f>
        <v>0</v>
      </c>
      <c r="BL159" s="129">
        <f>Ene!BL159+Feb!BL159+Mar!BL159+Abr!BL159+May!BL159+Jun!BL159</f>
        <v>0</v>
      </c>
      <c r="BM159" s="129">
        <f>Ene!BM159+Feb!BM159+Mar!BM159+Abr!BM159+May!BM159+Jun!BM159</f>
        <v>0</v>
      </c>
      <c r="BN159" s="129">
        <f>Ene!BN159+Feb!BN159+Mar!BN159+Abr!BN159+May!BN159+Jun!BN159</f>
        <v>0</v>
      </c>
      <c r="BO159" s="129">
        <f>Ene!BO159+Feb!BO159+Mar!BO159+Abr!BO159+May!BO159+Jun!BO159</f>
        <v>0</v>
      </c>
      <c r="BP159" s="129">
        <f>Ene!BP159+Feb!BP159+Mar!BP159+Abr!BP159+May!BP159+Jun!BP159</f>
        <v>0</v>
      </c>
      <c r="BQ159" s="129">
        <f>Ene!BQ159+Feb!BQ159+Mar!BQ159+Abr!BQ159+May!BQ159+Jun!BQ159</f>
        <v>0</v>
      </c>
      <c r="BR159" s="129">
        <f>Ene!BR159+Feb!BR159+Mar!BR159+Abr!BR159+May!BR159+Jun!BR159</f>
        <v>0</v>
      </c>
      <c r="BS159" s="129">
        <f>Ene!BS159+Feb!BS159+Mar!BS159+Abr!BS159+May!BS159+Jun!BS159</f>
        <v>0</v>
      </c>
      <c r="BT159" s="129">
        <f>Ene!BT159+Feb!BT159+Mar!BT159+Abr!BT159+May!BT159+Jun!BT159</f>
        <v>0</v>
      </c>
      <c r="BU159" s="129">
        <f>Ene!BU159+Feb!BU159+Mar!BU159+Abr!BU159+May!BU159+Jun!BU159</f>
        <v>0</v>
      </c>
      <c r="BV159" s="129">
        <f>Ene!BV159+Feb!BV159+Mar!BV159+Abr!BV159+May!BV159+Jun!BV159</f>
        <v>0</v>
      </c>
      <c r="BW159" s="129">
        <f>Ene!BW159+Feb!BW159+Mar!BW159+Abr!BW159+May!BW159+Jun!BW159</f>
        <v>0</v>
      </c>
      <c r="BX159" s="129">
        <f>Ene!BX159+Feb!BX159+Mar!BX159+Abr!BX159+May!BX159+Jun!BX159</f>
        <v>0</v>
      </c>
      <c r="BY159" s="129">
        <f>Ene!BY159+Feb!BY159+Mar!BY159+Abr!BY159+May!BY159+Jun!BY159</f>
        <v>0</v>
      </c>
      <c r="BZ159" s="129">
        <f>Ene!BZ159+Feb!BZ159+Mar!BZ159+Abr!BZ159+May!BZ159+Jun!BZ159</f>
        <v>0</v>
      </c>
      <c r="CA159" s="129">
        <f>Ene!CA159+Feb!CA159+Mar!CA159+Abr!CA159+May!CA159+Jun!CA159</f>
        <v>0</v>
      </c>
      <c r="CB159" s="129">
        <f>Ene!CB159+Feb!CB159+Mar!CB159+Abr!CB159+May!CB159+Jun!CB159</f>
        <v>0</v>
      </c>
      <c r="CC159" s="129">
        <f>Ene!CC159+Feb!CC159+Mar!CC159+Abr!CC159+May!CC159+Jun!CC159</f>
        <v>0</v>
      </c>
      <c r="CD159" s="129">
        <f>Ene!CD159+Feb!CD159+Mar!CD159+Abr!CD159+May!CD159+Jun!CD159</f>
        <v>0</v>
      </c>
      <c r="CE159" s="129">
        <f>Ene!CE159+Feb!CE159+Mar!CE159+Abr!CE159+May!CE159+Jun!CE159</f>
        <v>0</v>
      </c>
      <c r="CF159" s="129">
        <f>Ene!CF159+Feb!CF159+Mar!CF159+Abr!CF159+May!CF159+Jun!CF159</f>
        <v>0</v>
      </c>
      <c r="CG159" s="129">
        <f>Ene!CG159+Feb!CG159+Mar!CG159+Abr!CG159+May!CG159+Jun!CG159</f>
        <v>0</v>
      </c>
      <c r="CH159" s="129">
        <f>Ene!CH159+Feb!CH159+Mar!CH159+Abr!CH159+May!CH159+Jun!CH159</f>
        <v>0</v>
      </c>
      <c r="CI159" s="129">
        <f>Ene!CI159+Feb!CI159+Mar!CI159+Abr!CI159+May!CI159+Jun!CI159</f>
        <v>0</v>
      </c>
      <c r="CJ159" s="129">
        <f>Ene!CJ159+Feb!CJ159+Mar!CJ159+Abr!CJ159+May!CJ159+Jun!CJ159</f>
        <v>0</v>
      </c>
      <c r="CK159" s="129">
        <f>Ene!CK159+Feb!CK159+Mar!CK159+Abr!CK159+May!CK159+Jun!CK159</f>
        <v>0</v>
      </c>
      <c r="CL159" s="129">
        <f>Ene!CL159+Feb!CL159+Mar!CL159+Abr!CL159+May!CL159+Jun!CL159</f>
        <v>0</v>
      </c>
      <c r="CM159" s="129">
        <f>Ene!CM159+Feb!CM159+Mar!CM159+Abr!CM159+May!CM159+Jun!CM159</f>
        <v>0</v>
      </c>
      <c r="CN159" s="129">
        <f>Ene!CN159+Feb!CN159+Mar!CN159+Abr!CN159+May!CN159+Jun!CN159</f>
        <v>0</v>
      </c>
      <c r="CO159" s="129">
        <f>Ene!CO159+Feb!CO159+Mar!CO159+Abr!CO159+May!CO159+Jun!CO159</f>
        <v>0</v>
      </c>
      <c r="CP159" s="129">
        <f>Ene!CP159+Feb!CP159+Mar!CP159+Abr!CP159+May!CP159+Jun!CP159</f>
        <v>0</v>
      </c>
      <c r="CQ159" s="129">
        <f>Ene!CQ159+Feb!CQ159+Mar!CQ159+Abr!CQ159+May!CQ159+Jun!CQ159</f>
        <v>0</v>
      </c>
      <c r="CR159" s="129">
        <f>Ene!CR159+Feb!CR159+Mar!CR159+Abr!CR159+May!CR159+Jun!CR159</f>
        <v>0</v>
      </c>
      <c r="CS159" s="129">
        <f>Ene!CS159+Feb!CS159+Mar!CS159+Abr!CS159+May!CS159+Jun!CS159</f>
        <v>0</v>
      </c>
      <c r="CT159" s="129">
        <f>Ene!CT159+Feb!CT159+Mar!CT159+Abr!CT159+May!CT159+Jun!CT159</f>
        <v>0</v>
      </c>
      <c r="CU159" s="129">
        <f>Ene!CU159+Feb!CU159+Mar!CU159+Abr!CU159+May!CU159+Jun!CU159</f>
        <v>0</v>
      </c>
      <c r="CV159" s="129">
        <f>Ene!CV159+Feb!CV159+Mar!CV159+Abr!CV159+May!CV159+Jun!CV159</f>
        <v>0</v>
      </c>
      <c r="CW159" s="129">
        <f>Ene!CW159+Feb!CW159+Mar!CW159+Abr!CW159+May!CW159+Jun!CW159</f>
        <v>0</v>
      </c>
      <c r="CX159" s="129">
        <f>Ene!CX159+Feb!CX159+Mar!CX159+Abr!CX159+May!CX159+Jun!CX159</f>
        <v>0</v>
      </c>
      <c r="CY159" s="129">
        <f>Ene!CY159+Feb!CY159+Mar!CY159+Abr!CY159+May!CY159+Jun!CY159</f>
        <v>0</v>
      </c>
      <c r="CZ159" s="129">
        <f>Ene!CZ159+Feb!CZ159+Mar!CZ159+Abr!CZ159+May!CZ159+Jun!CZ159</f>
        <v>0</v>
      </c>
      <c r="DA159" s="129">
        <f>Ene!DA159+Feb!DA159+Mar!DA159+Abr!DA159+May!DA159+Jun!DA159</f>
        <v>0</v>
      </c>
      <c r="DB159" s="129">
        <f>Ene!DB159+Feb!DB159+Mar!DB159+Abr!DB159+May!DB159+Jun!DB159</f>
        <v>0</v>
      </c>
      <c r="DC159" s="129">
        <f>Ene!DC159+Feb!DC159+Mar!DC159+Abr!DC159+May!DC159+Jun!DC159</f>
        <v>0</v>
      </c>
      <c r="DD159" s="129">
        <f>Ene!DD159+Feb!DD159+Mar!DD159+Abr!DD159+May!DD159+Jun!DD159</f>
        <v>0</v>
      </c>
      <c r="DE159" s="129">
        <f>Ene!DE159+Feb!DE159+Mar!DE159+Abr!DE159+May!DE159+Jun!DE159</f>
        <v>0</v>
      </c>
      <c r="DF159" s="129">
        <f>Ene!DF159+Feb!DF159+Mar!DF159+Abr!DF159+May!DF159+Jun!DF159</f>
        <v>0</v>
      </c>
      <c r="DG159" s="129">
        <f>Ene!DG159+Feb!DG159+Mar!DG159+Abr!DG159+May!DG159+Jun!DG159</f>
        <v>0</v>
      </c>
      <c r="DH159" s="129">
        <f>Ene!DH159+Feb!DH159+Mar!DH159+Abr!DH159+May!DH159+Jun!DH159</f>
        <v>0</v>
      </c>
      <c r="DI159" s="129">
        <f>Ene!DI159+Feb!DI159+Mar!DI159+Abr!DI159+May!DI159+Jun!DI159</f>
        <v>0</v>
      </c>
      <c r="DJ159" s="129">
        <f>Ene!DJ159+Feb!DJ159+Mar!DJ159+Abr!DJ159+May!DJ159+Jun!DJ159</f>
        <v>0</v>
      </c>
      <c r="DK159" s="129">
        <f>Ene!DK159+Feb!DK159+Mar!DK159+Abr!DK159+May!DK159+Jun!DK159</f>
        <v>0</v>
      </c>
      <c r="DL159" s="129">
        <f>Ene!DL159+Feb!DL159+Mar!DL159+Abr!DL159+May!DL159+Jun!DL159</f>
        <v>0</v>
      </c>
      <c r="DM159" s="129">
        <f>Ene!DM159+Feb!DM159+Mar!DM159+Abr!DM159+May!DM159+Jun!DM159</f>
        <v>0</v>
      </c>
      <c r="DN159" s="129">
        <f>Ene!DN159+Feb!DN159+Mar!DN159+Abr!DN159+May!DN159+Jun!DN159</f>
        <v>0</v>
      </c>
      <c r="DO159" s="129">
        <f>Ene!DO159+Feb!DO159+Mar!DO159+Abr!DO159+May!DO159+Jun!DO159</f>
        <v>0</v>
      </c>
      <c r="DP159" s="129">
        <f>Ene!DP159+Feb!DP159+Mar!DP159+Abr!DP159+May!DP159+Jun!DP159</f>
        <v>0</v>
      </c>
      <c r="DQ159" s="129">
        <f>Ene!DQ159+Feb!DQ159+Mar!DQ159+Abr!DQ159+May!DQ159+Jun!DQ159</f>
        <v>0</v>
      </c>
      <c r="DR159" s="129">
        <f>Ene!DR159+Feb!DR159+Mar!DR159+Abr!DR159+May!DR159+Jun!DR159</f>
        <v>0</v>
      </c>
      <c r="DS159" s="129">
        <f>Ene!DS159+Feb!DS159+Mar!DS159+Abr!DS159+May!DS159+Jun!DS159</f>
        <v>0</v>
      </c>
      <c r="DT159" s="129">
        <f>Ene!DT159+Feb!DT159+Mar!DT159+Abr!DT159+May!DT159+Jun!DT159</f>
        <v>0</v>
      </c>
      <c r="DU159" s="129">
        <f>Ene!DU159+Feb!DU159+Mar!DU159+Abr!DU159+May!DU159+Jun!DU159</f>
        <v>0</v>
      </c>
      <c r="DV159" s="129">
        <f>Ene!DV159+Feb!DV159+Mar!DV159+Abr!DV159+May!DV159+Jun!DV159</f>
        <v>0</v>
      </c>
      <c r="DW159" s="129">
        <f>Ene!DW159+Feb!DW159+Mar!DW159+Abr!DW159+May!DW159+Jun!DW159</f>
        <v>0</v>
      </c>
      <c r="DX159" s="129">
        <f>Ene!DX159+Feb!DX159+Mar!DX159+Abr!DX159+May!DX159+Jun!DX159</f>
        <v>0</v>
      </c>
      <c r="DY159" s="129">
        <f>Ene!DY159+Feb!DY159+Mar!DY159+Abr!DY159+May!DY159+Jun!DY159</f>
        <v>0</v>
      </c>
      <c r="DZ159" s="129">
        <f>Ene!DZ159+Feb!DZ159+Mar!DZ159+Abr!DZ159+May!DZ159+Jun!DZ159</f>
        <v>0</v>
      </c>
      <c r="EA159" s="129">
        <f>Ene!EA159+Feb!EA159+Mar!EA159+Abr!EA159+May!EA159+Jun!EA159</f>
        <v>0</v>
      </c>
      <c r="EB159" s="129">
        <f>Ene!EB159+Feb!EB159+Mar!EB159+Abr!EB159+May!EB159+Jun!EB159</f>
        <v>0</v>
      </c>
      <c r="EC159" s="129">
        <f>Ene!EC159+Feb!EC159+Mar!EC159+Abr!EC159+May!EC159+Jun!EC159</f>
        <v>0</v>
      </c>
      <c r="ED159" s="129">
        <f>Ene!ED159+Feb!ED159+Mar!ED159+Abr!ED159+May!ED159+Jun!ED159</f>
        <v>0</v>
      </c>
      <c r="EE159" s="129">
        <f>Ene!EE159+Feb!EE159+Mar!EE159+Abr!EE159+May!EE159+Jun!EE159</f>
        <v>0</v>
      </c>
      <c r="EF159" s="129">
        <f>Ene!EF159+Feb!EF159+Mar!EF159+Abr!EF159+May!EF159+Jun!EF159</f>
        <v>0</v>
      </c>
      <c r="EG159" s="129">
        <f>Ene!EG159+Feb!EG159+Mar!EG159+Abr!EG159+May!EG159+Jun!EG159</f>
        <v>0</v>
      </c>
      <c r="EH159" s="129">
        <f>Ene!EH159+Feb!EH159+Mar!EH159+Abr!EH159+May!EH159+Jun!EH159</f>
        <v>0</v>
      </c>
      <c r="EI159" s="129">
        <f>Ene!EI159+Feb!EI159+Mar!EI159+Abr!EI159+May!EI159+Jun!EI159</f>
        <v>0</v>
      </c>
      <c r="EJ159" s="129">
        <f>Ene!EJ159+Feb!EJ159+Mar!EJ159+Abr!EJ159+May!EJ159+Jun!EJ159</f>
        <v>0</v>
      </c>
      <c r="EK159" s="129">
        <f>Ene!EK159+Feb!EK159+Mar!EK159+Abr!EK159+May!EK159+Jun!EK159</f>
        <v>0</v>
      </c>
      <c r="EL159" s="129">
        <f>Ene!EL159+Feb!EL159+Mar!EL159+Abr!EL159+May!EL159+Jun!EL159</f>
        <v>0</v>
      </c>
      <c r="EM159" s="129">
        <f>Ene!EM159+Feb!EM159+Mar!EM159+Abr!EM159+May!EM159+Jun!EM159</f>
        <v>0</v>
      </c>
      <c r="EN159" s="129">
        <f>Ene!EN159+Feb!EN159+Mar!EN159+Abr!EN159+May!EN159+Jun!EN159</f>
        <v>0</v>
      </c>
      <c r="EO159" s="129">
        <f>Ene!EO159+Feb!EO159+Mar!EO159+Abr!EO159+May!EO159+Jun!EO159</f>
        <v>0</v>
      </c>
      <c r="EP159" s="129">
        <f>Ene!EP159+Feb!EP159+Mar!EP159+Abr!EP159+May!EP159+Jun!EP159</f>
        <v>0</v>
      </c>
      <c r="EQ159" s="129">
        <f>Ene!EQ159+Feb!EQ159+Mar!EQ159+Abr!EQ159+May!EQ159+Jun!EQ159</f>
        <v>0</v>
      </c>
      <c r="ER159" s="129">
        <f>Ene!ER159+Feb!ER159+Mar!ER159+Abr!ER159+May!ER159+Jun!ER159</f>
        <v>0</v>
      </c>
      <c r="ES159" s="129">
        <f>Ene!ES159+Feb!ES159+Mar!ES159+Abr!ES159+May!ES159+Jun!ES159</f>
        <v>0</v>
      </c>
      <c r="ET159" s="129">
        <f>Ene!ET159+Feb!ET159+Mar!ET159+Abr!ET159+May!ET159+Jun!ET159</f>
        <v>0</v>
      </c>
      <c r="EU159" s="129">
        <f>Ene!EU159+Feb!EU159+Mar!EU159+Abr!EU159+May!EU159+Jun!EU159</f>
        <v>0</v>
      </c>
      <c r="EV159" s="129">
        <f>Ene!EV159+Feb!EV159+Mar!EV159+Abr!EV159+May!EV159+Jun!EV159</f>
        <v>0</v>
      </c>
      <c r="EW159" s="129">
        <f>Ene!EW159+Feb!EW159+Mar!EW159+Abr!EW159+May!EW159+Jun!EW159</f>
        <v>0</v>
      </c>
      <c r="EX159" s="129">
        <f>Ene!EX159+Feb!EX159+Mar!EX159+Abr!EX159+May!EX159+Jun!EX159</f>
        <v>0</v>
      </c>
      <c r="EY159" s="129">
        <f>Ene!EY159+Feb!EY159+Mar!EY159+Abr!EY159+May!EY159+Jun!EY159</f>
        <v>0</v>
      </c>
      <c r="EZ159" s="129">
        <f>Ene!EZ159+Feb!EZ159+Mar!EZ159+Abr!EZ159+May!EZ159+Jun!EZ159</f>
        <v>0</v>
      </c>
      <c r="FA159" s="129">
        <f>Ene!FA159+Feb!FA159+Mar!FA159+Abr!FA159+May!FA159+Jun!FA159</f>
        <v>0</v>
      </c>
      <c r="FB159" s="129">
        <f>Ene!FB159+Feb!FB159+Mar!FB159+Abr!FB159+May!FB159+Jun!FB159</f>
        <v>0</v>
      </c>
      <c r="FC159" s="129">
        <f>Ene!FC159+Feb!FC159+Mar!FC159+Abr!FC159+May!FC159+Jun!FC159</f>
        <v>0</v>
      </c>
      <c r="FD159" s="129">
        <f>Ene!FD159+Feb!FD159+Mar!FD159+Abr!FD159+May!FD159+Jun!FD159</f>
        <v>0</v>
      </c>
      <c r="FE159" s="129">
        <f>Ene!FE159+Feb!FE159+Mar!FE159+Abr!FE159+May!FE159+Jun!FE159</f>
        <v>0</v>
      </c>
      <c r="FF159" s="129">
        <f>Ene!FF159+Feb!FF159+Mar!FF159+Abr!FF159+May!FF159+Jun!FF159</f>
        <v>0</v>
      </c>
      <c r="FG159" s="129">
        <f>Ene!FG159+Feb!FG159+Mar!FG159+Abr!FG159+May!FG159+Jun!FG159</f>
        <v>0</v>
      </c>
      <c r="FH159" s="129">
        <f>Ene!FH159+Feb!FH159+Mar!FH159+Abr!FH159+May!FH159+Jun!FH159</f>
        <v>0</v>
      </c>
      <c r="FI159" s="129">
        <f>Ene!FI159+Feb!FI159+Mar!FI159+Abr!FI159+May!FI159+Jun!FI159</f>
        <v>0</v>
      </c>
      <c r="FJ159" s="129">
        <f>Ene!FJ159+Feb!FJ159+Mar!FJ159+Abr!FJ159+May!FJ159+Jun!FJ159</f>
        <v>0</v>
      </c>
      <c r="FK159" s="129">
        <f>Ene!FK159+Feb!FK159+Mar!FK159+Abr!FK159+May!FK159+Jun!FK159</f>
        <v>0</v>
      </c>
      <c r="FL159" s="129">
        <f>Ene!FL159+Feb!FL159+Mar!FL159+Abr!FL159+May!FL159+Jun!FL159</f>
        <v>0</v>
      </c>
      <c r="FM159" s="129">
        <f>Ene!FM159+Feb!FM159+Mar!FM159+Abr!FM159+May!FM159+Jun!FM159</f>
        <v>0</v>
      </c>
      <c r="FN159" s="129">
        <f>Ene!FN159+Feb!FN159+Mar!FN159+Abr!FN159+May!FN159+Jun!FN159</f>
        <v>0</v>
      </c>
      <c r="FO159" s="129">
        <f>Ene!FO159+Feb!FO159+Mar!FO159+Abr!FO159+May!FO159+Jun!FO159</f>
        <v>0</v>
      </c>
      <c r="FP159" s="129">
        <f>Ene!FP159+Feb!FP159+Mar!FP159+Abr!FP159+May!FP159+Jun!FP159</f>
        <v>0</v>
      </c>
      <c r="FQ159" s="129">
        <f>Ene!FQ159+Feb!FQ159+Mar!FQ159+Abr!FQ159+May!FQ159+Jun!FQ159</f>
        <v>0</v>
      </c>
      <c r="FR159" s="129">
        <f>Ene!FR159+Feb!FR159+Mar!FR159+Abr!FR159+May!FR159+Jun!FR159</f>
        <v>0</v>
      </c>
      <c r="FS159" s="129">
        <f>Ene!FS159+Feb!FS159+Mar!FS159+Abr!FS159+May!FS159+Jun!FS159</f>
        <v>0</v>
      </c>
      <c r="FT159" s="129">
        <f>Ene!FT159+Feb!FT159+Mar!FT159+Abr!FT159+May!FT159+Jun!FT159</f>
        <v>0</v>
      </c>
      <c r="FU159" s="129">
        <f>Ene!FU159+Feb!FU159+Mar!FU159+Abr!FU159+May!FU159+Jun!FU159</f>
        <v>0</v>
      </c>
      <c r="FV159" s="129">
        <f>Ene!FV159+Feb!FV159+Mar!FV159+Abr!FV159+May!FV159+Jun!FV159</f>
        <v>0</v>
      </c>
      <c r="FW159" s="129">
        <f>Ene!FW159+Feb!FW159+Mar!FW159+Abr!FW159+May!FW159+Jun!FW159</f>
        <v>0</v>
      </c>
      <c r="FX159" s="129">
        <f>Ene!FX159+Feb!FX159+Mar!FX159+Abr!FX159+May!FX159+Jun!FX159</f>
        <v>0</v>
      </c>
      <c r="FY159" s="129">
        <f>Ene!FY159+Feb!FY159+Mar!FY159+Abr!FY159+May!FY159+Jun!FY159</f>
        <v>0</v>
      </c>
      <c r="FZ159" s="129">
        <f>Ene!FZ159+Feb!FZ159+Mar!FZ159+Abr!FZ159+May!FZ159+Jun!FZ159</f>
        <v>0</v>
      </c>
      <c r="GA159" s="129">
        <f>Ene!GA159+Feb!GA159+Mar!GA159+Abr!GA159+May!GA159+Jun!GA159</f>
        <v>0</v>
      </c>
      <c r="GB159" s="129">
        <f>Ene!GB159+Feb!GB159+Mar!GB159+Abr!GB159+May!GB159+Jun!GB159</f>
        <v>0</v>
      </c>
      <c r="GC159" s="129">
        <f>Ene!GC159+Feb!GC159+Mar!GC159+Abr!GC159+May!GC159+Jun!GC159</f>
        <v>0</v>
      </c>
      <c r="GD159" s="129">
        <f>Ene!GD159+Feb!GD159+Mar!GD159+Abr!GD159+May!GD159+Jun!GD159</f>
        <v>0</v>
      </c>
    </row>
    <row r="160" spans="1:186">
      <c r="A160" s="115">
        <v>38</v>
      </c>
      <c r="B160" s="232" t="s">
        <v>138</v>
      </c>
      <c r="C160" s="233"/>
      <c r="D160" s="233"/>
      <c r="E160" s="234"/>
      <c r="F160" s="129">
        <f>Ene!F160+Feb!F160+Mar!F160+Abr!F160+May!F160+Jun!F160</f>
        <v>0</v>
      </c>
      <c r="G160" s="129">
        <f>Ene!G160+Feb!G160+Mar!G160+Abr!G160+May!G160+Jun!G160</f>
        <v>0</v>
      </c>
      <c r="H160" s="129">
        <f>Ene!H160+Feb!H160+Mar!H160+Abr!H160+May!H160+Jun!H160</f>
        <v>0</v>
      </c>
      <c r="I160" s="129">
        <f>Ene!I160+Feb!I160+Mar!I160+Abr!I160+May!I160+Jun!I160</f>
        <v>0</v>
      </c>
      <c r="J160" s="129">
        <f>Ene!J160+Feb!J160+Mar!J160+Abr!J160+May!J160+Jun!J160</f>
        <v>0</v>
      </c>
      <c r="K160" s="129">
        <f>Ene!K160+Feb!K160+Mar!K160+Abr!K160+May!K160+Jun!K160</f>
        <v>0</v>
      </c>
      <c r="L160" s="129">
        <f>Ene!L160+Feb!L160+Mar!L160+Abr!L160+May!L160+Jun!L160</f>
        <v>0</v>
      </c>
      <c r="M160" s="129">
        <f>Ene!M160+Feb!M160+Mar!M160+Abr!M160+May!M160+Jun!M160</f>
        <v>0</v>
      </c>
      <c r="N160" s="129">
        <f>Ene!N160+Feb!N160+Mar!N160+Abr!N160+May!N160+Jun!N160</f>
        <v>0</v>
      </c>
      <c r="O160" s="129">
        <f>Ene!O160+Feb!O160+Mar!O160+Abr!O160+May!O160+Jun!O160</f>
        <v>0</v>
      </c>
      <c r="P160" s="129">
        <f>Ene!P160+Feb!P160+Mar!P160+Abr!P160+May!P160+Jun!P160</f>
        <v>0</v>
      </c>
      <c r="Q160" s="129">
        <f>Ene!Q160+Feb!Q160+Mar!Q160+Abr!Q160+May!Q160+Jun!Q160</f>
        <v>0</v>
      </c>
      <c r="R160" s="129">
        <f>Ene!R160+Feb!R160+Mar!R160+Abr!R160+May!R160+Jun!R160</f>
        <v>0</v>
      </c>
      <c r="S160" s="129">
        <f>Ene!S160+Feb!S160+Mar!S160+Abr!S160+May!S160+Jun!S160</f>
        <v>0</v>
      </c>
      <c r="T160" s="129">
        <f>Ene!T160+Feb!T160+Mar!T160+Abr!T160+May!T160+Jun!T160</f>
        <v>0</v>
      </c>
      <c r="U160" s="129">
        <f>Ene!U160+Feb!U160+Mar!U160+Abr!U160+May!U160+Jun!U160</f>
        <v>0</v>
      </c>
      <c r="V160" s="129">
        <f>Ene!V160+Feb!V160+Mar!V160+Abr!V160+May!V160+Jun!V160</f>
        <v>0</v>
      </c>
      <c r="W160" s="129">
        <f>Ene!W160+Feb!W160+Mar!W160+Abr!W160+May!W160+Jun!W160</f>
        <v>0</v>
      </c>
      <c r="X160" s="129">
        <f>Ene!X160+Feb!X160+Mar!X160+Abr!X160+May!X160+Jun!X160</f>
        <v>0</v>
      </c>
      <c r="Y160" s="129">
        <f>Ene!Y160+Feb!Y160+Mar!Y160+Abr!Y160+May!Y160+Jun!Y160</f>
        <v>0</v>
      </c>
      <c r="Z160" s="129">
        <f>Ene!Z160+Feb!Z160+Mar!Z160+Abr!Z160+May!Z160+Jun!Z160</f>
        <v>0</v>
      </c>
      <c r="AA160" s="129">
        <f>Ene!AA160+Feb!AA160+Mar!AA160+Abr!AA160+May!AA160+Jun!AA160</f>
        <v>0</v>
      </c>
      <c r="AB160" s="129">
        <f>Ene!AB160+Feb!AB160+Mar!AB160+Abr!AB160+May!AB160+Jun!AB160</f>
        <v>0</v>
      </c>
      <c r="AC160" s="129">
        <f>Ene!AC160+Feb!AC160+Mar!AC160+Abr!AC160+May!AC160+Jun!AC160</f>
        <v>0</v>
      </c>
      <c r="AD160" s="129">
        <f>Ene!AD160+Feb!AD160+Mar!AD160+Abr!AD160+May!AD160+Jun!AD160</f>
        <v>0</v>
      </c>
      <c r="AE160" s="129">
        <f>Ene!AE160+Feb!AE160+Mar!AE160+Abr!AE160+May!AE160+Jun!AE160</f>
        <v>0</v>
      </c>
      <c r="AF160" s="129">
        <f>Ene!AF160+Feb!AF160+Mar!AF160+Abr!AF160+May!AF160+Jun!AF160</f>
        <v>0</v>
      </c>
      <c r="AG160" s="129">
        <f>Ene!AG160+Feb!AG160+Mar!AG160+Abr!AG160+May!AG160+Jun!AG160</f>
        <v>0</v>
      </c>
      <c r="AH160" s="129">
        <f>Ene!AH160+Feb!AH160+Mar!AH160+Abr!AH160+May!AH160+Jun!AH160</f>
        <v>0</v>
      </c>
      <c r="AI160" s="129">
        <f>Ene!AI160+Feb!AI160+Mar!AI160+Abr!AI160+May!AI160+Jun!AI160</f>
        <v>0</v>
      </c>
      <c r="AJ160" s="129">
        <f>Ene!AJ160+Feb!AJ160+Mar!AJ160+Abr!AJ160+May!AJ160+Jun!AJ160</f>
        <v>0</v>
      </c>
      <c r="AK160" s="129">
        <f>Ene!AK160+Feb!AK160+Mar!AK160+Abr!AK160+May!AK160+Jun!AK160</f>
        <v>0</v>
      </c>
      <c r="AL160" s="129">
        <f>Ene!AL160+Feb!AL160+Mar!AL160+Abr!AL160+May!AL160+Jun!AL160</f>
        <v>0</v>
      </c>
      <c r="AM160" s="129">
        <f>Ene!AM160+Feb!AM160+Mar!AM160+Abr!AM160+May!AM160+Jun!AM160</f>
        <v>0</v>
      </c>
      <c r="AN160" s="129">
        <f>Ene!AN160+Feb!AN160+Mar!AN160+Abr!AN160+May!AN160+Jun!AN160</f>
        <v>0</v>
      </c>
      <c r="AO160" s="129">
        <f>Ene!AO160+Feb!AO160+Mar!AO160+Abr!AO160+May!AO160+Jun!AO160</f>
        <v>0</v>
      </c>
      <c r="AP160" s="129">
        <f>Ene!AP160+Feb!AP160+Mar!AP160+Abr!AP160+May!AP160+Jun!AP160</f>
        <v>0</v>
      </c>
      <c r="AQ160" s="129">
        <f>Ene!AQ160+Feb!AQ160+Mar!AQ160+Abr!AQ160+May!AQ160+Jun!AQ160</f>
        <v>0</v>
      </c>
      <c r="AR160" s="129">
        <f>Ene!AR160+Feb!AR160+Mar!AR160+Abr!AR160+May!AR160+Jun!AR160</f>
        <v>0</v>
      </c>
      <c r="AS160" s="129">
        <f>Ene!AS160+Feb!AS160+Mar!AS160+Abr!AS160+May!AS160+Jun!AS160</f>
        <v>0</v>
      </c>
      <c r="AT160" s="129">
        <f>Ene!AT160+Feb!AT160+Mar!AT160+Abr!AT160+May!AT160+Jun!AT160</f>
        <v>0</v>
      </c>
      <c r="AU160" s="129">
        <f>Ene!AU160+Feb!AU160+Mar!AU160+Abr!AU160+May!AU160+Jun!AU160</f>
        <v>0</v>
      </c>
      <c r="AV160" s="129">
        <f>Ene!AV160+Feb!AV160+Mar!AV160+Abr!AV160+May!AV160+Jun!AV160</f>
        <v>0</v>
      </c>
      <c r="AW160" s="129">
        <f>Ene!AW160+Feb!AW160+Mar!AW160+Abr!AW160+May!AW160+Jun!AW160</f>
        <v>0</v>
      </c>
      <c r="AX160" s="129">
        <f>Ene!AX160+Feb!AX160+Mar!AX160+Abr!AX160+May!AX160+Jun!AX160</f>
        <v>0</v>
      </c>
      <c r="AY160" s="129">
        <f>Ene!AY160+Feb!AY160+Mar!AY160+Abr!AY160+May!AY160+Jun!AY160</f>
        <v>0</v>
      </c>
      <c r="AZ160" s="129">
        <f>Ene!AZ160+Feb!AZ160+Mar!AZ160+Abr!AZ160+May!AZ160+Jun!AZ160</f>
        <v>0</v>
      </c>
      <c r="BA160" s="129">
        <f>Ene!BA160+Feb!BA160+Mar!BA160+Abr!BA160+May!BA160+Jun!BA160</f>
        <v>0</v>
      </c>
      <c r="BB160" s="129">
        <f>Ene!BB160+Feb!BB160+Mar!BB160+Abr!BB160+May!BB160+Jun!BB160</f>
        <v>0</v>
      </c>
      <c r="BC160" s="129">
        <f>Ene!BC160+Feb!BC160+Mar!BC160+Abr!BC160+May!BC160+Jun!BC160</f>
        <v>0</v>
      </c>
      <c r="BD160" s="129">
        <f>Ene!BD160+Feb!BD160+Mar!BD160+Abr!BD160+May!BD160+Jun!BD160</f>
        <v>0</v>
      </c>
      <c r="BE160" s="129">
        <f>Ene!BE160+Feb!BE160+Mar!BE160+Abr!BE160+May!BE160+Jun!BE160</f>
        <v>0</v>
      </c>
      <c r="BF160" s="129">
        <f>Ene!BF160+Feb!BF160+Mar!BF160+Abr!BF160+May!BF160+Jun!BF160</f>
        <v>0</v>
      </c>
      <c r="BG160" s="129">
        <f>Ene!BG160+Feb!BG160+Mar!BG160+Abr!BG160+May!BG160+Jun!BG160</f>
        <v>0</v>
      </c>
      <c r="BH160" s="129">
        <f>Ene!BH160+Feb!BH160+Mar!BH160+Abr!BH160+May!BH160+Jun!BH160</f>
        <v>0</v>
      </c>
      <c r="BI160" s="129">
        <f>Ene!BI160+Feb!BI160+Mar!BI160+Abr!BI160+May!BI160+Jun!BI160</f>
        <v>0</v>
      </c>
      <c r="BJ160" s="129">
        <f>Ene!BJ160+Feb!BJ160+Mar!BJ160+Abr!BJ160+May!BJ160+Jun!BJ160</f>
        <v>0</v>
      </c>
      <c r="BK160" s="129">
        <f>Ene!BK160+Feb!BK160+Mar!BK160+Abr!BK160+May!BK160+Jun!BK160</f>
        <v>0</v>
      </c>
      <c r="BL160" s="129">
        <f>Ene!BL160+Feb!BL160+Mar!BL160+Abr!BL160+May!BL160+Jun!BL160</f>
        <v>0</v>
      </c>
      <c r="BM160" s="129">
        <f>Ene!BM160+Feb!BM160+Mar!BM160+Abr!BM160+May!BM160+Jun!BM160</f>
        <v>0</v>
      </c>
      <c r="BN160" s="129">
        <f>Ene!BN160+Feb!BN160+Mar!BN160+Abr!BN160+May!BN160+Jun!BN160</f>
        <v>0</v>
      </c>
      <c r="BO160" s="129">
        <f>Ene!BO160+Feb!BO160+Mar!BO160+Abr!BO160+May!BO160+Jun!BO160</f>
        <v>0</v>
      </c>
      <c r="BP160" s="129">
        <f>Ene!BP160+Feb!BP160+Mar!BP160+Abr!BP160+May!BP160+Jun!BP160</f>
        <v>0</v>
      </c>
      <c r="BQ160" s="129">
        <f>Ene!BQ160+Feb!BQ160+Mar!BQ160+Abr!BQ160+May!BQ160+Jun!BQ160</f>
        <v>0</v>
      </c>
      <c r="BR160" s="129">
        <f>Ene!BR160+Feb!BR160+Mar!BR160+Abr!BR160+May!BR160+Jun!BR160</f>
        <v>0</v>
      </c>
      <c r="BS160" s="129">
        <f>Ene!BS160+Feb!BS160+Mar!BS160+Abr!BS160+May!BS160+Jun!BS160</f>
        <v>0</v>
      </c>
      <c r="BT160" s="129">
        <f>Ene!BT160+Feb!BT160+Mar!BT160+Abr!BT160+May!BT160+Jun!BT160</f>
        <v>0</v>
      </c>
      <c r="BU160" s="129">
        <f>Ene!BU160+Feb!BU160+Mar!BU160+Abr!BU160+May!BU160+Jun!BU160</f>
        <v>0</v>
      </c>
      <c r="BV160" s="129">
        <f>Ene!BV160+Feb!BV160+Mar!BV160+Abr!BV160+May!BV160+Jun!BV160</f>
        <v>0</v>
      </c>
      <c r="BW160" s="129">
        <f>Ene!BW160+Feb!BW160+Mar!BW160+Abr!BW160+May!BW160+Jun!BW160</f>
        <v>0</v>
      </c>
      <c r="BX160" s="129">
        <f>Ene!BX160+Feb!BX160+Mar!BX160+Abr!BX160+May!BX160+Jun!BX160</f>
        <v>0</v>
      </c>
      <c r="BY160" s="129">
        <f>Ene!BY160+Feb!BY160+Mar!BY160+Abr!BY160+May!BY160+Jun!BY160</f>
        <v>0</v>
      </c>
      <c r="BZ160" s="129">
        <f>Ene!BZ160+Feb!BZ160+Mar!BZ160+Abr!BZ160+May!BZ160+Jun!BZ160</f>
        <v>0</v>
      </c>
      <c r="CA160" s="129">
        <f>Ene!CA160+Feb!CA160+Mar!CA160+Abr!CA160+May!CA160+Jun!CA160</f>
        <v>0</v>
      </c>
      <c r="CB160" s="129">
        <f>Ene!CB160+Feb!CB160+Mar!CB160+Abr!CB160+May!CB160+Jun!CB160</f>
        <v>0</v>
      </c>
      <c r="CC160" s="129">
        <f>Ene!CC160+Feb!CC160+Mar!CC160+Abr!CC160+May!CC160+Jun!CC160</f>
        <v>0</v>
      </c>
      <c r="CD160" s="129">
        <f>Ene!CD160+Feb!CD160+Mar!CD160+Abr!CD160+May!CD160+Jun!CD160</f>
        <v>0</v>
      </c>
      <c r="CE160" s="129">
        <f>Ene!CE160+Feb!CE160+Mar!CE160+Abr!CE160+May!CE160+Jun!CE160</f>
        <v>0</v>
      </c>
      <c r="CF160" s="129">
        <f>Ene!CF160+Feb!CF160+Mar!CF160+Abr!CF160+May!CF160+Jun!CF160</f>
        <v>0</v>
      </c>
      <c r="CG160" s="129">
        <f>Ene!CG160+Feb!CG160+Mar!CG160+Abr!CG160+May!CG160+Jun!CG160</f>
        <v>0</v>
      </c>
      <c r="CH160" s="129">
        <f>Ene!CH160+Feb!CH160+Mar!CH160+Abr!CH160+May!CH160+Jun!CH160</f>
        <v>0</v>
      </c>
      <c r="CI160" s="129">
        <f>Ene!CI160+Feb!CI160+Mar!CI160+Abr!CI160+May!CI160+Jun!CI160</f>
        <v>0</v>
      </c>
      <c r="CJ160" s="129">
        <f>Ene!CJ160+Feb!CJ160+Mar!CJ160+Abr!CJ160+May!CJ160+Jun!CJ160</f>
        <v>0</v>
      </c>
      <c r="CK160" s="129">
        <f>Ene!CK160+Feb!CK160+Mar!CK160+Abr!CK160+May!CK160+Jun!CK160</f>
        <v>0</v>
      </c>
      <c r="CL160" s="129">
        <f>Ene!CL160+Feb!CL160+Mar!CL160+Abr!CL160+May!CL160+Jun!CL160</f>
        <v>0</v>
      </c>
      <c r="CM160" s="129">
        <f>Ene!CM160+Feb!CM160+Mar!CM160+Abr!CM160+May!CM160+Jun!CM160</f>
        <v>0</v>
      </c>
      <c r="CN160" s="129">
        <f>Ene!CN160+Feb!CN160+Mar!CN160+Abr!CN160+May!CN160+Jun!CN160</f>
        <v>0</v>
      </c>
      <c r="CO160" s="129">
        <f>Ene!CO160+Feb!CO160+Mar!CO160+Abr!CO160+May!CO160+Jun!CO160</f>
        <v>0</v>
      </c>
      <c r="CP160" s="129">
        <f>Ene!CP160+Feb!CP160+Mar!CP160+Abr!CP160+May!CP160+Jun!CP160</f>
        <v>0</v>
      </c>
      <c r="CQ160" s="129">
        <f>Ene!CQ160+Feb!CQ160+Mar!CQ160+Abr!CQ160+May!CQ160+Jun!CQ160</f>
        <v>0</v>
      </c>
      <c r="CR160" s="129">
        <f>Ene!CR160+Feb!CR160+Mar!CR160+Abr!CR160+May!CR160+Jun!CR160</f>
        <v>0</v>
      </c>
      <c r="CS160" s="129">
        <f>Ene!CS160+Feb!CS160+Mar!CS160+Abr!CS160+May!CS160+Jun!CS160</f>
        <v>0</v>
      </c>
      <c r="CT160" s="129">
        <f>Ene!CT160+Feb!CT160+Mar!CT160+Abr!CT160+May!CT160+Jun!CT160</f>
        <v>0</v>
      </c>
      <c r="CU160" s="129">
        <f>Ene!CU160+Feb!CU160+Mar!CU160+Abr!CU160+May!CU160+Jun!CU160</f>
        <v>0</v>
      </c>
      <c r="CV160" s="129">
        <f>Ene!CV160+Feb!CV160+Mar!CV160+Abr!CV160+May!CV160+Jun!CV160</f>
        <v>0</v>
      </c>
      <c r="CW160" s="129">
        <f>Ene!CW160+Feb!CW160+Mar!CW160+Abr!CW160+May!CW160+Jun!CW160</f>
        <v>0</v>
      </c>
      <c r="CX160" s="129">
        <f>Ene!CX160+Feb!CX160+Mar!CX160+Abr!CX160+May!CX160+Jun!CX160</f>
        <v>0</v>
      </c>
      <c r="CY160" s="129">
        <f>Ene!CY160+Feb!CY160+Mar!CY160+Abr!CY160+May!CY160+Jun!CY160</f>
        <v>0</v>
      </c>
      <c r="CZ160" s="129">
        <f>Ene!CZ160+Feb!CZ160+Mar!CZ160+Abr!CZ160+May!CZ160+Jun!CZ160</f>
        <v>0</v>
      </c>
      <c r="DA160" s="129">
        <f>Ene!DA160+Feb!DA160+Mar!DA160+Abr!DA160+May!DA160+Jun!DA160</f>
        <v>0</v>
      </c>
      <c r="DB160" s="129">
        <f>Ene!DB160+Feb!DB160+Mar!DB160+Abr!DB160+May!DB160+Jun!DB160</f>
        <v>0</v>
      </c>
      <c r="DC160" s="129">
        <f>Ene!DC160+Feb!DC160+Mar!DC160+Abr!DC160+May!DC160+Jun!DC160</f>
        <v>0</v>
      </c>
      <c r="DD160" s="129">
        <f>Ene!DD160+Feb!DD160+Mar!DD160+Abr!DD160+May!DD160+Jun!DD160</f>
        <v>0</v>
      </c>
      <c r="DE160" s="129">
        <f>Ene!DE160+Feb!DE160+Mar!DE160+Abr!DE160+May!DE160+Jun!DE160</f>
        <v>0</v>
      </c>
      <c r="DF160" s="129">
        <f>Ene!DF160+Feb!DF160+Mar!DF160+Abr!DF160+May!DF160+Jun!DF160</f>
        <v>0</v>
      </c>
      <c r="DG160" s="129">
        <f>Ene!DG160+Feb!DG160+Mar!DG160+Abr!DG160+May!DG160+Jun!DG160</f>
        <v>0</v>
      </c>
      <c r="DH160" s="129">
        <f>Ene!DH160+Feb!DH160+Mar!DH160+Abr!DH160+May!DH160+Jun!DH160</f>
        <v>0</v>
      </c>
      <c r="DI160" s="129">
        <f>Ene!DI160+Feb!DI160+Mar!DI160+Abr!DI160+May!DI160+Jun!DI160</f>
        <v>0</v>
      </c>
      <c r="DJ160" s="129">
        <f>Ene!DJ160+Feb!DJ160+Mar!DJ160+Abr!DJ160+May!DJ160+Jun!DJ160</f>
        <v>0</v>
      </c>
      <c r="DK160" s="129">
        <f>Ene!DK160+Feb!DK160+Mar!DK160+Abr!DK160+May!DK160+Jun!DK160</f>
        <v>0</v>
      </c>
      <c r="DL160" s="129">
        <f>Ene!DL160+Feb!DL160+Mar!DL160+Abr!DL160+May!DL160+Jun!DL160</f>
        <v>0</v>
      </c>
      <c r="DM160" s="129">
        <f>Ene!DM160+Feb!DM160+Mar!DM160+Abr!DM160+May!DM160+Jun!DM160</f>
        <v>0</v>
      </c>
      <c r="DN160" s="129">
        <f>Ene!DN160+Feb!DN160+Mar!DN160+Abr!DN160+May!DN160+Jun!DN160</f>
        <v>0</v>
      </c>
      <c r="DO160" s="129">
        <f>Ene!DO160+Feb!DO160+Mar!DO160+Abr!DO160+May!DO160+Jun!DO160</f>
        <v>0</v>
      </c>
      <c r="DP160" s="129">
        <f>Ene!DP160+Feb!DP160+Mar!DP160+Abr!DP160+May!DP160+Jun!DP160</f>
        <v>0</v>
      </c>
      <c r="DQ160" s="129">
        <f>Ene!DQ160+Feb!DQ160+Mar!DQ160+Abr!DQ160+May!DQ160+Jun!DQ160</f>
        <v>0</v>
      </c>
      <c r="DR160" s="129">
        <f>Ene!DR160+Feb!DR160+Mar!DR160+Abr!DR160+May!DR160+Jun!DR160</f>
        <v>0</v>
      </c>
      <c r="DS160" s="129">
        <f>Ene!DS160+Feb!DS160+Mar!DS160+Abr!DS160+May!DS160+Jun!DS160</f>
        <v>0</v>
      </c>
      <c r="DT160" s="129">
        <f>Ene!DT160+Feb!DT160+Mar!DT160+Abr!DT160+May!DT160+Jun!DT160</f>
        <v>0</v>
      </c>
      <c r="DU160" s="129">
        <f>Ene!DU160+Feb!DU160+Mar!DU160+Abr!DU160+May!DU160+Jun!DU160</f>
        <v>0</v>
      </c>
      <c r="DV160" s="129">
        <f>Ene!DV160+Feb!DV160+Mar!DV160+Abr!DV160+May!DV160+Jun!DV160</f>
        <v>0</v>
      </c>
      <c r="DW160" s="129">
        <f>Ene!DW160+Feb!DW160+Mar!DW160+Abr!DW160+May!DW160+Jun!DW160</f>
        <v>0</v>
      </c>
      <c r="DX160" s="129">
        <f>Ene!DX160+Feb!DX160+Mar!DX160+Abr!DX160+May!DX160+Jun!DX160</f>
        <v>0</v>
      </c>
      <c r="DY160" s="129">
        <f>Ene!DY160+Feb!DY160+Mar!DY160+Abr!DY160+May!DY160+Jun!DY160</f>
        <v>0</v>
      </c>
      <c r="DZ160" s="129">
        <f>Ene!DZ160+Feb!DZ160+Mar!DZ160+Abr!DZ160+May!DZ160+Jun!DZ160</f>
        <v>0</v>
      </c>
      <c r="EA160" s="129">
        <f>Ene!EA160+Feb!EA160+Mar!EA160+Abr!EA160+May!EA160+Jun!EA160</f>
        <v>0</v>
      </c>
      <c r="EB160" s="129">
        <f>Ene!EB160+Feb!EB160+Mar!EB160+Abr!EB160+May!EB160+Jun!EB160</f>
        <v>0</v>
      </c>
      <c r="EC160" s="129">
        <f>Ene!EC160+Feb!EC160+Mar!EC160+Abr!EC160+May!EC160+Jun!EC160</f>
        <v>0</v>
      </c>
      <c r="ED160" s="129">
        <f>Ene!ED160+Feb!ED160+Mar!ED160+Abr!ED160+May!ED160+Jun!ED160</f>
        <v>0</v>
      </c>
      <c r="EE160" s="129">
        <f>Ene!EE160+Feb!EE160+Mar!EE160+Abr!EE160+May!EE160+Jun!EE160</f>
        <v>0</v>
      </c>
      <c r="EF160" s="129">
        <f>Ene!EF160+Feb!EF160+Mar!EF160+Abr!EF160+May!EF160+Jun!EF160</f>
        <v>0</v>
      </c>
      <c r="EG160" s="129">
        <f>Ene!EG160+Feb!EG160+Mar!EG160+Abr!EG160+May!EG160+Jun!EG160</f>
        <v>0</v>
      </c>
      <c r="EH160" s="129">
        <f>Ene!EH160+Feb!EH160+Mar!EH160+Abr!EH160+May!EH160+Jun!EH160</f>
        <v>0</v>
      </c>
      <c r="EI160" s="129">
        <f>Ene!EI160+Feb!EI160+Mar!EI160+Abr!EI160+May!EI160+Jun!EI160</f>
        <v>0</v>
      </c>
      <c r="EJ160" s="129">
        <f>Ene!EJ160+Feb!EJ160+Mar!EJ160+Abr!EJ160+May!EJ160+Jun!EJ160</f>
        <v>0</v>
      </c>
      <c r="EK160" s="129">
        <f>Ene!EK160+Feb!EK160+Mar!EK160+Abr!EK160+May!EK160+Jun!EK160</f>
        <v>0</v>
      </c>
      <c r="EL160" s="129">
        <f>Ene!EL160+Feb!EL160+Mar!EL160+Abr!EL160+May!EL160+Jun!EL160</f>
        <v>0</v>
      </c>
      <c r="EM160" s="129">
        <f>Ene!EM160+Feb!EM160+Mar!EM160+Abr!EM160+May!EM160+Jun!EM160</f>
        <v>0</v>
      </c>
      <c r="EN160" s="129">
        <f>Ene!EN160+Feb!EN160+Mar!EN160+Abr!EN160+May!EN160+Jun!EN160</f>
        <v>0</v>
      </c>
      <c r="EO160" s="129">
        <f>Ene!EO160+Feb!EO160+Mar!EO160+Abr!EO160+May!EO160+Jun!EO160</f>
        <v>0</v>
      </c>
      <c r="EP160" s="129">
        <f>Ene!EP160+Feb!EP160+Mar!EP160+Abr!EP160+May!EP160+Jun!EP160</f>
        <v>0</v>
      </c>
      <c r="EQ160" s="129">
        <f>Ene!EQ160+Feb!EQ160+Mar!EQ160+Abr!EQ160+May!EQ160+Jun!EQ160</f>
        <v>0</v>
      </c>
      <c r="ER160" s="129">
        <f>Ene!ER160+Feb!ER160+Mar!ER160+Abr!ER160+May!ER160+Jun!ER160</f>
        <v>0</v>
      </c>
      <c r="ES160" s="129">
        <f>Ene!ES160+Feb!ES160+Mar!ES160+Abr!ES160+May!ES160+Jun!ES160</f>
        <v>0</v>
      </c>
      <c r="ET160" s="129">
        <f>Ene!ET160+Feb!ET160+Mar!ET160+Abr!ET160+May!ET160+Jun!ET160</f>
        <v>0</v>
      </c>
      <c r="EU160" s="129">
        <f>Ene!EU160+Feb!EU160+Mar!EU160+Abr!EU160+May!EU160+Jun!EU160</f>
        <v>0</v>
      </c>
      <c r="EV160" s="129">
        <f>Ene!EV160+Feb!EV160+Mar!EV160+Abr!EV160+May!EV160+Jun!EV160</f>
        <v>0</v>
      </c>
      <c r="EW160" s="129">
        <f>Ene!EW160+Feb!EW160+Mar!EW160+Abr!EW160+May!EW160+Jun!EW160</f>
        <v>0</v>
      </c>
      <c r="EX160" s="129">
        <f>Ene!EX160+Feb!EX160+Mar!EX160+Abr!EX160+May!EX160+Jun!EX160</f>
        <v>0</v>
      </c>
      <c r="EY160" s="129">
        <f>Ene!EY160+Feb!EY160+Mar!EY160+Abr!EY160+May!EY160+Jun!EY160</f>
        <v>0</v>
      </c>
      <c r="EZ160" s="129">
        <f>Ene!EZ160+Feb!EZ160+Mar!EZ160+Abr!EZ160+May!EZ160+Jun!EZ160</f>
        <v>0</v>
      </c>
      <c r="FA160" s="129">
        <f>Ene!FA160+Feb!FA160+Mar!FA160+Abr!FA160+May!FA160+Jun!FA160</f>
        <v>0</v>
      </c>
      <c r="FB160" s="129">
        <f>Ene!FB160+Feb!FB160+Mar!FB160+Abr!FB160+May!FB160+Jun!FB160</f>
        <v>0</v>
      </c>
      <c r="FC160" s="129">
        <f>Ene!FC160+Feb!FC160+Mar!FC160+Abr!FC160+May!FC160+Jun!FC160</f>
        <v>0</v>
      </c>
      <c r="FD160" s="129">
        <f>Ene!FD160+Feb!FD160+Mar!FD160+Abr!FD160+May!FD160+Jun!FD160</f>
        <v>0</v>
      </c>
      <c r="FE160" s="129">
        <f>Ene!FE160+Feb!FE160+Mar!FE160+Abr!FE160+May!FE160+Jun!FE160</f>
        <v>0</v>
      </c>
      <c r="FF160" s="129">
        <f>Ene!FF160+Feb!FF160+Mar!FF160+Abr!FF160+May!FF160+Jun!FF160</f>
        <v>0</v>
      </c>
      <c r="FG160" s="129">
        <f>Ene!FG160+Feb!FG160+Mar!FG160+Abr!FG160+May!FG160+Jun!FG160</f>
        <v>0</v>
      </c>
      <c r="FH160" s="129">
        <f>Ene!FH160+Feb!FH160+Mar!FH160+Abr!FH160+May!FH160+Jun!FH160</f>
        <v>0</v>
      </c>
      <c r="FI160" s="129">
        <f>Ene!FI160+Feb!FI160+Mar!FI160+Abr!FI160+May!FI160+Jun!FI160</f>
        <v>0</v>
      </c>
      <c r="FJ160" s="129">
        <f>Ene!FJ160+Feb!FJ160+Mar!FJ160+Abr!FJ160+May!FJ160+Jun!FJ160</f>
        <v>0</v>
      </c>
      <c r="FK160" s="129">
        <f>Ene!FK160+Feb!FK160+Mar!FK160+Abr!FK160+May!FK160+Jun!FK160</f>
        <v>0</v>
      </c>
      <c r="FL160" s="129">
        <f>Ene!FL160+Feb!FL160+Mar!FL160+Abr!FL160+May!FL160+Jun!FL160</f>
        <v>0</v>
      </c>
      <c r="FM160" s="129">
        <f>Ene!FM160+Feb!FM160+Mar!FM160+Abr!FM160+May!FM160+Jun!FM160</f>
        <v>0</v>
      </c>
      <c r="FN160" s="129">
        <f>Ene!FN160+Feb!FN160+Mar!FN160+Abr!FN160+May!FN160+Jun!FN160</f>
        <v>0</v>
      </c>
      <c r="FO160" s="129">
        <f>Ene!FO160+Feb!FO160+Mar!FO160+Abr!FO160+May!FO160+Jun!FO160</f>
        <v>0</v>
      </c>
      <c r="FP160" s="129">
        <f>Ene!FP160+Feb!FP160+Mar!FP160+Abr!FP160+May!FP160+Jun!FP160</f>
        <v>0</v>
      </c>
      <c r="FQ160" s="129">
        <f>Ene!FQ160+Feb!FQ160+Mar!FQ160+Abr!FQ160+May!FQ160+Jun!FQ160</f>
        <v>0</v>
      </c>
      <c r="FR160" s="129">
        <f>Ene!FR160+Feb!FR160+Mar!FR160+Abr!FR160+May!FR160+Jun!FR160</f>
        <v>0</v>
      </c>
      <c r="FS160" s="129">
        <f>Ene!FS160+Feb!FS160+Mar!FS160+Abr!FS160+May!FS160+Jun!FS160</f>
        <v>0</v>
      </c>
      <c r="FT160" s="129">
        <f>Ene!FT160+Feb!FT160+Mar!FT160+Abr!FT160+May!FT160+Jun!FT160</f>
        <v>0</v>
      </c>
      <c r="FU160" s="129">
        <f>Ene!FU160+Feb!FU160+Mar!FU160+Abr!FU160+May!FU160+Jun!FU160</f>
        <v>0</v>
      </c>
      <c r="FV160" s="129">
        <f>Ene!FV160+Feb!FV160+Mar!FV160+Abr!FV160+May!FV160+Jun!FV160</f>
        <v>0</v>
      </c>
      <c r="FW160" s="129">
        <f>Ene!FW160+Feb!FW160+Mar!FW160+Abr!FW160+May!FW160+Jun!FW160</f>
        <v>0</v>
      </c>
      <c r="FX160" s="129">
        <f>Ene!FX160+Feb!FX160+Mar!FX160+Abr!FX160+May!FX160+Jun!FX160</f>
        <v>0</v>
      </c>
      <c r="FY160" s="129">
        <f>Ene!FY160+Feb!FY160+Mar!FY160+Abr!FY160+May!FY160+Jun!FY160</f>
        <v>0</v>
      </c>
      <c r="FZ160" s="129">
        <f>Ene!FZ160+Feb!FZ160+Mar!FZ160+Abr!FZ160+May!FZ160+Jun!FZ160</f>
        <v>0</v>
      </c>
      <c r="GA160" s="129">
        <f>Ene!GA160+Feb!GA160+Mar!GA160+Abr!GA160+May!GA160+Jun!GA160</f>
        <v>0</v>
      </c>
      <c r="GB160" s="129">
        <f>Ene!GB160+Feb!GB160+Mar!GB160+Abr!GB160+May!GB160+Jun!GB160</f>
        <v>0</v>
      </c>
      <c r="GC160" s="129">
        <f>Ene!GC160+Feb!GC160+Mar!GC160+Abr!GC160+May!GC160+Jun!GC160</f>
        <v>0</v>
      </c>
      <c r="GD160" s="129">
        <f>Ene!GD160+Feb!GD160+Mar!GD160+Abr!GD160+May!GD160+Jun!GD160</f>
        <v>0</v>
      </c>
    </row>
    <row r="161" spans="1:186">
      <c r="A161" s="115">
        <v>39</v>
      </c>
      <c r="B161" s="232" t="s">
        <v>139</v>
      </c>
      <c r="C161" s="233"/>
      <c r="D161" s="233"/>
      <c r="E161" s="234"/>
      <c r="F161" s="129">
        <f>Ene!F161+Feb!F161+Mar!F161+Abr!F161+May!F161+Jun!F161</f>
        <v>0</v>
      </c>
      <c r="G161" s="129">
        <f>Ene!G161+Feb!G161+Mar!G161+Abr!G161+May!G161+Jun!G161</f>
        <v>0</v>
      </c>
      <c r="H161" s="129">
        <f>Ene!H161+Feb!H161+Mar!H161+Abr!H161+May!H161+Jun!H161</f>
        <v>0</v>
      </c>
      <c r="I161" s="129">
        <f>Ene!I161+Feb!I161+Mar!I161+Abr!I161+May!I161+Jun!I161</f>
        <v>0</v>
      </c>
      <c r="J161" s="129">
        <f>Ene!J161+Feb!J161+Mar!J161+Abr!J161+May!J161+Jun!J161</f>
        <v>0</v>
      </c>
      <c r="K161" s="129">
        <f>Ene!K161+Feb!K161+Mar!K161+Abr!K161+May!K161+Jun!K161</f>
        <v>0</v>
      </c>
      <c r="L161" s="129">
        <f>Ene!L161+Feb!L161+Mar!L161+Abr!L161+May!L161+Jun!L161</f>
        <v>0</v>
      </c>
      <c r="M161" s="129">
        <f>Ene!M161+Feb!M161+Mar!M161+Abr!M161+May!M161+Jun!M161</f>
        <v>0</v>
      </c>
      <c r="N161" s="129">
        <f>Ene!N161+Feb!N161+Mar!N161+Abr!N161+May!N161+Jun!N161</f>
        <v>0</v>
      </c>
      <c r="O161" s="129">
        <f>Ene!O161+Feb!O161+Mar!O161+Abr!O161+May!O161+Jun!O161</f>
        <v>0</v>
      </c>
      <c r="P161" s="129">
        <f>Ene!P161+Feb!P161+Mar!P161+Abr!P161+May!P161+Jun!P161</f>
        <v>0</v>
      </c>
      <c r="Q161" s="129">
        <f>Ene!Q161+Feb!Q161+Mar!Q161+Abr!Q161+May!Q161+Jun!Q161</f>
        <v>0</v>
      </c>
      <c r="R161" s="129">
        <f>Ene!R161+Feb!R161+Mar!R161+Abr!R161+May!R161+Jun!R161</f>
        <v>0</v>
      </c>
      <c r="S161" s="129">
        <f>Ene!S161+Feb!S161+Mar!S161+Abr!S161+May!S161+Jun!S161</f>
        <v>0</v>
      </c>
      <c r="T161" s="129">
        <f>Ene!T161+Feb!T161+Mar!T161+Abr!T161+May!T161+Jun!T161</f>
        <v>0</v>
      </c>
      <c r="U161" s="129">
        <f>Ene!U161+Feb!U161+Mar!U161+Abr!U161+May!U161+Jun!U161</f>
        <v>0</v>
      </c>
      <c r="V161" s="129">
        <f>Ene!V161+Feb!V161+Mar!V161+Abr!V161+May!V161+Jun!V161</f>
        <v>0</v>
      </c>
      <c r="W161" s="129">
        <f>Ene!W161+Feb!W161+Mar!W161+Abr!W161+May!W161+Jun!W161</f>
        <v>0</v>
      </c>
      <c r="X161" s="129">
        <f>Ene!X161+Feb!X161+Mar!X161+Abr!X161+May!X161+Jun!X161</f>
        <v>0</v>
      </c>
      <c r="Y161" s="129">
        <f>Ene!Y161+Feb!Y161+Mar!Y161+Abr!Y161+May!Y161+Jun!Y161</f>
        <v>0</v>
      </c>
      <c r="Z161" s="129">
        <f>Ene!Z161+Feb!Z161+Mar!Z161+Abr!Z161+May!Z161+Jun!Z161</f>
        <v>0</v>
      </c>
      <c r="AA161" s="129">
        <f>Ene!AA161+Feb!AA161+Mar!AA161+Abr!AA161+May!AA161+Jun!AA161</f>
        <v>0</v>
      </c>
      <c r="AB161" s="129">
        <f>Ene!AB161+Feb!AB161+Mar!AB161+Abr!AB161+May!AB161+Jun!AB161</f>
        <v>0</v>
      </c>
      <c r="AC161" s="129">
        <f>Ene!AC161+Feb!AC161+Mar!AC161+Abr!AC161+May!AC161+Jun!AC161</f>
        <v>0</v>
      </c>
      <c r="AD161" s="129">
        <f>Ene!AD161+Feb!AD161+Mar!AD161+Abr!AD161+May!AD161+Jun!AD161</f>
        <v>0</v>
      </c>
      <c r="AE161" s="129">
        <f>Ene!AE161+Feb!AE161+Mar!AE161+Abr!AE161+May!AE161+Jun!AE161</f>
        <v>0</v>
      </c>
      <c r="AF161" s="129">
        <f>Ene!AF161+Feb!AF161+Mar!AF161+Abr!AF161+May!AF161+Jun!AF161</f>
        <v>0</v>
      </c>
      <c r="AG161" s="129">
        <f>Ene!AG161+Feb!AG161+Mar!AG161+Abr!AG161+May!AG161+Jun!AG161</f>
        <v>0</v>
      </c>
      <c r="AH161" s="129">
        <f>Ene!AH161+Feb!AH161+Mar!AH161+Abr!AH161+May!AH161+Jun!AH161</f>
        <v>0</v>
      </c>
      <c r="AI161" s="129">
        <f>Ene!AI161+Feb!AI161+Mar!AI161+Abr!AI161+May!AI161+Jun!AI161</f>
        <v>0</v>
      </c>
      <c r="AJ161" s="129">
        <f>Ene!AJ161+Feb!AJ161+Mar!AJ161+Abr!AJ161+May!AJ161+Jun!AJ161</f>
        <v>0</v>
      </c>
      <c r="AK161" s="129">
        <f>Ene!AK161+Feb!AK161+Mar!AK161+Abr!AK161+May!AK161+Jun!AK161</f>
        <v>0</v>
      </c>
      <c r="AL161" s="129">
        <f>Ene!AL161+Feb!AL161+Mar!AL161+Abr!AL161+May!AL161+Jun!AL161</f>
        <v>0</v>
      </c>
      <c r="AM161" s="129">
        <f>Ene!AM161+Feb!AM161+Mar!AM161+Abr!AM161+May!AM161+Jun!AM161</f>
        <v>0</v>
      </c>
      <c r="AN161" s="129">
        <f>Ene!AN161+Feb!AN161+Mar!AN161+Abr!AN161+May!AN161+Jun!AN161</f>
        <v>0</v>
      </c>
      <c r="AO161" s="129">
        <f>Ene!AO161+Feb!AO161+Mar!AO161+Abr!AO161+May!AO161+Jun!AO161</f>
        <v>0</v>
      </c>
      <c r="AP161" s="129">
        <f>Ene!AP161+Feb!AP161+Mar!AP161+Abr!AP161+May!AP161+Jun!AP161</f>
        <v>0</v>
      </c>
      <c r="AQ161" s="129">
        <f>Ene!AQ161+Feb!AQ161+Mar!AQ161+Abr!AQ161+May!AQ161+Jun!AQ161</f>
        <v>0</v>
      </c>
      <c r="AR161" s="129">
        <f>Ene!AR161+Feb!AR161+Mar!AR161+Abr!AR161+May!AR161+Jun!AR161</f>
        <v>0</v>
      </c>
      <c r="AS161" s="129">
        <f>Ene!AS161+Feb!AS161+Mar!AS161+Abr!AS161+May!AS161+Jun!AS161</f>
        <v>0</v>
      </c>
      <c r="AT161" s="129">
        <f>Ene!AT161+Feb!AT161+Mar!AT161+Abr!AT161+May!AT161+Jun!AT161</f>
        <v>0</v>
      </c>
      <c r="AU161" s="129">
        <f>Ene!AU161+Feb!AU161+Mar!AU161+Abr!AU161+May!AU161+Jun!AU161</f>
        <v>0</v>
      </c>
      <c r="AV161" s="129">
        <f>Ene!AV161+Feb!AV161+Mar!AV161+Abr!AV161+May!AV161+Jun!AV161</f>
        <v>0</v>
      </c>
      <c r="AW161" s="129">
        <f>Ene!AW161+Feb!AW161+Mar!AW161+Abr!AW161+May!AW161+Jun!AW161</f>
        <v>0</v>
      </c>
      <c r="AX161" s="129">
        <f>Ene!AX161+Feb!AX161+Mar!AX161+Abr!AX161+May!AX161+Jun!AX161</f>
        <v>0</v>
      </c>
      <c r="AY161" s="129">
        <f>Ene!AY161+Feb!AY161+Mar!AY161+Abr!AY161+May!AY161+Jun!AY161</f>
        <v>0</v>
      </c>
      <c r="AZ161" s="129">
        <f>Ene!AZ161+Feb!AZ161+Mar!AZ161+Abr!AZ161+May!AZ161+Jun!AZ161</f>
        <v>0</v>
      </c>
      <c r="BA161" s="129">
        <f>Ene!BA161+Feb!BA161+Mar!BA161+Abr!BA161+May!BA161+Jun!BA161</f>
        <v>0</v>
      </c>
      <c r="BB161" s="129">
        <f>Ene!BB161+Feb!BB161+Mar!BB161+Abr!BB161+May!BB161+Jun!BB161</f>
        <v>0</v>
      </c>
      <c r="BC161" s="129">
        <f>Ene!BC161+Feb!BC161+Mar!BC161+Abr!BC161+May!BC161+Jun!BC161</f>
        <v>0</v>
      </c>
      <c r="BD161" s="129">
        <f>Ene!BD161+Feb!BD161+Mar!BD161+Abr!BD161+May!BD161+Jun!BD161</f>
        <v>0</v>
      </c>
      <c r="BE161" s="129">
        <f>Ene!BE161+Feb!BE161+Mar!BE161+Abr!BE161+May!BE161+Jun!BE161</f>
        <v>0</v>
      </c>
      <c r="BF161" s="129">
        <f>Ene!BF161+Feb!BF161+Mar!BF161+Abr!BF161+May!BF161+Jun!BF161</f>
        <v>0</v>
      </c>
      <c r="BG161" s="129">
        <f>Ene!BG161+Feb!BG161+Mar!BG161+Abr!BG161+May!BG161+Jun!BG161</f>
        <v>0</v>
      </c>
      <c r="BH161" s="129">
        <f>Ene!BH161+Feb!BH161+Mar!BH161+Abr!BH161+May!BH161+Jun!BH161</f>
        <v>0</v>
      </c>
      <c r="BI161" s="129">
        <f>Ene!BI161+Feb!BI161+Mar!BI161+Abr!BI161+May!BI161+Jun!BI161</f>
        <v>0</v>
      </c>
      <c r="BJ161" s="129">
        <f>Ene!BJ161+Feb!BJ161+Mar!BJ161+Abr!BJ161+May!BJ161+Jun!BJ161</f>
        <v>0</v>
      </c>
      <c r="BK161" s="129">
        <f>Ene!BK161+Feb!BK161+Mar!BK161+Abr!BK161+May!BK161+Jun!BK161</f>
        <v>0</v>
      </c>
      <c r="BL161" s="129">
        <f>Ene!BL161+Feb!BL161+Mar!BL161+Abr!BL161+May!BL161+Jun!BL161</f>
        <v>0</v>
      </c>
      <c r="BM161" s="129">
        <f>Ene!BM161+Feb!BM161+Mar!BM161+Abr!BM161+May!BM161+Jun!BM161</f>
        <v>0</v>
      </c>
      <c r="BN161" s="129">
        <f>Ene!BN161+Feb!BN161+Mar!BN161+Abr!BN161+May!BN161+Jun!BN161</f>
        <v>0</v>
      </c>
      <c r="BO161" s="129">
        <f>Ene!BO161+Feb!BO161+Mar!BO161+Abr!BO161+May!BO161+Jun!BO161</f>
        <v>0</v>
      </c>
      <c r="BP161" s="129">
        <f>Ene!BP161+Feb!BP161+Mar!BP161+Abr!BP161+May!BP161+Jun!BP161</f>
        <v>0</v>
      </c>
      <c r="BQ161" s="129">
        <f>Ene!BQ161+Feb!BQ161+Mar!BQ161+Abr!BQ161+May!BQ161+Jun!BQ161</f>
        <v>0</v>
      </c>
      <c r="BR161" s="129">
        <f>Ene!BR161+Feb!BR161+Mar!BR161+Abr!BR161+May!BR161+Jun!BR161</f>
        <v>0</v>
      </c>
      <c r="BS161" s="129">
        <f>Ene!BS161+Feb!BS161+Mar!BS161+Abr!BS161+May!BS161+Jun!BS161</f>
        <v>0</v>
      </c>
      <c r="BT161" s="129">
        <f>Ene!BT161+Feb!BT161+Mar!BT161+Abr!BT161+May!BT161+Jun!BT161</f>
        <v>0</v>
      </c>
      <c r="BU161" s="129">
        <f>Ene!BU161+Feb!BU161+Mar!BU161+Abr!BU161+May!BU161+Jun!BU161</f>
        <v>0</v>
      </c>
      <c r="BV161" s="129">
        <f>Ene!BV161+Feb!BV161+Mar!BV161+Abr!BV161+May!BV161+Jun!BV161</f>
        <v>0</v>
      </c>
      <c r="BW161" s="129">
        <f>Ene!BW161+Feb!BW161+Mar!BW161+Abr!BW161+May!BW161+Jun!BW161</f>
        <v>0</v>
      </c>
      <c r="BX161" s="129">
        <f>Ene!BX161+Feb!BX161+Mar!BX161+Abr!BX161+May!BX161+Jun!BX161</f>
        <v>0</v>
      </c>
      <c r="BY161" s="129">
        <f>Ene!BY161+Feb!BY161+Mar!BY161+Abr!BY161+May!BY161+Jun!BY161</f>
        <v>0</v>
      </c>
      <c r="BZ161" s="129">
        <f>Ene!BZ161+Feb!BZ161+Mar!BZ161+Abr!BZ161+May!BZ161+Jun!BZ161</f>
        <v>0</v>
      </c>
      <c r="CA161" s="129">
        <f>Ene!CA161+Feb!CA161+Mar!CA161+Abr!CA161+May!CA161+Jun!CA161</f>
        <v>0</v>
      </c>
      <c r="CB161" s="129">
        <f>Ene!CB161+Feb!CB161+Mar!CB161+Abr!CB161+May!CB161+Jun!CB161</f>
        <v>0</v>
      </c>
      <c r="CC161" s="129">
        <f>Ene!CC161+Feb!CC161+Mar!CC161+Abr!CC161+May!CC161+Jun!CC161</f>
        <v>0</v>
      </c>
      <c r="CD161" s="129">
        <f>Ene!CD161+Feb!CD161+Mar!CD161+Abr!CD161+May!CD161+Jun!CD161</f>
        <v>0</v>
      </c>
      <c r="CE161" s="129">
        <f>Ene!CE161+Feb!CE161+Mar!CE161+Abr!CE161+May!CE161+Jun!CE161</f>
        <v>0</v>
      </c>
      <c r="CF161" s="129">
        <f>Ene!CF161+Feb!CF161+Mar!CF161+Abr!CF161+May!CF161+Jun!CF161</f>
        <v>0</v>
      </c>
      <c r="CG161" s="129">
        <f>Ene!CG161+Feb!CG161+Mar!CG161+Abr!CG161+May!CG161+Jun!CG161</f>
        <v>0</v>
      </c>
      <c r="CH161" s="129">
        <f>Ene!CH161+Feb!CH161+Mar!CH161+Abr!CH161+May!CH161+Jun!CH161</f>
        <v>0</v>
      </c>
      <c r="CI161" s="129">
        <f>Ene!CI161+Feb!CI161+Mar!CI161+Abr!CI161+May!CI161+Jun!CI161</f>
        <v>0</v>
      </c>
      <c r="CJ161" s="129">
        <f>Ene!CJ161+Feb!CJ161+Mar!CJ161+Abr!CJ161+May!CJ161+Jun!CJ161</f>
        <v>0</v>
      </c>
      <c r="CK161" s="129">
        <f>Ene!CK161+Feb!CK161+Mar!CK161+Abr!CK161+May!CK161+Jun!CK161</f>
        <v>0</v>
      </c>
      <c r="CL161" s="129">
        <f>Ene!CL161+Feb!CL161+Mar!CL161+Abr!CL161+May!CL161+Jun!CL161</f>
        <v>0</v>
      </c>
      <c r="CM161" s="129">
        <f>Ene!CM161+Feb!CM161+Mar!CM161+Abr!CM161+May!CM161+Jun!CM161</f>
        <v>0</v>
      </c>
      <c r="CN161" s="129">
        <f>Ene!CN161+Feb!CN161+Mar!CN161+Abr!CN161+May!CN161+Jun!CN161</f>
        <v>0</v>
      </c>
      <c r="CO161" s="129">
        <f>Ene!CO161+Feb!CO161+Mar!CO161+Abr!CO161+May!CO161+Jun!CO161</f>
        <v>0</v>
      </c>
      <c r="CP161" s="129">
        <f>Ene!CP161+Feb!CP161+Mar!CP161+Abr!CP161+May!CP161+Jun!CP161</f>
        <v>0</v>
      </c>
      <c r="CQ161" s="129">
        <f>Ene!CQ161+Feb!CQ161+Mar!CQ161+Abr!CQ161+May!CQ161+Jun!CQ161</f>
        <v>0</v>
      </c>
      <c r="CR161" s="129">
        <f>Ene!CR161+Feb!CR161+Mar!CR161+Abr!CR161+May!CR161+Jun!CR161</f>
        <v>0</v>
      </c>
      <c r="CS161" s="129">
        <f>Ene!CS161+Feb!CS161+Mar!CS161+Abr!CS161+May!CS161+Jun!CS161</f>
        <v>0</v>
      </c>
      <c r="CT161" s="129">
        <f>Ene!CT161+Feb!CT161+Mar!CT161+Abr!CT161+May!CT161+Jun!CT161</f>
        <v>0</v>
      </c>
      <c r="CU161" s="129">
        <f>Ene!CU161+Feb!CU161+Mar!CU161+Abr!CU161+May!CU161+Jun!CU161</f>
        <v>0</v>
      </c>
      <c r="CV161" s="129">
        <f>Ene!CV161+Feb!CV161+Mar!CV161+Abr!CV161+May!CV161+Jun!CV161</f>
        <v>0</v>
      </c>
      <c r="CW161" s="129">
        <f>Ene!CW161+Feb!CW161+Mar!CW161+Abr!CW161+May!CW161+Jun!CW161</f>
        <v>0</v>
      </c>
      <c r="CX161" s="129">
        <f>Ene!CX161+Feb!CX161+Mar!CX161+Abr!CX161+May!CX161+Jun!CX161</f>
        <v>0</v>
      </c>
      <c r="CY161" s="129">
        <f>Ene!CY161+Feb!CY161+Mar!CY161+Abr!CY161+May!CY161+Jun!CY161</f>
        <v>0</v>
      </c>
      <c r="CZ161" s="129">
        <f>Ene!CZ161+Feb!CZ161+Mar!CZ161+Abr!CZ161+May!CZ161+Jun!CZ161</f>
        <v>0</v>
      </c>
      <c r="DA161" s="129">
        <f>Ene!DA161+Feb!DA161+Mar!DA161+Abr!DA161+May!DA161+Jun!DA161</f>
        <v>0</v>
      </c>
      <c r="DB161" s="129">
        <f>Ene!DB161+Feb!DB161+Mar!DB161+Abr!DB161+May!DB161+Jun!DB161</f>
        <v>0</v>
      </c>
      <c r="DC161" s="129">
        <f>Ene!DC161+Feb!DC161+Mar!DC161+Abr!DC161+May!DC161+Jun!DC161</f>
        <v>0</v>
      </c>
      <c r="DD161" s="129">
        <f>Ene!DD161+Feb!DD161+Mar!DD161+Abr!DD161+May!DD161+Jun!DD161</f>
        <v>0</v>
      </c>
      <c r="DE161" s="129">
        <f>Ene!DE161+Feb!DE161+Mar!DE161+Abr!DE161+May!DE161+Jun!DE161</f>
        <v>0</v>
      </c>
      <c r="DF161" s="129">
        <f>Ene!DF161+Feb!DF161+Mar!DF161+Abr!DF161+May!DF161+Jun!DF161</f>
        <v>0</v>
      </c>
      <c r="DG161" s="129">
        <f>Ene!DG161+Feb!DG161+Mar!DG161+Abr!DG161+May!DG161+Jun!DG161</f>
        <v>0</v>
      </c>
      <c r="DH161" s="129">
        <f>Ene!DH161+Feb!DH161+Mar!DH161+Abr!DH161+May!DH161+Jun!DH161</f>
        <v>0</v>
      </c>
      <c r="DI161" s="129">
        <f>Ene!DI161+Feb!DI161+Mar!DI161+Abr!DI161+May!DI161+Jun!DI161</f>
        <v>0</v>
      </c>
      <c r="DJ161" s="129">
        <f>Ene!DJ161+Feb!DJ161+Mar!DJ161+Abr!DJ161+May!DJ161+Jun!DJ161</f>
        <v>0</v>
      </c>
      <c r="DK161" s="129">
        <f>Ene!DK161+Feb!DK161+Mar!DK161+Abr!DK161+May!DK161+Jun!DK161</f>
        <v>0</v>
      </c>
      <c r="DL161" s="129">
        <f>Ene!DL161+Feb!DL161+Mar!DL161+Abr!DL161+May!DL161+Jun!DL161</f>
        <v>0</v>
      </c>
      <c r="DM161" s="129">
        <f>Ene!DM161+Feb!DM161+Mar!DM161+Abr!DM161+May!DM161+Jun!DM161</f>
        <v>0</v>
      </c>
      <c r="DN161" s="129">
        <f>Ene!DN161+Feb!DN161+Mar!DN161+Abr!DN161+May!DN161+Jun!DN161</f>
        <v>0</v>
      </c>
      <c r="DO161" s="129">
        <f>Ene!DO161+Feb!DO161+Mar!DO161+Abr!DO161+May!DO161+Jun!DO161</f>
        <v>0</v>
      </c>
      <c r="DP161" s="129">
        <f>Ene!DP161+Feb!DP161+Mar!DP161+Abr!DP161+May!DP161+Jun!DP161</f>
        <v>0</v>
      </c>
      <c r="DQ161" s="129">
        <f>Ene!DQ161+Feb!DQ161+Mar!DQ161+Abr!DQ161+May!DQ161+Jun!DQ161</f>
        <v>0</v>
      </c>
      <c r="DR161" s="129">
        <f>Ene!DR161+Feb!DR161+Mar!DR161+Abr!DR161+May!DR161+Jun!DR161</f>
        <v>0</v>
      </c>
      <c r="DS161" s="129">
        <f>Ene!DS161+Feb!DS161+Mar!DS161+Abr!DS161+May!DS161+Jun!DS161</f>
        <v>0</v>
      </c>
      <c r="DT161" s="129">
        <f>Ene!DT161+Feb!DT161+Mar!DT161+Abr!DT161+May!DT161+Jun!DT161</f>
        <v>0</v>
      </c>
      <c r="DU161" s="129">
        <f>Ene!DU161+Feb!DU161+Mar!DU161+Abr!DU161+May!DU161+Jun!DU161</f>
        <v>0</v>
      </c>
      <c r="DV161" s="129">
        <f>Ene!DV161+Feb!DV161+Mar!DV161+Abr!DV161+May!DV161+Jun!DV161</f>
        <v>0</v>
      </c>
      <c r="DW161" s="129">
        <f>Ene!DW161+Feb!DW161+Mar!DW161+Abr!DW161+May!DW161+Jun!DW161</f>
        <v>0</v>
      </c>
      <c r="DX161" s="129">
        <f>Ene!DX161+Feb!DX161+Mar!DX161+Abr!DX161+May!DX161+Jun!DX161</f>
        <v>0</v>
      </c>
      <c r="DY161" s="129">
        <f>Ene!DY161+Feb!DY161+Mar!DY161+Abr!DY161+May!DY161+Jun!DY161</f>
        <v>0</v>
      </c>
      <c r="DZ161" s="129">
        <f>Ene!DZ161+Feb!DZ161+Mar!DZ161+Abr!DZ161+May!DZ161+Jun!DZ161</f>
        <v>0</v>
      </c>
      <c r="EA161" s="129">
        <f>Ene!EA161+Feb!EA161+Mar!EA161+Abr!EA161+May!EA161+Jun!EA161</f>
        <v>0</v>
      </c>
      <c r="EB161" s="129">
        <f>Ene!EB161+Feb!EB161+Mar!EB161+Abr!EB161+May!EB161+Jun!EB161</f>
        <v>0</v>
      </c>
      <c r="EC161" s="129">
        <f>Ene!EC161+Feb!EC161+Mar!EC161+Abr!EC161+May!EC161+Jun!EC161</f>
        <v>0</v>
      </c>
      <c r="ED161" s="129">
        <f>Ene!ED161+Feb!ED161+Mar!ED161+Abr!ED161+May!ED161+Jun!ED161</f>
        <v>0</v>
      </c>
      <c r="EE161" s="129">
        <f>Ene!EE161+Feb!EE161+Mar!EE161+Abr!EE161+May!EE161+Jun!EE161</f>
        <v>0</v>
      </c>
      <c r="EF161" s="129">
        <f>Ene!EF161+Feb!EF161+Mar!EF161+Abr!EF161+May!EF161+Jun!EF161</f>
        <v>0</v>
      </c>
      <c r="EG161" s="129">
        <f>Ene!EG161+Feb!EG161+Mar!EG161+Abr!EG161+May!EG161+Jun!EG161</f>
        <v>0</v>
      </c>
      <c r="EH161" s="129">
        <f>Ene!EH161+Feb!EH161+Mar!EH161+Abr!EH161+May!EH161+Jun!EH161</f>
        <v>0</v>
      </c>
      <c r="EI161" s="129">
        <f>Ene!EI161+Feb!EI161+Mar!EI161+Abr!EI161+May!EI161+Jun!EI161</f>
        <v>0</v>
      </c>
      <c r="EJ161" s="129">
        <f>Ene!EJ161+Feb!EJ161+Mar!EJ161+Abr!EJ161+May!EJ161+Jun!EJ161</f>
        <v>0</v>
      </c>
      <c r="EK161" s="129">
        <f>Ene!EK161+Feb!EK161+Mar!EK161+Abr!EK161+May!EK161+Jun!EK161</f>
        <v>0</v>
      </c>
      <c r="EL161" s="129">
        <f>Ene!EL161+Feb!EL161+Mar!EL161+Abr!EL161+May!EL161+Jun!EL161</f>
        <v>0</v>
      </c>
      <c r="EM161" s="129">
        <f>Ene!EM161+Feb!EM161+Mar!EM161+Abr!EM161+May!EM161+Jun!EM161</f>
        <v>0</v>
      </c>
      <c r="EN161" s="129">
        <f>Ene!EN161+Feb!EN161+Mar!EN161+Abr!EN161+May!EN161+Jun!EN161</f>
        <v>0</v>
      </c>
      <c r="EO161" s="129">
        <f>Ene!EO161+Feb!EO161+Mar!EO161+Abr!EO161+May!EO161+Jun!EO161</f>
        <v>0</v>
      </c>
      <c r="EP161" s="129">
        <f>Ene!EP161+Feb!EP161+Mar!EP161+Abr!EP161+May!EP161+Jun!EP161</f>
        <v>0</v>
      </c>
      <c r="EQ161" s="129">
        <f>Ene!EQ161+Feb!EQ161+Mar!EQ161+Abr!EQ161+May!EQ161+Jun!EQ161</f>
        <v>0</v>
      </c>
      <c r="ER161" s="129">
        <f>Ene!ER161+Feb!ER161+Mar!ER161+Abr!ER161+May!ER161+Jun!ER161</f>
        <v>0</v>
      </c>
      <c r="ES161" s="129">
        <f>Ene!ES161+Feb!ES161+Mar!ES161+Abr!ES161+May!ES161+Jun!ES161</f>
        <v>0</v>
      </c>
      <c r="ET161" s="129">
        <f>Ene!ET161+Feb!ET161+Mar!ET161+Abr!ET161+May!ET161+Jun!ET161</f>
        <v>0</v>
      </c>
      <c r="EU161" s="129">
        <f>Ene!EU161+Feb!EU161+Mar!EU161+Abr!EU161+May!EU161+Jun!EU161</f>
        <v>0</v>
      </c>
      <c r="EV161" s="129">
        <f>Ene!EV161+Feb!EV161+Mar!EV161+Abr!EV161+May!EV161+Jun!EV161</f>
        <v>0</v>
      </c>
      <c r="EW161" s="129">
        <f>Ene!EW161+Feb!EW161+Mar!EW161+Abr!EW161+May!EW161+Jun!EW161</f>
        <v>0</v>
      </c>
      <c r="EX161" s="129">
        <f>Ene!EX161+Feb!EX161+Mar!EX161+Abr!EX161+May!EX161+Jun!EX161</f>
        <v>0</v>
      </c>
      <c r="EY161" s="129">
        <f>Ene!EY161+Feb!EY161+Mar!EY161+Abr!EY161+May!EY161+Jun!EY161</f>
        <v>0</v>
      </c>
      <c r="EZ161" s="129">
        <f>Ene!EZ161+Feb!EZ161+Mar!EZ161+Abr!EZ161+May!EZ161+Jun!EZ161</f>
        <v>0</v>
      </c>
      <c r="FA161" s="129">
        <f>Ene!FA161+Feb!FA161+Mar!FA161+Abr!FA161+May!FA161+Jun!FA161</f>
        <v>0</v>
      </c>
      <c r="FB161" s="129">
        <f>Ene!FB161+Feb!FB161+Mar!FB161+Abr!FB161+May!FB161+Jun!FB161</f>
        <v>0</v>
      </c>
      <c r="FC161" s="129">
        <f>Ene!FC161+Feb!FC161+Mar!FC161+Abr!FC161+May!FC161+Jun!FC161</f>
        <v>0</v>
      </c>
      <c r="FD161" s="129">
        <f>Ene!FD161+Feb!FD161+Mar!FD161+Abr!FD161+May!FD161+Jun!FD161</f>
        <v>0</v>
      </c>
      <c r="FE161" s="129">
        <f>Ene!FE161+Feb!FE161+Mar!FE161+Abr!FE161+May!FE161+Jun!FE161</f>
        <v>0</v>
      </c>
      <c r="FF161" s="129">
        <f>Ene!FF161+Feb!FF161+Mar!FF161+Abr!FF161+May!FF161+Jun!FF161</f>
        <v>0</v>
      </c>
      <c r="FG161" s="129">
        <f>Ene!FG161+Feb!FG161+Mar!FG161+Abr!FG161+May!FG161+Jun!FG161</f>
        <v>0</v>
      </c>
      <c r="FH161" s="129">
        <f>Ene!FH161+Feb!FH161+Mar!FH161+Abr!FH161+May!FH161+Jun!FH161</f>
        <v>0</v>
      </c>
      <c r="FI161" s="129">
        <f>Ene!FI161+Feb!FI161+Mar!FI161+Abr!FI161+May!FI161+Jun!FI161</f>
        <v>0</v>
      </c>
      <c r="FJ161" s="129">
        <f>Ene!FJ161+Feb!FJ161+Mar!FJ161+Abr!FJ161+May!FJ161+Jun!FJ161</f>
        <v>0</v>
      </c>
      <c r="FK161" s="129">
        <f>Ene!FK161+Feb!FK161+Mar!FK161+Abr!FK161+May!FK161+Jun!FK161</f>
        <v>0</v>
      </c>
      <c r="FL161" s="129">
        <f>Ene!FL161+Feb!FL161+Mar!FL161+Abr!FL161+May!FL161+Jun!FL161</f>
        <v>0</v>
      </c>
      <c r="FM161" s="129">
        <f>Ene!FM161+Feb!FM161+Mar!FM161+Abr!FM161+May!FM161+Jun!FM161</f>
        <v>0</v>
      </c>
      <c r="FN161" s="129">
        <f>Ene!FN161+Feb!FN161+Mar!FN161+Abr!FN161+May!FN161+Jun!FN161</f>
        <v>0</v>
      </c>
      <c r="FO161" s="129">
        <f>Ene!FO161+Feb!FO161+Mar!FO161+Abr!FO161+May!FO161+Jun!FO161</f>
        <v>0</v>
      </c>
      <c r="FP161" s="129">
        <f>Ene!FP161+Feb!FP161+Mar!FP161+Abr!FP161+May!FP161+Jun!FP161</f>
        <v>0</v>
      </c>
      <c r="FQ161" s="129">
        <f>Ene!FQ161+Feb!FQ161+Mar!FQ161+Abr!FQ161+May!FQ161+Jun!FQ161</f>
        <v>0</v>
      </c>
      <c r="FR161" s="129">
        <f>Ene!FR161+Feb!FR161+Mar!FR161+Abr!FR161+May!FR161+Jun!FR161</f>
        <v>0</v>
      </c>
      <c r="FS161" s="129">
        <f>Ene!FS161+Feb!FS161+Mar!FS161+Abr!FS161+May!FS161+Jun!FS161</f>
        <v>0</v>
      </c>
      <c r="FT161" s="129">
        <f>Ene!FT161+Feb!FT161+Mar!FT161+Abr!FT161+May!FT161+Jun!FT161</f>
        <v>0</v>
      </c>
      <c r="FU161" s="129">
        <f>Ene!FU161+Feb!FU161+Mar!FU161+Abr!FU161+May!FU161+Jun!FU161</f>
        <v>0</v>
      </c>
      <c r="FV161" s="129">
        <f>Ene!FV161+Feb!FV161+Mar!FV161+Abr!FV161+May!FV161+Jun!FV161</f>
        <v>0</v>
      </c>
      <c r="FW161" s="129">
        <f>Ene!FW161+Feb!FW161+Mar!FW161+Abr!FW161+May!FW161+Jun!FW161</f>
        <v>0</v>
      </c>
      <c r="FX161" s="129">
        <f>Ene!FX161+Feb!FX161+Mar!FX161+Abr!FX161+May!FX161+Jun!FX161</f>
        <v>0</v>
      </c>
      <c r="FY161" s="129">
        <f>Ene!FY161+Feb!FY161+Mar!FY161+Abr!FY161+May!FY161+Jun!FY161</f>
        <v>0</v>
      </c>
      <c r="FZ161" s="129">
        <f>Ene!FZ161+Feb!FZ161+Mar!FZ161+Abr!FZ161+May!FZ161+Jun!FZ161</f>
        <v>0</v>
      </c>
      <c r="GA161" s="129">
        <f>Ene!GA161+Feb!GA161+Mar!GA161+Abr!GA161+May!GA161+Jun!GA161</f>
        <v>0</v>
      </c>
      <c r="GB161" s="129">
        <f>Ene!GB161+Feb!GB161+Mar!GB161+Abr!GB161+May!GB161+Jun!GB161</f>
        <v>0</v>
      </c>
      <c r="GC161" s="129">
        <f>Ene!GC161+Feb!GC161+Mar!GC161+Abr!GC161+May!GC161+Jun!GC161</f>
        <v>0</v>
      </c>
      <c r="GD161" s="129">
        <f>Ene!GD161+Feb!GD161+Mar!GD161+Abr!GD161+May!GD161+Jun!GD161</f>
        <v>0</v>
      </c>
    </row>
    <row r="162" spans="1:186">
      <c r="A162" s="115">
        <v>40</v>
      </c>
      <c r="B162" s="232" t="s">
        <v>140</v>
      </c>
      <c r="C162" s="233"/>
      <c r="D162" s="233"/>
      <c r="E162" s="234"/>
      <c r="F162" s="129">
        <f>Ene!F162+Feb!F162+Mar!F162+Abr!F162+May!F162+Jun!F162</f>
        <v>0</v>
      </c>
      <c r="G162" s="129">
        <f>Ene!G162+Feb!G162+Mar!G162+Abr!G162+May!G162+Jun!G162</f>
        <v>0</v>
      </c>
      <c r="H162" s="129">
        <f>Ene!H162+Feb!H162+Mar!H162+Abr!H162+May!H162+Jun!H162</f>
        <v>0</v>
      </c>
      <c r="I162" s="129">
        <f>Ene!I162+Feb!I162+Mar!I162+Abr!I162+May!I162+Jun!I162</f>
        <v>0</v>
      </c>
      <c r="J162" s="129">
        <f>Ene!J162+Feb!J162+Mar!J162+Abr!J162+May!J162+Jun!J162</f>
        <v>0</v>
      </c>
      <c r="K162" s="129">
        <f>Ene!K162+Feb!K162+Mar!K162+Abr!K162+May!K162+Jun!K162</f>
        <v>0</v>
      </c>
      <c r="L162" s="129">
        <f>Ene!L162+Feb!L162+Mar!L162+Abr!L162+May!L162+Jun!L162</f>
        <v>0</v>
      </c>
      <c r="M162" s="129">
        <f>Ene!M162+Feb!M162+Mar!M162+Abr!M162+May!M162+Jun!M162</f>
        <v>0</v>
      </c>
      <c r="N162" s="129">
        <f>Ene!N162+Feb!N162+Mar!N162+Abr!N162+May!N162+Jun!N162</f>
        <v>0</v>
      </c>
      <c r="O162" s="129">
        <f>Ene!O162+Feb!O162+Mar!O162+Abr!O162+May!O162+Jun!O162</f>
        <v>0</v>
      </c>
      <c r="P162" s="129">
        <f>Ene!P162+Feb!P162+Mar!P162+Abr!P162+May!P162+Jun!P162</f>
        <v>0</v>
      </c>
      <c r="Q162" s="129">
        <f>Ene!Q162+Feb!Q162+Mar!Q162+Abr!Q162+May!Q162+Jun!Q162</f>
        <v>0</v>
      </c>
      <c r="R162" s="129">
        <f>Ene!R162+Feb!R162+Mar!R162+Abr!R162+May!R162+Jun!R162</f>
        <v>0</v>
      </c>
      <c r="S162" s="129">
        <f>Ene!S162+Feb!S162+Mar!S162+Abr!S162+May!S162+Jun!S162</f>
        <v>0</v>
      </c>
      <c r="T162" s="129">
        <f>Ene!T162+Feb!T162+Mar!T162+Abr!T162+May!T162+Jun!T162</f>
        <v>0</v>
      </c>
      <c r="U162" s="129">
        <f>Ene!U162+Feb!U162+Mar!U162+Abr!U162+May!U162+Jun!U162</f>
        <v>0</v>
      </c>
      <c r="V162" s="129">
        <f>Ene!V162+Feb!V162+Mar!V162+Abr!V162+May!V162+Jun!V162</f>
        <v>0</v>
      </c>
      <c r="W162" s="129">
        <f>Ene!W162+Feb!W162+Mar!W162+Abr!W162+May!W162+Jun!W162</f>
        <v>0</v>
      </c>
      <c r="X162" s="129">
        <f>Ene!X162+Feb!X162+Mar!X162+Abr!X162+May!X162+Jun!X162</f>
        <v>0</v>
      </c>
      <c r="Y162" s="129">
        <f>Ene!Y162+Feb!Y162+Mar!Y162+Abr!Y162+May!Y162+Jun!Y162</f>
        <v>0</v>
      </c>
      <c r="Z162" s="129">
        <f>Ene!Z162+Feb!Z162+Mar!Z162+Abr!Z162+May!Z162+Jun!Z162</f>
        <v>0</v>
      </c>
      <c r="AA162" s="129">
        <f>Ene!AA162+Feb!AA162+Mar!AA162+Abr!AA162+May!AA162+Jun!AA162</f>
        <v>0</v>
      </c>
      <c r="AB162" s="129">
        <f>Ene!AB162+Feb!AB162+Mar!AB162+Abr!AB162+May!AB162+Jun!AB162</f>
        <v>0</v>
      </c>
      <c r="AC162" s="129">
        <f>Ene!AC162+Feb!AC162+Mar!AC162+Abr!AC162+May!AC162+Jun!AC162</f>
        <v>0</v>
      </c>
      <c r="AD162" s="129">
        <f>Ene!AD162+Feb!AD162+Mar!AD162+Abr!AD162+May!AD162+Jun!AD162</f>
        <v>0</v>
      </c>
      <c r="AE162" s="129">
        <f>Ene!AE162+Feb!AE162+Mar!AE162+Abr!AE162+May!AE162+Jun!AE162</f>
        <v>0</v>
      </c>
      <c r="AF162" s="129">
        <f>Ene!AF162+Feb!AF162+Mar!AF162+Abr!AF162+May!AF162+Jun!AF162</f>
        <v>0</v>
      </c>
      <c r="AG162" s="129">
        <f>Ene!AG162+Feb!AG162+Mar!AG162+Abr!AG162+May!AG162+Jun!AG162</f>
        <v>0</v>
      </c>
      <c r="AH162" s="129">
        <f>Ene!AH162+Feb!AH162+Mar!AH162+Abr!AH162+May!AH162+Jun!AH162</f>
        <v>0</v>
      </c>
      <c r="AI162" s="129">
        <f>Ene!AI162+Feb!AI162+Mar!AI162+Abr!AI162+May!AI162+Jun!AI162</f>
        <v>0</v>
      </c>
      <c r="AJ162" s="129">
        <f>Ene!AJ162+Feb!AJ162+Mar!AJ162+Abr!AJ162+May!AJ162+Jun!AJ162</f>
        <v>0</v>
      </c>
      <c r="AK162" s="129">
        <f>Ene!AK162+Feb!AK162+Mar!AK162+Abr!AK162+May!AK162+Jun!AK162</f>
        <v>0</v>
      </c>
      <c r="AL162" s="129">
        <f>Ene!AL162+Feb!AL162+Mar!AL162+Abr!AL162+May!AL162+Jun!AL162</f>
        <v>0</v>
      </c>
      <c r="AM162" s="129">
        <f>Ene!AM162+Feb!AM162+Mar!AM162+Abr!AM162+May!AM162+Jun!AM162</f>
        <v>0</v>
      </c>
      <c r="AN162" s="129">
        <f>Ene!AN162+Feb!AN162+Mar!AN162+Abr!AN162+May!AN162+Jun!AN162</f>
        <v>0</v>
      </c>
      <c r="AO162" s="129">
        <f>Ene!AO162+Feb!AO162+Mar!AO162+Abr!AO162+May!AO162+Jun!AO162</f>
        <v>0</v>
      </c>
      <c r="AP162" s="129">
        <f>Ene!AP162+Feb!AP162+Mar!AP162+Abr!AP162+May!AP162+Jun!AP162</f>
        <v>0</v>
      </c>
      <c r="AQ162" s="129">
        <f>Ene!AQ162+Feb!AQ162+Mar!AQ162+Abr!AQ162+May!AQ162+Jun!AQ162</f>
        <v>0</v>
      </c>
      <c r="AR162" s="129">
        <f>Ene!AR162+Feb!AR162+Mar!AR162+Abr!AR162+May!AR162+Jun!AR162</f>
        <v>0</v>
      </c>
      <c r="AS162" s="129">
        <f>Ene!AS162+Feb!AS162+Mar!AS162+Abr!AS162+May!AS162+Jun!AS162</f>
        <v>0</v>
      </c>
      <c r="AT162" s="129">
        <f>Ene!AT162+Feb!AT162+Mar!AT162+Abr!AT162+May!AT162+Jun!AT162</f>
        <v>0</v>
      </c>
      <c r="AU162" s="129">
        <f>Ene!AU162+Feb!AU162+Mar!AU162+Abr!AU162+May!AU162+Jun!AU162</f>
        <v>0</v>
      </c>
      <c r="AV162" s="129">
        <f>Ene!AV162+Feb!AV162+Mar!AV162+Abr!AV162+May!AV162+Jun!AV162</f>
        <v>0</v>
      </c>
      <c r="AW162" s="129">
        <f>Ene!AW162+Feb!AW162+Mar!AW162+Abr!AW162+May!AW162+Jun!AW162</f>
        <v>0</v>
      </c>
      <c r="AX162" s="129">
        <f>Ene!AX162+Feb!AX162+Mar!AX162+Abr!AX162+May!AX162+Jun!AX162</f>
        <v>0</v>
      </c>
      <c r="AY162" s="129">
        <f>Ene!AY162+Feb!AY162+Mar!AY162+Abr!AY162+May!AY162+Jun!AY162</f>
        <v>0</v>
      </c>
      <c r="AZ162" s="129">
        <f>Ene!AZ162+Feb!AZ162+Mar!AZ162+Abr!AZ162+May!AZ162+Jun!AZ162</f>
        <v>0</v>
      </c>
      <c r="BA162" s="129">
        <f>Ene!BA162+Feb!BA162+Mar!BA162+Abr!BA162+May!BA162+Jun!BA162</f>
        <v>0</v>
      </c>
      <c r="BB162" s="129">
        <f>Ene!BB162+Feb!BB162+Mar!BB162+Abr!BB162+May!BB162+Jun!BB162</f>
        <v>0</v>
      </c>
      <c r="BC162" s="129">
        <f>Ene!BC162+Feb!BC162+Mar!BC162+Abr!BC162+May!BC162+Jun!BC162</f>
        <v>0</v>
      </c>
      <c r="BD162" s="129">
        <f>Ene!BD162+Feb!BD162+Mar!BD162+Abr!BD162+May!BD162+Jun!BD162</f>
        <v>0</v>
      </c>
      <c r="BE162" s="129">
        <f>Ene!BE162+Feb!BE162+Mar!BE162+Abr!BE162+May!BE162+Jun!BE162</f>
        <v>0</v>
      </c>
      <c r="BF162" s="129">
        <f>Ene!BF162+Feb!BF162+Mar!BF162+Abr!BF162+May!BF162+Jun!BF162</f>
        <v>0</v>
      </c>
      <c r="BG162" s="129">
        <f>Ene!BG162+Feb!BG162+Mar!BG162+Abr!BG162+May!BG162+Jun!BG162</f>
        <v>0</v>
      </c>
      <c r="BH162" s="129">
        <f>Ene!BH162+Feb!BH162+Mar!BH162+Abr!BH162+May!BH162+Jun!BH162</f>
        <v>0</v>
      </c>
      <c r="BI162" s="129">
        <f>Ene!BI162+Feb!BI162+Mar!BI162+Abr!BI162+May!BI162+Jun!BI162</f>
        <v>0</v>
      </c>
      <c r="BJ162" s="129">
        <f>Ene!BJ162+Feb!BJ162+Mar!BJ162+Abr!BJ162+May!BJ162+Jun!BJ162</f>
        <v>0</v>
      </c>
      <c r="BK162" s="129">
        <f>Ene!BK162+Feb!BK162+Mar!BK162+Abr!BK162+May!BK162+Jun!BK162</f>
        <v>0</v>
      </c>
      <c r="BL162" s="129">
        <f>Ene!BL162+Feb!BL162+Mar!BL162+Abr!BL162+May!BL162+Jun!BL162</f>
        <v>0</v>
      </c>
      <c r="BM162" s="129">
        <f>Ene!BM162+Feb!BM162+Mar!BM162+Abr!BM162+May!BM162+Jun!BM162</f>
        <v>0</v>
      </c>
      <c r="BN162" s="129">
        <f>Ene!BN162+Feb!BN162+Mar!BN162+Abr!BN162+May!BN162+Jun!BN162</f>
        <v>0</v>
      </c>
      <c r="BO162" s="129">
        <f>Ene!BO162+Feb!BO162+Mar!BO162+Abr!BO162+May!BO162+Jun!BO162</f>
        <v>0</v>
      </c>
      <c r="BP162" s="129">
        <f>Ene!BP162+Feb!BP162+Mar!BP162+Abr!BP162+May!BP162+Jun!BP162</f>
        <v>0</v>
      </c>
      <c r="BQ162" s="129">
        <f>Ene!BQ162+Feb!BQ162+Mar!BQ162+Abr!BQ162+May!BQ162+Jun!BQ162</f>
        <v>0</v>
      </c>
      <c r="BR162" s="129">
        <f>Ene!BR162+Feb!BR162+Mar!BR162+Abr!BR162+May!BR162+Jun!BR162</f>
        <v>0</v>
      </c>
      <c r="BS162" s="129">
        <f>Ene!BS162+Feb!BS162+Mar!BS162+Abr!BS162+May!BS162+Jun!BS162</f>
        <v>0</v>
      </c>
      <c r="BT162" s="129">
        <f>Ene!BT162+Feb!BT162+Mar!BT162+Abr!BT162+May!BT162+Jun!BT162</f>
        <v>0</v>
      </c>
      <c r="BU162" s="129">
        <f>Ene!BU162+Feb!BU162+Mar!BU162+Abr!BU162+May!BU162+Jun!BU162</f>
        <v>0</v>
      </c>
      <c r="BV162" s="129">
        <f>Ene!BV162+Feb!BV162+Mar!BV162+Abr!BV162+May!BV162+Jun!BV162</f>
        <v>0</v>
      </c>
      <c r="BW162" s="129">
        <f>Ene!BW162+Feb!BW162+Mar!BW162+Abr!BW162+May!BW162+Jun!BW162</f>
        <v>0</v>
      </c>
      <c r="BX162" s="129">
        <f>Ene!BX162+Feb!BX162+Mar!BX162+Abr!BX162+May!BX162+Jun!BX162</f>
        <v>0</v>
      </c>
      <c r="BY162" s="129">
        <f>Ene!BY162+Feb!BY162+Mar!BY162+Abr!BY162+May!BY162+Jun!BY162</f>
        <v>0</v>
      </c>
      <c r="BZ162" s="129">
        <f>Ene!BZ162+Feb!BZ162+Mar!BZ162+Abr!BZ162+May!BZ162+Jun!BZ162</f>
        <v>0</v>
      </c>
      <c r="CA162" s="129">
        <f>Ene!CA162+Feb!CA162+Mar!CA162+Abr!CA162+May!CA162+Jun!CA162</f>
        <v>0</v>
      </c>
      <c r="CB162" s="129">
        <f>Ene!CB162+Feb!CB162+Mar!CB162+Abr!CB162+May!CB162+Jun!CB162</f>
        <v>0</v>
      </c>
      <c r="CC162" s="129">
        <f>Ene!CC162+Feb!CC162+Mar!CC162+Abr!CC162+May!CC162+Jun!CC162</f>
        <v>0</v>
      </c>
      <c r="CD162" s="129">
        <f>Ene!CD162+Feb!CD162+Mar!CD162+Abr!CD162+May!CD162+Jun!CD162</f>
        <v>0</v>
      </c>
      <c r="CE162" s="129">
        <f>Ene!CE162+Feb!CE162+Mar!CE162+Abr!CE162+May!CE162+Jun!CE162</f>
        <v>0</v>
      </c>
      <c r="CF162" s="129">
        <f>Ene!CF162+Feb!CF162+Mar!CF162+Abr!CF162+May!CF162+Jun!CF162</f>
        <v>0</v>
      </c>
      <c r="CG162" s="129">
        <f>Ene!CG162+Feb!CG162+Mar!CG162+Abr!CG162+May!CG162+Jun!CG162</f>
        <v>0</v>
      </c>
      <c r="CH162" s="129">
        <f>Ene!CH162+Feb!CH162+Mar!CH162+Abr!CH162+May!CH162+Jun!CH162</f>
        <v>0</v>
      </c>
      <c r="CI162" s="129">
        <f>Ene!CI162+Feb!CI162+Mar!CI162+Abr!CI162+May!CI162+Jun!CI162</f>
        <v>0</v>
      </c>
      <c r="CJ162" s="129">
        <f>Ene!CJ162+Feb!CJ162+Mar!CJ162+Abr!CJ162+May!CJ162+Jun!CJ162</f>
        <v>0</v>
      </c>
      <c r="CK162" s="129">
        <f>Ene!CK162+Feb!CK162+Mar!CK162+Abr!CK162+May!CK162+Jun!CK162</f>
        <v>0</v>
      </c>
      <c r="CL162" s="129">
        <f>Ene!CL162+Feb!CL162+Mar!CL162+Abr!CL162+May!CL162+Jun!CL162</f>
        <v>0</v>
      </c>
      <c r="CM162" s="129">
        <f>Ene!CM162+Feb!CM162+Mar!CM162+Abr!CM162+May!CM162+Jun!CM162</f>
        <v>0</v>
      </c>
      <c r="CN162" s="129">
        <f>Ene!CN162+Feb!CN162+Mar!CN162+Abr!CN162+May!CN162+Jun!CN162</f>
        <v>0</v>
      </c>
      <c r="CO162" s="129">
        <f>Ene!CO162+Feb!CO162+Mar!CO162+Abr!CO162+May!CO162+Jun!CO162</f>
        <v>0</v>
      </c>
      <c r="CP162" s="129">
        <f>Ene!CP162+Feb!CP162+Mar!CP162+Abr!CP162+May!CP162+Jun!CP162</f>
        <v>0</v>
      </c>
      <c r="CQ162" s="129">
        <f>Ene!CQ162+Feb!CQ162+Mar!CQ162+Abr!CQ162+May!CQ162+Jun!CQ162</f>
        <v>0</v>
      </c>
      <c r="CR162" s="129">
        <f>Ene!CR162+Feb!CR162+Mar!CR162+Abr!CR162+May!CR162+Jun!CR162</f>
        <v>0</v>
      </c>
      <c r="CS162" s="129">
        <f>Ene!CS162+Feb!CS162+Mar!CS162+Abr!CS162+May!CS162+Jun!CS162</f>
        <v>0</v>
      </c>
      <c r="CT162" s="129">
        <f>Ene!CT162+Feb!CT162+Mar!CT162+Abr!CT162+May!CT162+Jun!CT162</f>
        <v>0</v>
      </c>
      <c r="CU162" s="129">
        <f>Ene!CU162+Feb!CU162+Mar!CU162+Abr!CU162+May!CU162+Jun!CU162</f>
        <v>0</v>
      </c>
      <c r="CV162" s="129">
        <f>Ene!CV162+Feb!CV162+Mar!CV162+Abr!CV162+May!CV162+Jun!CV162</f>
        <v>0</v>
      </c>
      <c r="CW162" s="129">
        <f>Ene!CW162+Feb!CW162+Mar!CW162+Abr!CW162+May!CW162+Jun!CW162</f>
        <v>0</v>
      </c>
      <c r="CX162" s="129">
        <f>Ene!CX162+Feb!CX162+Mar!CX162+Abr!CX162+May!CX162+Jun!CX162</f>
        <v>0</v>
      </c>
      <c r="CY162" s="129">
        <f>Ene!CY162+Feb!CY162+Mar!CY162+Abr!CY162+May!CY162+Jun!CY162</f>
        <v>0</v>
      </c>
      <c r="CZ162" s="129">
        <f>Ene!CZ162+Feb!CZ162+Mar!CZ162+Abr!CZ162+May!CZ162+Jun!CZ162</f>
        <v>0</v>
      </c>
      <c r="DA162" s="129">
        <f>Ene!DA162+Feb!DA162+Mar!DA162+Abr!DA162+May!DA162+Jun!DA162</f>
        <v>0</v>
      </c>
      <c r="DB162" s="129">
        <f>Ene!DB162+Feb!DB162+Mar!DB162+Abr!DB162+May!DB162+Jun!DB162</f>
        <v>0</v>
      </c>
      <c r="DC162" s="129">
        <f>Ene!DC162+Feb!DC162+Mar!DC162+Abr!DC162+May!DC162+Jun!DC162</f>
        <v>0</v>
      </c>
      <c r="DD162" s="129">
        <f>Ene!DD162+Feb!DD162+Mar!DD162+Abr!DD162+May!DD162+Jun!DD162</f>
        <v>0</v>
      </c>
      <c r="DE162" s="129">
        <f>Ene!DE162+Feb!DE162+Mar!DE162+Abr!DE162+May!DE162+Jun!DE162</f>
        <v>0</v>
      </c>
      <c r="DF162" s="129">
        <f>Ene!DF162+Feb!DF162+Mar!DF162+Abr!DF162+May!DF162+Jun!DF162</f>
        <v>0</v>
      </c>
      <c r="DG162" s="129">
        <f>Ene!DG162+Feb!DG162+Mar!DG162+Abr!DG162+May!DG162+Jun!DG162</f>
        <v>0</v>
      </c>
      <c r="DH162" s="129">
        <f>Ene!DH162+Feb!DH162+Mar!DH162+Abr!DH162+May!DH162+Jun!DH162</f>
        <v>0</v>
      </c>
      <c r="DI162" s="129">
        <f>Ene!DI162+Feb!DI162+Mar!DI162+Abr!DI162+May!DI162+Jun!DI162</f>
        <v>0</v>
      </c>
      <c r="DJ162" s="129">
        <f>Ene!DJ162+Feb!DJ162+Mar!DJ162+Abr!DJ162+May!DJ162+Jun!DJ162</f>
        <v>0</v>
      </c>
      <c r="DK162" s="129">
        <f>Ene!DK162+Feb!DK162+Mar!DK162+Abr!DK162+May!DK162+Jun!DK162</f>
        <v>0</v>
      </c>
      <c r="DL162" s="129">
        <f>Ene!DL162+Feb!DL162+Mar!DL162+Abr!DL162+May!DL162+Jun!DL162</f>
        <v>0</v>
      </c>
      <c r="DM162" s="129">
        <f>Ene!DM162+Feb!DM162+Mar!DM162+Abr!DM162+May!DM162+Jun!DM162</f>
        <v>0</v>
      </c>
      <c r="DN162" s="129">
        <f>Ene!DN162+Feb!DN162+Mar!DN162+Abr!DN162+May!DN162+Jun!DN162</f>
        <v>0</v>
      </c>
      <c r="DO162" s="129">
        <f>Ene!DO162+Feb!DO162+Mar!DO162+Abr!DO162+May!DO162+Jun!DO162</f>
        <v>0</v>
      </c>
      <c r="DP162" s="129">
        <f>Ene!DP162+Feb!DP162+Mar!DP162+Abr!DP162+May!DP162+Jun!DP162</f>
        <v>0</v>
      </c>
      <c r="DQ162" s="129">
        <f>Ene!DQ162+Feb!DQ162+Mar!DQ162+Abr!DQ162+May!DQ162+Jun!DQ162</f>
        <v>0</v>
      </c>
      <c r="DR162" s="129">
        <f>Ene!DR162+Feb!DR162+Mar!DR162+Abr!DR162+May!DR162+Jun!DR162</f>
        <v>0</v>
      </c>
      <c r="DS162" s="129">
        <f>Ene!DS162+Feb!DS162+Mar!DS162+Abr!DS162+May!DS162+Jun!DS162</f>
        <v>0</v>
      </c>
      <c r="DT162" s="129">
        <f>Ene!DT162+Feb!DT162+Mar!DT162+Abr!DT162+May!DT162+Jun!DT162</f>
        <v>0</v>
      </c>
      <c r="DU162" s="129">
        <f>Ene!DU162+Feb!DU162+Mar!DU162+Abr!DU162+May!DU162+Jun!DU162</f>
        <v>0</v>
      </c>
      <c r="DV162" s="129">
        <f>Ene!DV162+Feb!DV162+Mar!DV162+Abr!DV162+May!DV162+Jun!DV162</f>
        <v>0</v>
      </c>
      <c r="DW162" s="129">
        <f>Ene!DW162+Feb!DW162+Mar!DW162+Abr!DW162+May!DW162+Jun!DW162</f>
        <v>0</v>
      </c>
      <c r="DX162" s="129">
        <f>Ene!DX162+Feb!DX162+Mar!DX162+Abr!DX162+May!DX162+Jun!DX162</f>
        <v>0</v>
      </c>
      <c r="DY162" s="129">
        <f>Ene!DY162+Feb!DY162+Mar!DY162+Abr!DY162+May!DY162+Jun!DY162</f>
        <v>0</v>
      </c>
      <c r="DZ162" s="129">
        <f>Ene!DZ162+Feb!DZ162+Mar!DZ162+Abr!DZ162+May!DZ162+Jun!DZ162</f>
        <v>0</v>
      </c>
      <c r="EA162" s="129">
        <f>Ene!EA162+Feb!EA162+Mar!EA162+Abr!EA162+May!EA162+Jun!EA162</f>
        <v>0</v>
      </c>
      <c r="EB162" s="129">
        <f>Ene!EB162+Feb!EB162+Mar!EB162+Abr!EB162+May!EB162+Jun!EB162</f>
        <v>0</v>
      </c>
      <c r="EC162" s="129">
        <f>Ene!EC162+Feb!EC162+Mar!EC162+Abr!EC162+May!EC162+Jun!EC162</f>
        <v>0</v>
      </c>
      <c r="ED162" s="129">
        <f>Ene!ED162+Feb!ED162+Mar!ED162+Abr!ED162+May!ED162+Jun!ED162</f>
        <v>0</v>
      </c>
      <c r="EE162" s="129">
        <f>Ene!EE162+Feb!EE162+Mar!EE162+Abr!EE162+May!EE162+Jun!EE162</f>
        <v>0</v>
      </c>
      <c r="EF162" s="129">
        <f>Ene!EF162+Feb!EF162+Mar!EF162+Abr!EF162+May!EF162+Jun!EF162</f>
        <v>0</v>
      </c>
      <c r="EG162" s="129">
        <f>Ene!EG162+Feb!EG162+Mar!EG162+Abr!EG162+May!EG162+Jun!EG162</f>
        <v>0</v>
      </c>
      <c r="EH162" s="129">
        <f>Ene!EH162+Feb!EH162+Mar!EH162+Abr!EH162+May!EH162+Jun!EH162</f>
        <v>0</v>
      </c>
      <c r="EI162" s="129">
        <f>Ene!EI162+Feb!EI162+Mar!EI162+Abr!EI162+May!EI162+Jun!EI162</f>
        <v>0</v>
      </c>
      <c r="EJ162" s="129">
        <f>Ene!EJ162+Feb!EJ162+Mar!EJ162+Abr!EJ162+May!EJ162+Jun!EJ162</f>
        <v>0</v>
      </c>
      <c r="EK162" s="129">
        <f>Ene!EK162+Feb!EK162+Mar!EK162+Abr!EK162+May!EK162+Jun!EK162</f>
        <v>0</v>
      </c>
      <c r="EL162" s="129">
        <f>Ene!EL162+Feb!EL162+Mar!EL162+Abr!EL162+May!EL162+Jun!EL162</f>
        <v>0</v>
      </c>
      <c r="EM162" s="129">
        <f>Ene!EM162+Feb!EM162+Mar!EM162+Abr!EM162+May!EM162+Jun!EM162</f>
        <v>0</v>
      </c>
      <c r="EN162" s="129">
        <f>Ene!EN162+Feb!EN162+Mar!EN162+Abr!EN162+May!EN162+Jun!EN162</f>
        <v>0</v>
      </c>
      <c r="EO162" s="129">
        <f>Ene!EO162+Feb!EO162+Mar!EO162+Abr!EO162+May!EO162+Jun!EO162</f>
        <v>0</v>
      </c>
      <c r="EP162" s="129">
        <f>Ene!EP162+Feb!EP162+Mar!EP162+Abr!EP162+May!EP162+Jun!EP162</f>
        <v>0</v>
      </c>
      <c r="EQ162" s="129">
        <f>Ene!EQ162+Feb!EQ162+Mar!EQ162+Abr!EQ162+May!EQ162+Jun!EQ162</f>
        <v>0</v>
      </c>
      <c r="ER162" s="129">
        <f>Ene!ER162+Feb!ER162+Mar!ER162+Abr!ER162+May!ER162+Jun!ER162</f>
        <v>0</v>
      </c>
      <c r="ES162" s="129">
        <f>Ene!ES162+Feb!ES162+Mar!ES162+Abr!ES162+May!ES162+Jun!ES162</f>
        <v>0</v>
      </c>
      <c r="ET162" s="129">
        <f>Ene!ET162+Feb!ET162+Mar!ET162+Abr!ET162+May!ET162+Jun!ET162</f>
        <v>0</v>
      </c>
      <c r="EU162" s="129">
        <f>Ene!EU162+Feb!EU162+Mar!EU162+Abr!EU162+May!EU162+Jun!EU162</f>
        <v>0</v>
      </c>
      <c r="EV162" s="129">
        <f>Ene!EV162+Feb!EV162+Mar!EV162+Abr!EV162+May!EV162+Jun!EV162</f>
        <v>0</v>
      </c>
      <c r="EW162" s="129">
        <f>Ene!EW162+Feb!EW162+Mar!EW162+Abr!EW162+May!EW162+Jun!EW162</f>
        <v>0</v>
      </c>
      <c r="EX162" s="129">
        <f>Ene!EX162+Feb!EX162+Mar!EX162+Abr!EX162+May!EX162+Jun!EX162</f>
        <v>0</v>
      </c>
      <c r="EY162" s="129">
        <f>Ene!EY162+Feb!EY162+Mar!EY162+Abr!EY162+May!EY162+Jun!EY162</f>
        <v>0</v>
      </c>
      <c r="EZ162" s="129">
        <f>Ene!EZ162+Feb!EZ162+Mar!EZ162+Abr!EZ162+May!EZ162+Jun!EZ162</f>
        <v>0</v>
      </c>
      <c r="FA162" s="129">
        <f>Ene!FA162+Feb!FA162+Mar!FA162+Abr!FA162+May!FA162+Jun!FA162</f>
        <v>0</v>
      </c>
      <c r="FB162" s="129">
        <f>Ene!FB162+Feb!FB162+Mar!FB162+Abr!FB162+May!FB162+Jun!FB162</f>
        <v>0</v>
      </c>
      <c r="FC162" s="129">
        <f>Ene!FC162+Feb!FC162+Mar!FC162+Abr!FC162+May!FC162+Jun!FC162</f>
        <v>0</v>
      </c>
      <c r="FD162" s="129">
        <f>Ene!FD162+Feb!FD162+Mar!FD162+Abr!FD162+May!FD162+Jun!FD162</f>
        <v>0</v>
      </c>
      <c r="FE162" s="129">
        <f>Ene!FE162+Feb!FE162+Mar!FE162+Abr!FE162+May!FE162+Jun!FE162</f>
        <v>0</v>
      </c>
      <c r="FF162" s="129">
        <f>Ene!FF162+Feb!FF162+Mar!FF162+Abr!FF162+May!FF162+Jun!FF162</f>
        <v>0</v>
      </c>
      <c r="FG162" s="129">
        <f>Ene!FG162+Feb!FG162+Mar!FG162+Abr!FG162+May!FG162+Jun!FG162</f>
        <v>0</v>
      </c>
      <c r="FH162" s="129">
        <f>Ene!FH162+Feb!FH162+Mar!FH162+Abr!FH162+May!FH162+Jun!FH162</f>
        <v>0</v>
      </c>
      <c r="FI162" s="129">
        <f>Ene!FI162+Feb!FI162+Mar!FI162+Abr!FI162+May!FI162+Jun!FI162</f>
        <v>0</v>
      </c>
      <c r="FJ162" s="129">
        <f>Ene!FJ162+Feb!FJ162+Mar!FJ162+Abr!FJ162+May!FJ162+Jun!FJ162</f>
        <v>0</v>
      </c>
      <c r="FK162" s="129">
        <f>Ene!FK162+Feb!FK162+Mar!FK162+Abr!FK162+May!FK162+Jun!FK162</f>
        <v>0</v>
      </c>
      <c r="FL162" s="129">
        <f>Ene!FL162+Feb!FL162+Mar!FL162+Abr!FL162+May!FL162+Jun!FL162</f>
        <v>0</v>
      </c>
      <c r="FM162" s="129">
        <f>Ene!FM162+Feb!FM162+Mar!FM162+Abr!FM162+May!FM162+Jun!FM162</f>
        <v>0</v>
      </c>
      <c r="FN162" s="129">
        <f>Ene!FN162+Feb!FN162+Mar!FN162+Abr!FN162+May!FN162+Jun!FN162</f>
        <v>0</v>
      </c>
      <c r="FO162" s="129">
        <f>Ene!FO162+Feb!FO162+Mar!FO162+Abr!FO162+May!FO162+Jun!FO162</f>
        <v>0</v>
      </c>
      <c r="FP162" s="129">
        <f>Ene!FP162+Feb!FP162+Mar!FP162+Abr!FP162+May!FP162+Jun!FP162</f>
        <v>0</v>
      </c>
      <c r="FQ162" s="129">
        <f>Ene!FQ162+Feb!FQ162+Mar!FQ162+Abr!FQ162+May!FQ162+Jun!FQ162</f>
        <v>0</v>
      </c>
      <c r="FR162" s="129">
        <f>Ene!FR162+Feb!FR162+Mar!FR162+Abr!FR162+May!FR162+Jun!FR162</f>
        <v>0</v>
      </c>
      <c r="FS162" s="129">
        <f>Ene!FS162+Feb!FS162+Mar!FS162+Abr!FS162+May!FS162+Jun!FS162</f>
        <v>0</v>
      </c>
      <c r="FT162" s="129">
        <f>Ene!FT162+Feb!FT162+Mar!FT162+Abr!FT162+May!FT162+Jun!FT162</f>
        <v>0</v>
      </c>
      <c r="FU162" s="129">
        <f>Ene!FU162+Feb!FU162+Mar!FU162+Abr!FU162+May!FU162+Jun!FU162</f>
        <v>0</v>
      </c>
      <c r="FV162" s="129">
        <f>Ene!FV162+Feb!FV162+Mar!FV162+Abr!FV162+May!FV162+Jun!FV162</f>
        <v>0</v>
      </c>
      <c r="FW162" s="129">
        <f>Ene!FW162+Feb!FW162+Mar!FW162+Abr!FW162+May!FW162+Jun!FW162</f>
        <v>0</v>
      </c>
      <c r="FX162" s="129">
        <f>Ene!FX162+Feb!FX162+Mar!FX162+Abr!FX162+May!FX162+Jun!FX162</f>
        <v>0</v>
      </c>
      <c r="FY162" s="129">
        <f>Ene!FY162+Feb!FY162+Mar!FY162+Abr!FY162+May!FY162+Jun!FY162</f>
        <v>0</v>
      </c>
      <c r="FZ162" s="129">
        <f>Ene!FZ162+Feb!FZ162+Mar!FZ162+Abr!FZ162+May!FZ162+Jun!FZ162</f>
        <v>0</v>
      </c>
      <c r="GA162" s="129">
        <f>Ene!GA162+Feb!GA162+Mar!GA162+Abr!GA162+May!GA162+Jun!GA162</f>
        <v>0</v>
      </c>
      <c r="GB162" s="129">
        <f>Ene!GB162+Feb!GB162+Mar!GB162+Abr!GB162+May!GB162+Jun!GB162</f>
        <v>0</v>
      </c>
      <c r="GC162" s="129">
        <f>Ene!GC162+Feb!GC162+Mar!GC162+Abr!GC162+May!GC162+Jun!GC162</f>
        <v>0</v>
      </c>
      <c r="GD162" s="129">
        <f>Ene!GD162+Feb!GD162+Mar!GD162+Abr!GD162+May!GD162+Jun!GD162</f>
        <v>0</v>
      </c>
    </row>
    <row r="163" spans="1:186">
      <c r="A163" s="115">
        <v>41</v>
      </c>
      <c r="B163" s="232" t="s">
        <v>141</v>
      </c>
      <c r="C163" s="233"/>
      <c r="D163" s="233"/>
      <c r="E163" s="234"/>
      <c r="F163" s="129">
        <f>Ene!F163+Feb!F163+Mar!F163+Abr!F163+May!F163+Jun!F163</f>
        <v>0</v>
      </c>
      <c r="G163" s="129">
        <f>Ene!G163+Feb!G163+Mar!G163+Abr!G163+May!G163+Jun!G163</f>
        <v>0</v>
      </c>
      <c r="H163" s="129">
        <f>Ene!H163+Feb!H163+Mar!H163+Abr!H163+May!H163+Jun!H163</f>
        <v>0</v>
      </c>
      <c r="I163" s="129">
        <f>Ene!I163+Feb!I163+Mar!I163+Abr!I163+May!I163+Jun!I163</f>
        <v>0</v>
      </c>
      <c r="J163" s="129">
        <f>Ene!J163+Feb!J163+Mar!J163+Abr!J163+May!J163+Jun!J163</f>
        <v>0</v>
      </c>
      <c r="K163" s="129">
        <f>Ene!K163+Feb!K163+Mar!K163+Abr!K163+May!K163+Jun!K163</f>
        <v>0</v>
      </c>
      <c r="L163" s="129">
        <f>Ene!L163+Feb!L163+Mar!L163+Abr!L163+May!L163+Jun!L163</f>
        <v>0</v>
      </c>
      <c r="M163" s="129">
        <f>Ene!M163+Feb!M163+Mar!M163+Abr!M163+May!M163+Jun!M163</f>
        <v>0</v>
      </c>
      <c r="N163" s="129">
        <f>Ene!N163+Feb!N163+Mar!N163+Abr!N163+May!N163+Jun!N163</f>
        <v>0</v>
      </c>
      <c r="O163" s="129">
        <f>Ene!O163+Feb!O163+Mar!O163+Abr!O163+May!O163+Jun!O163</f>
        <v>0</v>
      </c>
      <c r="P163" s="129">
        <f>Ene!P163+Feb!P163+Mar!P163+Abr!P163+May!P163+Jun!P163</f>
        <v>0</v>
      </c>
      <c r="Q163" s="129">
        <f>Ene!Q163+Feb!Q163+Mar!Q163+Abr!Q163+May!Q163+Jun!Q163</f>
        <v>0</v>
      </c>
      <c r="R163" s="129">
        <f>Ene!R163+Feb!R163+Mar!R163+Abr!R163+May!R163+Jun!R163</f>
        <v>0</v>
      </c>
      <c r="S163" s="129">
        <f>Ene!S163+Feb!S163+Mar!S163+Abr!S163+May!S163+Jun!S163</f>
        <v>0</v>
      </c>
      <c r="T163" s="129">
        <f>Ene!T163+Feb!T163+Mar!T163+Abr!T163+May!T163+Jun!T163</f>
        <v>0</v>
      </c>
      <c r="U163" s="129">
        <f>Ene!U163+Feb!U163+Mar!U163+Abr!U163+May!U163+Jun!U163</f>
        <v>0</v>
      </c>
      <c r="V163" s="129">
        <f>Ene!V163+Feb!V163+Mar!V163+Abr!V163+May!V163+Jun!V163</f>
        <v>0</v>
      </c>
      <c r="W163" s="129">
        <f>Ene!W163+Feb!W163+Mar!W163+Abr!W163+May!W163+Jun!W163</f>
        <v>0</v>
      </c>
      <c r="X163" s="129">
        <f>Ene!X163+Feb!X163+Mar!X163+Abr!X163+May!X163+Jun!X163</f>
        <v>0</v>
      </c>
      <c r="Y163" s="129">
        <f>Ene!Y163+Feb!Y163+Mar!Y163+Abr!Y163+May!Y163+Jun!Y163</f>
        <v>0</v>
      </c>
      <c r="Z163" s="129">
        <f>Ene!Z163+Feb!Z163+Mar!Z163+Abr!Z163+May!Z163+Jun!Z163</f>
        <v>0</v>
      </c>
      <c r="AA163" s="129">
        <f>Ene!AA163+Feb!AA163+Mar!AA163+Abr!AA163+May!AA163+Jun!AA163</f>
        <v>0</v>
      </c>
      <c r="AB163" s="129">
        <f>Ene!AB163+Feb!AB163+Mar!AB163+Abr!AB163+May!AB163+Jun!AB163</f>
        <v>0</v>
      </c>
      <c r="AC163" s="129">
        <f>Ene!AC163+Feb!AC163+Mar!AC163+Abr!AC163+May!AC163+Jun!AC163</f>
        <v>0</v>
      </c>
      <c r="AD163" s="129">
        <f>Ene!AD163+Feb!AD163+Mar!AD163+Abr!AD163+May!AD163+Jun!AD163</f>
        <v>0</v>
      </c>
      <c r="AE163" s="129">
        <f>Ene!AE163+Feb!AE163+Mar!AE163+Abr!AE163+May!AE163+Jun!AE163</f>
        <v>0</v>
      </c>
      <c r="AF163" s="129">
        <f>Ene!AF163+Feb!AF163+Mar!AF163+Abr!AF163+May!AF163+Jun!AF163</f>
        <v>0</v>
      </c>
      <c r="AG163" s="129">
        <f>Ene!AG163+Feb!AG163+Mar!AG163+Abr!AG163+May!AG163+Jun!AG163</f>
        <v>0</v>
      </c>
      <c r="AH163" s="129">
        <f>Ene!AH163+Feb!AH163+Mar!AH163+Abr!AH163+May!AH163+Jun!AH163</f>
        <v>0</v>
      </c>
      <c r="AI163" s="129">
        <f>Ene!AI163+Feb!AI163+Mar!AI163+Abr!AI163+May!AI163+Jun!AI163</f>
        <v>0</v>
      </c>
      <c r="AJ163" s="129">
        <f>Ene!AJ163+Feb!AJ163+Mar!AJ163+Abr!AJ163+May!AJ163+Jun!AJ163</f>
        <v>0</v>
      </c>
      <c r="AK163" s="129">
        <f>Ene!AK163+Feb!AK163+Mar!AK163+Abr!AK163+May!AK163+Jun!AK163</f>
        <v>0</v>
      </c>
      <c r="AL163" s="129">
        <f>Ene!AL163+Feb!AL163+Mar!AL163+Abr!AL163+May!AL163+Jun!AL163</f>
        <v>0</v>
      </c>
      <c r="AM163" s="129">
        <f>Ene!AM163+Feb!AM163+Mar!AM163+Abr!AM163+May!AM163+Jun!AM163</f>
        <v>0</v>
      </c>
      <c r="AN163" s="129">
        <f>Ene!AN163+Feb!AN163+Mar!AN163+Abr!AN163+May!AN163+Jun!AN163</f>
        <v>0</v>
      </c>
      <c r="AO163" s="129">
        <f>Ene!AO163+Feb!AO163+Mar!AO163+Abr!AO163+May!AO163+Jun!AO163</f>
        <v>0</v>
      </c>
      <c r="AP163" s="129">
        <f>Ene!AP163+Feb!AP163+Mar!AP163+Abr!AP163+May!AP163+Jun!AP163</f>
        <v>0</v>
      </c>
      <c r="AQ163" s="129">
        <f>Ene!AQ163+Feb!AQ163+Mar!AQ163+Abr!AQ163+May!AQ163+Jun!AQ163</f>
        <v>0</v>
      </c>
      <c r="AR163" s="129">
        <f>Ene!AR163+Feb!AR163+Mar!AR163+Abr!AR163+May!AR163+Jun!AR163</f>
        <v>0</v>
      </c>
      <c r="AS163" s="129">
        <f>Ene!AS163+Feb!AS163+Mar!AS163+Abr!AS163+May!AS163+Jun!AS163</f>
        <v>0</v>
      </c>
      <c r="AT163" s="129">
        <f>Ene!AT163+Feb!AT163+Mar!AT163+Abr!AT163+May!AT163+Jun!AT163</f>
        <v>0</v>
      </c>
      <c r="AU163" s="129">
        <f>Ene!AU163+Feb!AU163+Mar!AU163+Abr!AU163+May!AU163+Jun!AU163</f>
        <v>0</v>
      </c>
      <c r="AV163" s="129">
        <f>Ene!AV163+Feb!AV163+Mar!AV163+Abr!AV163+May!AV163+Jun!AV163</f>
        <v>0</v>
      </c>
      <c r="AW163" s="129">
        <f>Ene!AW163+Feb!AW163+Mar!AW163+Abr!AW163+May!AW163+Jun!AW163</f>
        <v>0</v>
      </c>
      <c r="AX163" s="129">
        <f>Ene!AX163+Feb!AX163+Mar!AX163+Abr!AX163+May!AX163+Jun!AX163</f>
        <v>0</v>
      </c>
      <c r="AY163" s="129">
        <f>Ene!AY163+Feb!AY163+Mar!AY163+Abr!AY163+May!AY163+Jun!AY163</f>
        <v>0</v>
      </c>
      <c r="AZ163" s="129">
        <f>Ene!AZ163+Feb!AZ163+Mar!AZ163+Abr!AZ163+May!AZ163+Jun!AZ163</f>
        <v>0</v>
      </c>
      <c r="BA163" s="129">
        <f>Ene!BA163+Feb!BA163+Mar!BA163+Abr!BA163+May!BA163+Jun!BA163</f>
        <v>0</v>
      </c>
      <c r="BB163" s="129">
        <f>Ene!BB163+Feb!BB163+Mar!BB163+Abr!BB163+May!BB163+Jun!BB163</f>
        <v>0</v>
      </c>
      <c r="BC163" s="129">
        <f>Ene!BC163+Feb!BC163+Mar!BC163+Abr!BC163+May!BC163+Jun!BC163</f>
        <v>0</v>
      </c>
      <c r="BD163" s="129">
        <f>Ene!BD163+Feb!BD163+Mar!BD163+Abr!BD163+May!BD163+Jun!BD163</f>
        <v>0</v>
      </c>
      <c r="BE163" s="129">
        <f>Ene!BE163+Feb!BE163+Mar!BE163+Abr!BE163+May!BE163+Jun!BE163</f>
        <v>0</v>
      </c>
      <c r="BF163" s="129">
        <f>Ene!BF163+Feb!BF163+Mar!BF163+Abr!BF163+May!BF163+Jun!BF163</f>
        <v>0</v>
      </c>
      <c r="BG163" s="129">
        <f>Ene!BG163+Feb!BG163+Mar!BG163+Abr!BG163+May!BG163+Jun!BG163</f>
        <v>0</v>
      </c>
      <c r="BH163" s="129">
        <f>Ene!BH163+Feb!BH163+Mar!BH163+Abr!BH163+May!BH163+Jun!BH163</f>
        <v>0</v>
      </c>
      <c r="BI163" s="129">
        <f>Ene!BI163+Feb!BI163+Mar!BI163+Abr!BI163+May!BI163+Jun!BI163</f>
        <v>0</v>
      </c>
      <c r="BJ163" s="129">
        <f>Ene!BJ163+Feb!BJ163+Mar!BJ163+Abr!BJ163+May!BJ163+Jun!BJ163</f>
        <v>0</v>
      </c>
      <c r="BK163" s="129">
        <f>Ene!BK163+Feb!BK163+Mar!BK163+Abr!BK163+May!BK163+Jun!BK163</f>
        <v>0</v>
      </c>
      <c r="BL163" s="129">
        <f>Ene!BL163+Feb!BL163+Mar!BL163+Abr!BL163+May!BL163+Jun!BL163</f>
        <v>0</v>
      </c>
      <c r="BM163" s="129">
        <f>Ene!BM163+Feb!BM163+Mar!BM163+Abr!BM163+May!BM163+Jun!BM163</f>
        <v>0</v>
      </c>
      <c r="BN163" s="129">
        <f>Ene!BN163+Feb!BN163+Mar!BN163+Abr!BN163+May!BN163+Jun!BN163</f>
        <v>0</v>
      </c>
      <c r="BO163" s="129">
        <f>Ene!BO163+Feb!BO163+Mar!BO163+Abr!BO163+May!BO163+Jun!BO163</f>
        <v>0</v>
      </c>
      <c r="BP163" s="129">
        <f>Ene!BP163+Feb!BP163+Mar!BP163+Abr!BP163+May!BP163+Jun!BP163</f>
        <v>0</v>
      </c>
      <c r="BQ163" s="129">
        <f>Ene!BQ163+Feb!BQ163+Mar!BQ163+Abr!BQ163+May!BQ163+Jun!BQ163</f>
        <v>0</v>
      </c>
      <c r="BR163" s="129">
        <f>Ene!BR163+Feb!BR163+Mar!BR163+Abr!BR163+May!BR163+Jun!BR163</f>
        <v>0</v>
      </c>
      <c r="BS163" s="129">
        <f>Ene!BS163+Feb!BS163+Mar!BS163+Abr!BS163+May!BS163+Jun!BS163</f>
        <v>0</v>
      </c>
      <c r="BT163" s="129">
        <f>Ene!BT163+Feb!BT163+Mar!BT163+Abr!BT163+May!BT163+Jun!BT163</f>
        <v>0</v>
      </c>
      <c r="BU163" s="129">
        <f>Ene!BU163+Feb!BU163+Mar!BU163+Abr!BU163+May!BU163+Jun!BU163</f>
        <v>0</v>
      </c>
      <c r="BV163" s="129">
        <f>Ene!BV163+Feb!BV163+Mar!BV163+Abr!BV163+May!BV163+Jun!BV163</f>
        <v>0</v>
      </c>
      <c r="BW163" s="129">
        <f>Ene!BW163+Feb!BW163+Mar!BW163+Abr!BW163+May!BW163+Jun!BW163</f>
        <v>0</v>
      </c>
      <c r="BX163" s="129">
        <f>Ene!BX163+Feb!BX163+Mar!BX163+Abr!BX163+May!BX163+Jun!BX163</f>
        <v>0</v>
      </c>
      <c r="BY163" s="129">
        <f>Ene!BY163+Feb!BY163+Mar!BY163+Abr!BY163+May!BY163+Jun!BY163</f>
        <v>0</v>
      </c>
      <c r="BZ163" s="129">
        <f>Ene!BZ163+Feb!BZ163+Mar!BZ163+Abr!BZ163+May!BZ163+Jun!BZ163</f>
        <v>0</v>
      </c>
      <c r="CA163" s="129">
        <f>Ene!CA163+Feb!CA163+Mar!CA163+Abr!CA163+May!CA163+Jun!CA163</f>
        <v>0</v>
      </c>
      <c r="CB163" s="129">
        <f>Ene!CB163+Feb!CB163+Mar!CB163+Abr!CB163+May!CB163+Jun!CB163</f>
        <v>0</v>
      </c>
      <c r="CC163" s="129">
        <f>Ene!CC163+Feb!CC163+Mar!CC163+Abr!CC163+May!CC163+Jun!CC163</f>
        <v>0</v>
      </c>
      <c r="CD163" s="129">
        <f>Ene!CD163+Feb!CD163+Mar!CD163+Abr!CD163+May!CD163+Jun!CD163</f>
        <v>0</v>
      </c>
      <c r="CE163" s="129">
        <f>Ene!CE163+Feb!CE163+Mar!CE163+Abr!CE163+May!CE163+Jun!CE163</f>
        <v>0</v>
      </c>
      <c r="CF163" s="129">
        <f>Ene!CF163+Feb!CF163+Mar!CF163+Abr!CF163+May!CF163+Jun!CF163</f>
        <v>0</v>
      </c>
      <c r="CG163" s="129">
        <f>Ene!CG163+Feb!CG163+Mar!CG163+Abr!CG163+May!CG163+Jun!CG163</f>
        <v>0</v>
      </c>
      <c r="CH163" s="129">
        <f>Ene!CH163+Feb!CH163+Mar!CH163+Abr!CH163+May!CH163+Jun!CH163</f>
        <v>0</v>
      </c>
      <c r="CI163" s="129">
        <f>Ene!CI163+Feb!CI163+Mar!CI163+Abr!CI163+May!CI163+Jun!CI163</f>
        <v>0</v>
      </c>
      <c r="CJ163" s="129">
        <f>Ene!CJ163+Feb!CJ163+Mar!CJ163+Abr!CJ163+May!CJ163+Jun!CJ163</f>
        <v>0</v>
      </c>
      <c r="CK163" s="129">
        <f>Ene!CK163+Feb!CK163+Mar!CK163+Abr!CK163+May!CK163+Jun!CK163</f>
        <v>0</v>
      </c>
      <c r="CL163" s="129">
        <f>Ene!CL163+Feb!CL163+Mar!CL163+Abr!CL163+May!CL163+Jun!CL163</f>
        <v>0</v>
      </c>
      <c r="CM163" s="129">
        <f>Ene!CM163+Feb!CM163+Mar!CM163+Abr!CM163+May!CM163+Jun!CM163</f>
        <v>0</v>
      </c>
      <c r="CN163" s="129">
        <f>Ene!CN163+Feb!CN163+Mar!CN163+Abr!CN163+May!CN163+Jun!CN163</f>
        <v>0</v>
      </c>
      <c r="CO163" s="129">
        <f>Ene!CO163+Feb!CO163+Mar!CO163+Abr!CO163+May!CO163+Jun!CO163</f>
        <v>0</v>
      </c>
      <c r="CP163" s="129">
        <f>Ene!CP163+Feb!CP163+Mar!CP163+Abr!CP163+May!CP163+Jun!CP163</f>
        <v>0</v>
      </c>
      <c r="CQ163" s="129">
        <f>Ene!CQ163+Feb!CQ163+Mar!CQ163+Abr!CQ163+May!CQ163+Jun!CQ163</f>
        <v>0</v>
      </c>
      <c r="CR163" s="129">
        <f>Ene!CR163+Feb!CR163+Mar!CR163+Abr!CR163+May!CR163+Jun!CR163</f>
        <v>0</v>
      </c>
      <c r="CS163" s="129">
        <f>Ene!CS163+Feb!CS163+Mar!CS163+Abr!CS163+May!CS163+Jun!CS163</f>
        <v>0</v>
      </c>
      <c r="CT163" s="129">
        <f>Ene!CT163+Feb!CT163+Mar!CT163+Abr!CT163+May!CT163+Jun!CT163</f>
        <v>0</v>
      </c>
      <c r="CU163" s="129">
        <f>Ene!CU163+Feb!CU163+Mar!CU163+Abr!CU163+May!CU163+Jun!CU163</f>
        <v>0</v>
      </c>
      <c r="CV163" s="129">
        <f>Ene!CV163+Feb!CV163+Mar!CV163+Abr!CV163+May!CV163+Jun!CV163</f>
        <v>0</v>
      </c>
      <c r="CW163" s="129">
        <f>Ene!CW163+Feb!CW163+Mar!CW163+Abr!CW163+May!CW163+Jun!CW163</f>
        <v>0</v>
      </c>
      <c r="CX163" s="129">
        <f>Ene!CX163+Feb!CX163+Mar!CX163+Abr!CX163+May!CX163+Jun!CX163</f>
        <v>0</v>
      </c>
      <c r="CY163" s="129">
        <f>Ene!CY163+Feb!CY163+Mar!CY163+Abr!CY163+May!CY163+Jun!CY163</f>
        <v>0</v>
      </c>
      <c r="CZ163" s="129">
        <f>Ene!CZ163+Feb!CZ163+Mar!CZ163+Abr!CZ163+May!CZ163+Jun!CZ163</f>
        <v>0</v>
      </c>
      <c r="DA163" s="129">
        <f>Ene!DA163+Feb!DA163+Mar!DA163+Abr!DA163+May!DA163+Jun!DA163</f>
        <v>0</v>
      </c>
      <c r="DB163" s="129">
        <f>Ene!DB163+Feb!DB163+Mar!DB163+Abr!DB163+May!DB163+Jun!DB163</f>
        <v>0</v>
      </c>
      <c r="DC163" s="129">
        <f>Ene!DC163+Feb!DC163+Mar!DC163+Abr!DC163+May!DC163+Jun!DC163</f>
        <v>0</v>
      </c>
      <c r="DD163" s="129">
        <f>Ene!DD163+Feb!DD163+Mar!DD163+Abr!DD163+May!DD163+Jun!DD163</f>
        <v>0</v>
      </c>
      <c r="DE163" s="129">
        <f>Ene!DE163+Feb!DE163+Mar!DE163+Abr!DE163+May!DE163+Jun!DE163</f>
        <v>0</v>
      </c>
      <c r="DF163" s="129">
        <f>Ene!DF163+Feb!DF163+Mar!DF163+Abr!DF163+May!DF163+Jun!DF163</f>
        <v>0</v>
      </c>
      <c r="DG163" s="129">
        <f>Ene!DG163+Feb!DG163+Mar!DG163+Abr!DG163+May!DG163+Jun!DG163</f>
        <v>0</v>
      </c>
      <c r="DH163" s="129">
        <f>Ene!DH163+Feb!DH163+Mar!DH163+Abr!DH163+May!DH163+Jun!DH163</f>
        <v>0</v>
      </c>
      <c r="DI163" s="129">
        <f>Ene!DI163+Feb!DI163+Mar!DI163+Abr!DI163+May!DI163+Jun!DI163</f>
        <v>0</v>
      </c>
      <c r="DJ163" s="129">
        <f>Ene!DJ163+Feb!DJ163+Mar!DJ163+Abr!DJ163+May!DJ163+Jun!DJ163</f>
        <v>0</v>
      </c>
      <c r="DK163" s="129">
        <f>Ene!DK163+Feb!DK163+Mar!DK163+Abr!DK163+May!DK163+Jun!DK163</f>
        <v>0</v>
      </c>
      <c r="DL163" s="129">
        <f>Ene!DL163+Feb!DL163+Mar!DL163+Abr!DL163+May!DL163+Jun!DL163</f>
        <v>0</v>
      </c>
      <c r="DM163" s="129">
        <f>Ene!DM163+Feb!DM163+Mar!DM163+Abr!DM163+May!DM163+Jun!DM163</f>
        <v>0</v>
      </c>
      <c r="DN163" s="129">
        <f>Ene!DN163+Feb!DN163+Mar!DN163+Abr!DN163+May!DN163+Jun!DN163</f>
        <v>0</v>
      </c>
      <c r="DO163" s="129">
        <f>Ene!DO163+Feb!DO163+Mar!DO163+Abr!DO163+May!DO163+Jun!DO163</f>
        <v>0</v>
      </c>
      <c r="DP163" s="129">
        <f>Ene!DP163+Feb!DP163+Mar!DP163+Abr!DP163+May!DP163+Jun!DP163</f>
        <v>0</v>
      </c>
      <c r="DQ163" s="129">
        <f>Ene!DQ163+Feb!DQ163+Mar!DQ163+Abr!DQ163+May!DQ163+Jun!DQ163</f>
        <v>0</v>
      </c>
      <c r="DR163" s="129">
        <f>Ene!DR163+Feb!DR163+Mar!DR163+Abr!DR163+May!DR163+Jun!DR163</f>
        <v>0</v>
      </c>
      <c r="DS163" s="129">
        <f>Ene!DS163+Feb!DS163+Mar!DS163+Abr!DS163+May!DS163+Jun!DS163</f>
        <v>0</v>
      </c>
      <c r="DT163" s="129">
        <f>Ene!DT163+Feb!DT163+Mar!DT163+Abr!DT163+May!DT163+Jun!DT163</f>
        <v>0</v>
      </c>
      <c r="DU163" s="129">
        <f>Ene!DU163+Feb!DU163+Mar!DU163+Abr!DU163+May!DU163+Jun!DU163</f>
        <v>0</v>
      </c>
      <c r="DV163" s="129">
        <f>Ene!DV163+Feb!DV163+Mar!DV163+Abr!DV163+May!DV163+Jun!DV163</f>
        <v>0</v>
      </c>
      <c r="DW163" s="129">
        <f>Ene!DW163+Feb!DW163+Mar!DW163+Abr!DW163+May!DW163+Jun!DW163</f>
        <v>0</v>
      </c>
      <c r="DX163" s="129">
        <f>Ene!DX163+Feb!DX163+Mar!DX163+Abr!DX163+May!DX163+Jun!DX163</f>
        <v>0</v>
      </c>
      <c r="DY163" s="129">
        <f>Ene!DY163+Feb!DY163+Mar!DY163+Abr!DY163+May!DY163+Jun!DY163</f>
        <v>0</v>
      </c>
      <c r="DZ163" s="129">
        <f>Ene!DZ163+Feb!DZ163+Mar!DZ163+Abr!DZ163+May!DZ163+Jun!DZ163</f>
        <v>0</v>
      </c>
      <c r="EA163" s="129">
        <f>Ene!EA163+Feb!EA163+Mar!EA163+Abr!EA163+May!EA163+Jun!EA163</f>
        <v>0</v>
      </c>
      <c r="EB163" s="129">
        <f>Ene!EB163+Feb!EB163+Mar!EB163+Abr!EB163+May!EB163+Jun!EB163</f>
        <v>0</v>
      </c>
      <c r="EC163" s="129">
        <f>Ene!EC163+Feb!EC163+Mar!EC163+Abr!EC163+May!EC163+Jun!EC163</f>
        <v>0</v>
      </c>
      <c r="ED163" s="129">
        <f>Ene!ED163+Feb!ED163+Mar!ED163+Abr!ED163+May!ED163+Jun!ED163</f>
        <v>0</v>
      </c>
      <c r="EE163" s="129">
        <f>Ene!EE163+Feb!EE163+Mar!EE163+Abr!EE163+May!EE163+Jun!EE163</f>
        <v>0</v>
      </c>
      <c r="EF163" s="129">
        <f>Ene!EF163+Feb!EF163+Mar!EF163+Abr!EF163+May!EF163+Jun!EF163</f>
        <v>0</v>
      </c>
      <c r="EG163" s="129">
        <f>Ene!EG163+Feb!EG163+Mar!EG163+Abr!EG163+May!EG163+Jun!EG163</f>
        <v>0</v>
      </c>
      <c r="EH163" s="129">
        <f>Ene!EH163+Feb!EH163+Mar!EH163+Abr!EH163+May!EH163+Jun!EH163</f>
        <v>0</v>
      </c>
      <c r="EI163" s="129">
        <f>Ene!EI163+Feb!EI163+Mar!EI163+Abr!EI163+May!EI163+Jun!EI163</f>
        <v>0</v>
      </c>
      <c r="EJ163" s="129">
        <f>Ene!EJ163+Feb!EJ163+Mar!EJ163+Abr!EJ163+May!EJ163+Jun!EJ163</f>
        <v>0</v>
      </c>
      <c r="EK163" s="129">
        <f>Ene!EK163+Feb!EK163+Mar!EK163+Abr!EK163+May!EK163+Jun!EK163</f>
        <v>0</v>
      </c>
      <c r="EL163" s="129">
        <f>Ene!EL163+Feb!EL163+Mar!EL163+Abr!EL163+May!EL163+Jun!EL163</f>
        <v>0</v>
      </c>
      <c r="EM163" s="129">
        <f>Ene!EM163+Feb!EM163+Mar!EM163+Abr!EM163+May!EM163+Jun!EM163</f>
        <v>0</v>
      </c>
      <c r="EN163" s="129">
        <f>Ene!EN163+Feb!EN163+Mar!EN163+Abr!EN163+May!EN163+Jun!EN163</f>
        <v>0</v>
      </c>
      <c r="EO163" s="129">
        <f>Ene!EO163+Feb!EO163+Mar!EO163+Abr!EO163+May!EO163+Jun!EO163</f>
        <v>0</v>
      </c>
      <c r="EP163" s="129">
        <f>Ene!EP163+Feb!EP163+Mar!EP163+Abr!EP163+May!EP163+Jun!EP163</f>
        <v>0</v>
      </c>
      <c r="EQ163" s="129">
        <f>Ene!EQ163+Feb!EQ163+Mar!EQ163+Abr!EQ163+May!EQ163+Jun!EQ163</f>
        <v>0</v>
      </c>
      <c r="ER163" s="129">
        <f>Ene!ER163+Feb!ER163+Mar!ER163+Abr!ER163+May!ER163+Jun!ER163</f>
        <v>0</v>
      </c>
      <c r="ES163" s="129">
        <f>Ene!ES163+Feb!ES163+Mar!ES163+Abr!ES163+May!ES163+Jun!ES163</f>
        <v>0</v>
      </c>
      <c r="ET163" s="129">
        <f>Ene!ET163+Feb!ET163+Mar!ET163+Abr!ET163+May!ET163+Jun!ET163</f>
        <v>0</v>
      </c>
      <c r="EU163" s="129">
        <f>Ene!EU163+Feb!EU163+Mar!EU163+Abr!EU163+May!EU163+Jun!EU163</f>
        <v>0</v>
      </c>
      <c r="EV163" s="129">
        <f>Ene!EV163+Feb!EV163+Mar!EV163+Abr!EV163+May!EV163+Jun!EV163</f>
        <v>0</v>
      </c>
      <c r="EW163" s="129">
        <f>Ene!EW163+Feb!EW163+Mar!EW163+Abr!EW163+May!EW163+Jun!EW163</f>
        <v>0</v>
      </c>
      <c r="EX163" s="129">
        <f>Ene!EX163+Feb!EX163+Mar!EX163+Abr!EX163+May!EX163+Jun!EX163</f>
        <v>0</v>
      </c>
      <c r="EY163" s="129">
        <f>Ene!EY163+Feb!EY163+Mar!EY163+Abr!EY163+May!EY163+Jun!EY163</f>
        <v>0</v>
      </c>
      <c r="EZ163" s="129">
        <f>Ene!EZ163+Feb!EZ163+Mar!EZ163+Abr!EZ163+May!EZ163+Jun!EZ163</f>
        <v>0</v>
      </c>
      <c r="FA163" s="129">
        <f>Ene!FA163+Feb!FA163+Mar!FA163+Abr!FA163+May!FA163+Jun!FA163</f>
        <v>0</v>
      </c>
      <c r="FB163" s="129">
        <f>Ene!FB163+Feb!FB163+Mar!FB163+Abr!FB163+May!FB163+Jun!FB163</f>
        <v>0</v>
      </c>
      <c r="FC163" s="129">
        <f>Ene!FC163+Feb!FC163+Mar!FC163+Abr!FC163+May!FC163+Jun!FC163</f>
        <v>0</v>
      </c>
      <c r="FD163" s="129">
        <f>Ene!FD163+Feb!FD163+Mar!FD163+Abr!FD163+May!FD163+Jun!FD163</f>
        <v>0</v>
      </c>
      <c r="FE163" s="129">
        <f>Ene!FE163+Feb!FE163+Mar!FE163+Abr!FE163+May!FE163+Jun!FE163</f>
        <v>0</v>
      </c>
      <c r="FF163" s="129">
        <f>Ene!FF163+Feb!FF163+Mar!FF163+Abr!FF163+May!FF163+Jun!FF163</f>
        <v>0</v>
      </c>
      <c r="FG163" s="129">
        <f>Ene!FG163+Feb!FG163+Mar!FG163+Abr!FG163+May!FG163+Jun!FG163</f>
        <v>0</v>
      </c>
      <c r="FH163" s="129">
        <f>Ene!FH163+Feb!FH163+Mar!FH163+Abr!FH163+May!FH163+Jun!FH163</f>
        <v>0</v>
      </c>
      <c r="FI163" s="129">
        <f>Ene!FI163+Feb!FI163+Mar!FI163+Abr!FI163+May!FI163+Jun!FI163</f>
        <v>0</v>
      </c>
      <c r="FJ163" s="129">
        <f>Ene!FJ163+Feb!FJ163+Mar!FJ163+Abr!FJ163+May!FJ163+Jun!FJ163</f>
        <v>0</v>
      </c>
      <c r="FK163" s="129">
        <f>Ene!FK163+Feb!FK163+Mar!FK163+Abr!FK163+May!FK163+Jun!FK163</f>
        <v>0</v>
      </c>
      <c r="FL163" s="129">
        <f>Ene!FL163+Feb!FL163+Mar!FL163+Abr!FL163+May!FL163+Jun!FL163</f>
        <v>0</v>
      </c>
      <c r="FM163" s="129">
        <f>Ene!FM163+Feb!FM163+Mar!FM163+Abr!FM163+May!FM163+Jun!FM163</f>
        <v>0</v>
      </c>
      <c r="FN163" s="129">
        <f>Ene!FN163+Feb!FN163+Mar!FN163+Abr!FN163+May!FN163+Jun!FN163</f>
        <v>0</v>
      </c>
      <c r="FO163" s="129">
        <f>Ene!FO163+Feb!FO163+Mar!FO163+Abr!FO163+May!FO163+Jun!FO163</f>
        <v>0</v>
      </c>
      <c r="FP163" s="129">
        <f>Ene!FP163+Feb!FP163+Mar!FP163+Abr!FP163+May!FP163+Jun!FP163</f>
        <v>0</v>
      </c>
      <c r="FQ163" s="129">
        <f>Ene!FQ163+Feb!FQ163+Mar!FQ163+Abr!FQ163+May!FQ163+Jun!FQ163</f>
        <v>0</v>
      </c>
      <c r="FR163" s="129">
        <f>Ene!FR163+Feb!FR163+Mar!FR163+Abr!FR163+May!FR163+Jun!FR163</f>
        <v>0</v>
      </c>
      <c r="FS163" s="129">
        <f>Ene!FS163+Feb!FS163+Mar!FS163+Abr!FS163+May!FS163+Jun!FS163</f>
        <v>0</v>
      </c>
      <c r="FT163" s="129">
        <f>Ene!FT163+Feb!FT163+Mar!FT163+Abr!FT163+May!FT163+Jun!FT163</f>
        <v>0</v>
      </c>
      <c r="FU163" s="129">
        <f>Ene!FU163+Feb!FU163+Mar!FU163+Abr!FU163+May!FU163+Jun!FU163</f>
        <v>0</v>
      </c>
      <c r="FV163" s="129">
        <f>Ene!FV163+Feb!FV163+Mar!FV163+Abr!FV163+May!FV163+Jun!FV163</f>
        <v>0</v>
      </c>
      <c r="FW163" s="129">
        <f>Ene!FW163+Feb!FW163+Mar!FW163+Abr!FW163+May!FW163+Jun!FW163</f>
        <v>0</v>
      </c>
      <c r="FX163" s="129">
        <f>Ene!FX163+Feb!FX163+Mar!FX163+Abr!FX163+May!FX163+Jun!FX163</f>
        <v>0</v>
      </c>
      <c r="FY163" s="129">
        <f>Ene!FY163+Feb!FY163+Mar!FY163+Abr!FY163+May!FY163+Jun!FY163</f>
        <v>0</v>
      </c>
      <c r="FZ163" s="129">
        <f>Ene!FZ163+Feb!FZ163+Mar!FZ163+Abr!FZ163+May!FZ163+Jun!FZ163</f>
        <v>0</v>
      </c>
      <c r="GA163" s="129">
        <f>Ene!GA163+Feb!GA163+Mar!GA163+Abr!GA163+May!GA163+Jun!GA163</f>
        <v>0</v>
      </c>
      <c r="GB163" s="129">
        <f>Ene!GB163+Feb!GB163+Mar!GB163+Abr!GB163+May!GB163+Jun!GB163</f>
        <v>0</v>
      </c>
      <c r="GC163" s="129">
        <f>Ene!GC163+Feb!GC163+Mar!GC163+Abr!GC163+May!GC163+Jun!GC163</f>
        <v>0</v>
      </c>
      <c r="GD163" s="129">
        <f>Ene!GD163+Feb!GD163+Mar!GD163+Abr!GD163+May!GD163+Jun!GD163</f>
        <v>0</v>
      </c>
    </row>
    <row r="164" spans="1:186">
      <c r="A164" s="115">
        <v>42</v>
      </c>
      <c r="B164" s="232" t="s">
        <v>142</v>
      </c>
      <c r="C164" s="233"/>
      <c r="D164" s="233"/>
      <c r="E164" s="234"/>
      <c r="F164" s="129">
        <f>Ene!F164+Feb!F164+Mar!F164+Abr!F164+May!F164+Jun!F164</f>
        <v>0</v>
      </c>
      <c r="G164" s="129">
        <f>Ene!G164+Feb!G164+Mar!G164+Abr!G164+May!G164+Jun!G164</f>
        <v>0</v>
      </c>
      <c r="H164" s="129">
        <f>Ene!H164+Feb!H164+Mar!H164+Abr!H164+May!H164+Jun!H164</f>
        <v>0</v>
      </c>
      <c r="I164" s="129">
        <f>Ene!I164+Feb!I164+Mar!I164+Abr!I164+May!I164+Jun!I164</f>
        <v>0</v>
      </c>
      <c r="J164" s="129">
        <f>Ene!J164+Feb!J164+Mar!J164+Abr!J164+May!J164+Jun!J164</f>
        <v>0</v>
      </c>
      <c r="K164" s="129">
        <f>Ene!K164+Feb!K164+Mar!K164+Abr!K164+May!K164+Jun!K164</f>
        <v>0</v>
      </c>
      <c r="L164" s="129">
        <f>Ene!L164+Feb!L164+Mar!L164+Abr!L164+May!L164+Jun!L164</f>
        <v>0</v>
      </c>
      <c r="M164" s="129">
        <f>Ene!M164+Feb!M164+Mar!M164+Abr!M164+May!M164+Jun!M164</f>
        <v>0</v>
      </c>
      <c r="N164" s="129">
        <f>Ene!N164+Feb!N164+Mar!N164+Abr!N164+May!N164+Jun!N164</f>
        <v>0</v>
      </c>
      <c r="O164" s="129">
        <f>Ene!O164+Feb!O164+Mar!O164+Abr!O164+May!O164+Jun!O164</f>
        <v>0</v>
      </c>
      <c r="P164" s="129">
        <f>Ene!P164+Feb!P164+Mar!P164+Abr!P164+May!P164+Jun!P164</f>
        <v>0</v>
      </c>
      <c r="Q164" s="129">
        <f>Ene!Q164+Feb!Q164+Mar!Q164+Abr!Q164+May!Q164+Jun!Q164</f>
        <v>0</v>
      </c>
      <c r="R164" s="129">
        <f>Ene!R164+Feb!R164+Mar!R164+Abr!R164+May!R164+Jun!R164</f>
        <v>0</v>
      </c>
      <c r="S164" s="129">
        <f>Ene!S164+Feb!S164+Mar!S164+Abr!S164+May!S164+Jun!S164</f>
        <v>0</v>
      </c>
      <c r="T164" s="129">
        <f>Ene!T164+Feb!T164+Mar!T164+Abr!T164+May!T164+Jun!T164</f>
        <v>0</v>
      </c>
      <c r="U164" s="129">
        <f>Ene!U164+Feb!U164+Mar!U164+Abr!U164+May!U164+Jun!U164</f>
        <v>0</v>
      </c>
      <c r="V164" s="129">
        <f>Ene!V164+Feb!V164+Mar!V164+Abr!V164+May!V164+Jun!V164</f>
        <v>0</v>
      </c>
      <c r="W164" s="129">
        <f>Ene!W164+Feb!W164+Mar!W164+Abr!W164+May!W164+Jun!W164</f>
        <v>0</v>
      </c>
      <c r="X164" s="129">
        <f>Ene!X164+Feb!X164+Mar!X164+Abr!X164+May!X164+Jun!X164</f>
        <v>0</v>
      </c>
      <c r="Y164" s="129">
        <f>Ene!Y164+Feb!Y164+Mar!Y164+Abr!Y164+May!Y164+Jun!Y164</f>
        <v>0</v>
      </c>
      <c r="Z164" s="129">
        <f>Ene!Z164+Feb!Z164+Mar!Z164+Abr!Z164+May!Z164+Jun!Z164</f>
        <v>0</v>
      </c>
      <c r="AA164" s="129">
        <f>Ene!AA164+Feb!AA164+Mar!AA164+Abr!AA164+May!AA164+Jun!AA164</f>
        <v>0</v>
      </c>
      <c r="AB164" s="129">
        <f>Ene!AB164+Feb!AB164+Mar!AB164+Abr!AB164+May!AB164+Jun!AB164</f>
        <v>0</v>
      </c>
      <c r="AC164" s="129">
        <f>Ene!AC164+Feb!AC164+Mar!AC164+Abr!AC164+May!AC164+Jun!AC164</f>
        <v>0</v>
      </c>
      <c r="AD164" s="129">
        <f>Ene!AD164+Feb!AD164+Mar!AD164+Abr!AD164+May!AD164+Jun!AD164</f>
        <v>0</v>
      </c>
      <c r="AE164" s="129">
        <f>Ene!AE164+Feb!AE164+Mar!AE164+Abr!AE164+May!AE164+Jun!AE164</f>
        <v>0</v>
      </c>
      <c r="AF164" s="129">
        <f>Ene!AF164+Feb!AF164+Mar!AF164+Abr!AF164+May!AF164+Jun!AF164</f>
        <v>0</v>
      </c>
      <c r="AG164" s="129">
        <f>Ene!AG164+Feb!AG164+Mar!AG164+Abr!AG164+May!AG164+Jun!AG164</f>
        <v>0</v>
      </c>
      <c r="AH164" s="129">
        <f>Ene!AH164+Feb!AH164+Mar!AH164+Abr!AH164+May!AH164+Jun!AH164</f>
        <v>0</v>
      </c>
      <c r="AI164" s="129">
        <f>Ene!AI164+Feb!AI164+Mar!AI164+Abr!AI164+May!AI164+Jun!AI164</f>
        <v>0</v>
      </c>
      <c r="AJ164" s="129">
        <f>Ene!AJ164+Feb!AJ164+Mar!AJ164+Abr!AJ164+May!AJ164+Jun!AJ164</f>
        <v>0</v>
      </c>
      <c r="AK164" s="129">
        <f>Ene!AK164+Feb!AK164+Mar!AK164+Abr!AK164+May!AK164+Jun!AK164</f>
        <v>0</v>
      </c>
      <c r="AL164" s="129">
        <f>Ene!AL164+Feb!AL164+Mar!AL164+Abr!AL164+May!AL164+Jun!AL164</f>
        <v>0</v>
      </c>
      <c r="AM164" s="129">
        <f>Ene!AM164+Feb!AM164+Mar!AM164+Abr!AM164+May!AM164+Jun!AM164</f>
        <v>0</v>
      </c>
      <c r="AN164" s="129">
        <f>Ene!AN164+Feb!AN164+Mar!AN164+Abr!AN164+May!AN164+Jun!AN164</f>
        <v>0</v>
      </c>
      <c r="AO164" s="129">
        <f>Ene!AO164+Feb!AO164+Mar!AO164+Abr!AO164+May!AO164+Jun!AO164</f>
        <v>0</v>
      </c>
      <c r="AP164" s="129">
        <f>Ene!AP164+Feb!AP164+Mar!AP164+Abr!AP164+May!AP164+Jun!AP164</f>
        <v>0</v>
      </c>
      <c r="AQ164" s="129">
        <f>Ene!AQ164+Feb!AQ164+Mar!AQ164+Abr!AQ164+May!AQ164+Jun!AQ164</f>
        <v>0</v>
      </c>
      <c r="AR164" s="129">
        <f>Ene!AR164+Feb!AR164+Mar!AR164+Abr!AR164+May!AR164+Jun!AR164</f>
        <v>0</v>
      </c>
      <c r="AS164" s="129">
        <f>Ene!AS164+Feb!AS164+Mar!AS164+Abr!AS164+May!AS164+Jun!AS164</f>
        <v>0</v>
      </c>
      <c r="AT164" s="129">
        <f>Ene!AT164+Feb!AT164+Mar!AT164+Abr!AT164+May!AT164+Jun!AT164</f>
        <v>0</v>
      </c>
      <c r="AU164" s="129">
        <f>Ene!AU164+Feb!AU164+Mar!AU164+Abr!AU164+May!AU164+Jun!AU164</f>
        <v>0</v>
      </c>
      <c r="AV164" s="129">
        <f>Ene!AV164+Feb!AV164+Mar!AV164+Abr!AV164+May!AV164+Jun!AV164</f>
        <v>0</v>
      </c>
      <c r="AW164" s="129">
        <f>Ene!AW164+Feb!AW164+Mar!AW164+Abr!AW164+May!AW164+Jun!AW164</f>
        <v>0</v>
      </c>
      <c r="AX164" s="129">
        <f>Ene!AX164+Feb!AX164+Mar!AX164+Abr!AX164+May!AX164+Jun!AX164</f>
        <v>0</v>
      </c>
      <c r="AY164" s="129">
        <f>Ene!AY164+Feb!AY164+Mar!AY164+Abr!AY164+May!AY164+Jun!AY164</f>
        <v>0</v>
      </c>
      <c r="AZ164" s="129">
        <f>Ene!AZ164+Feb!AZ164+Mar!AZ164+Abr!AZ164+May!AZ164+Jun!AZ164</f>
        <v>0</v>
      </c>
      <c r="BA164" s="129">
        <f>Ene!BA164+Feb!BA164+Mar!BA164+Abr!BA164+May!BA164+Jun!BA164</f>
        <v>0</v>
      </c>
      <c r="BB164" s="129">
        <f>Ene!BB164+Feb!BB164+Mar!BB164+Abr!BB164+May!BB164+Jun!BB164</f>
        <v>0</v>
      </c>
      <c r="BC164" s="129">
        <f>Ene!BC164+Feb!BC164+Mar!BC164+Abr!BC164+May!BC164+Jun!BC164</f>
        <v>0</v>
      </c>
      <c r="BD164" s="129">
        <f>Ene!BD164+Feb!BD164+Mar!BD164+Abr!BD164+May!BD164+Jun!BD164</f>
        <v>0</v>
      </c>
      <c r="BE164" s="129">
        <f>Ene!BE164+Feb!BE164+Mar!BE164+Abr!BE164+May!BE164+Jun!BE164</f>
        <v>0</v>
      </c>
      <c r="BF164" s="129">
        <f>Ene!BF164+Feb!BF164+Mar!BF164+Abr!BF164+May!BF164+Jun!BF164</f>
        <v>0</v>
      </c>
      <c r="BG164" s="129">
        <f>Ene!BG164+Feb!BG164+Mar!BG164+Abr!BG164+May!BG164+Jun!BG164</f>
        <v>0</v>
      </c>
      <c r="BH164" s="129">
        <f>Ene!BH164+Feb!BH164+Mar!BH164+Abr!BH164+May!BH164+Jun!BH164</f>
        <v>0</v>
      </c>
      <c r="BI164" s="129">
        <f>Ene!BI164+Feb!BI164+Mar!BI164+Abr!BI164+May!BI164+Jun!BI164</f>
        <v>0</v>
      </c>
      <c r="BJ164" s="129">
        <f>Ene!BJ164+Feb!BJ164+Mar!BJ164+Abr!BJ164+May!BJ164+Jun!BJ164</f>
        <v>0</v>
      </c>
      <c r="BK164" s="129">
        <f>Ene!BK164+Feb!BK164+Mar!BK164+Abr!BK164+May!BK164+Jun!BK164</f>
        <v>0</v>
      </c>
      <c r="BL164" s="129">
        <f>Ene!BL164+Feb!BL164+Mar!BL164+Abr!BL164+May!BL164+Jun!BL164</f>
        <v>0</v>
      </c>
      <c r="BM164" s="129">
        <f>Ene!BM164+Feb!BM164+Mar!BM164+Abr!BM164+May!BM164+Jun!BM164</f>
        <v>0</v>
      </c>
      <c r="BN164" s="129">
        <f>Ene!BN164+Feb!BN164+Mar!BN164+Abr!BN164+May!BN164+Jun!BN164</f>
        <v>0</v>
      </c>
      <c r="BO164" s="129">
        <f>Ene!BO164+Feb!BO164+Mar!BO164+Abr!BO164+May!BO164+Jun!BO164</f>
        <v>0</v>
      </c>
      <c r="BP164" s="129">
        <f>Ene!BP164+Feb!BP164+Mar!BP164+Abr!BP164+May!BP164+Jun!BP164</f>
        <v>0</v>
      </c>
      <c r="BQ164" s="129">
        <f>Ene!BQ164+Feb!BQ164+Mar!BQ164+Abr!BQ164+May!BQ164+Jun!BQ164</f>
        <v>0</v>
      </c>
      <c r="BR164" s="129">
        <f>Ene!BR164+Feb!BR164+Mar!BR164+Abr!BR164+May!BR164+Jun!BR164</f>
        <v>0</v>
      </c>
      <c r="BS164" s="129">
        <f>Ene!BS164+Feb!BS164+Mar!BS164+Abr!BS164+May!BS164+Jun!BS164</f>
        <v>0</v>
      </c>
      <c r="BT164" s="129">
        <f>Ene!BT164+Feb!BT164+Mar!BT164+Abr!BT164+May!BT164+Jun!BT164</f>
        <v>0</v>
      </c>
      <c r="BU164" s="129">
        <f>Ene!BU164+Feb!BU164+Mar!BU164+Abr!BU164+May!BU164+Jun!BU164</f>
        <v>0</v>
      </c>
      <c r="BV164" s="129">
        <f>Ene!BV164+Feb!BV164+Mar!BV164+Abr!BV164+May!BV164+Jun!BV164</f>
        <v>0</v>
      </c>
      <c r="BW164" s="129">
        <f>Ene!BW164+Feb!BW164+Mar!BW164+Abr!BW164+May!BW164+Jun!BW164</f>
        <v>0</v>
      </c>
      <c r="BX164" s="129">
        <f>Ene!BX164+Feb!BX164+Mar!BX164+Abr!BX164+May!BX164+Jun!BX164</f>
        <v>0</v>
      </c>
      <c r="BY164" s="129">
        <f>Ene!BY164+Feb!BY164+Mar!BY164+Abr!BY164+May!BY164+Jun!BY164</f>
        <v>0</v>
      </c>
      <c r="BZ164" s="129">
        <f>Ene!BZ164+Feb!BZ164+Mar!BZ164+Abr!BZ164+May!BZ164+Jun!BZ164</f>
        <v>0</v>
      </c>
      <c r="CA164" s="129">
        <f>Ene!CA164+Feb!CA164+Mar!CA164+Abr!CA164+May!CA164+Jun!CA164</f>
        <v>0</v>
      </c>
      <c r="CB164" s="129">
        <f>Ene!CB164+Feb!CB164+Mar!CB164+Abr!CB164+May!CB164+Jun!CB164</f>
        <v>0</v>
      </c>
      <c r="CC164" s="129">
        <f>Ene!CC164+Feb!CC164+Mar!CC164+Abr!CC164+May!CC164+Jun!CC164</f>
        <v>0</v>
      </c>
      <c r="CD164" s="129">
        <f>Ene!CD164+Feb!CD164+Mar!CD164+Abr!CD164+May!CD164+Jun!CD164</f>
        <v>0</v>
      </c>
      <c r="CE164" s="129">
        <f>Ene!CE164+Feb!CE164+Mar!CE164+Abr!CE164+May!CE164+Jun!CE164</f>
        <v>0</v>
      </c>
      <c r="CF164" s="129">
        <f>Ene!CF164+Feb!CF164+Mar!CF164+Abr!CF164+May!CF164+Jun!CF164</f>
        <v>0</v>
      </c>
      <c r="CG164" s="129">
        <f>Ene!CG164+Feb!CG164+Mar!CG164+Abr!CG164+May!CG164+Jun!CG164</f>
        <v>0</v>
      </c>
      <c r="CH164" s="129">
        <f>Ene!CH164+Feb!CH164+Mar!CH164+Abr!CH164+May!CH164+Jun!CH164</f>
        <v>0</v>
      </c>
      <c r="CI164" s="129">
        <f>Ene!CI164+Feb!CI164+Mar!CI164+Abr!CI164+May!CI164+Jun!CI164</f>
        <v>0</v>
      </c>
      <c r="CJ164" s="129">
        <f>Ene!CJ164+Feb!CJ164+Mar!CJ164+Abr!CJ164+May!CJ164+Jun!CJ164</f>
        <v>0</v>
      </c>
      <c r="CK164" s="129">
        <f>Ene!CK164+Feb!CK164+Mar!CK164+Abr!CK164+May!CK164+Jun!CK164</f>
        <v>0</v>
      </c>
      <c r="CL164" s="129">
        <f>Ene!CL164+Feb!CL164+Mar!CL164+Abr!CL164+May!CL164+Jun!CL164</f>
        <v>0</v>
      </c>
      <c r="CM164" s="129">
        <f>Ene!CM164+Feb!CM164+Mar!CM164+Abr!CM164+May!CM164+Jun!CM164</f>
        <v>0</v>
      </c>
      <c r="CN164" s="129">
        <f>Ene!CN164+Feb!CN164+Mar!CN164+Abr!CN164+May!CN164+Jun!CN164</f>
        <v>0</v>
      </c>
      <c r="CO164" s="129">
        <f>Ene!CO164+Feb!CO164+Mar!CO164+Abr!CO164+May!CO164+Jun!CO164</f>
        <v>0</v>
      </c>
      <c r="CP164" s="129">
        <f>Ene!CP164+Feb!CP164+Mar!CP164+Abr!CP164+May!CP164+Jun!CP164</f>
        <v>0</v>
      </c>
      <c r="CQ164" s="129">
        <f>Ene!CQ164+Feb!CQ164+Mar!CQ164+Abr!CQ164+May!CQ164+Jun!CQ164</f>
        <v>0</v>
      </c>
      <c r="CR164" s="129">
        <f>Ene!CR164+Feb!CR164+Mar!CR164+Abr!CR164+May!CR164+Jun!CR164</f>
        <v>0</v>
      </c>
      <c r="CS164" s="129">
        <f>Ene!CS164+Feb!CS164+Mar!CS164+Abr!CS164+May!CS164+Jun!CS164</f>
        <v>0</v>
      </c>
      <c r="CT164" s="129">
        <f>Ene!CT164+Feb!CT164+Mar!CT164+Abr!CT164+May!CT164+Jun!CT164</f>
        <v>0</v>
      </c>
      <c r="CU164" s="129">
        <f>Ene!CU164+Feb!CU164+Mar!CU164+Abr!CU164+May!CU164+Jun!CU164</f>
        <v>0</v>
      </c>
      <c r="CV164" s="129">
        <f>Ene!CV164+Feb!CV164+Mar!CV164+Abr!CV164+May!CV164+Jun!CV164</f>
        <v>0</v>
      </c>
      <c r="CW164" s="129">
        <f>Ene!CW164+Feb!CW164+Mar!CW164+Abr!CW164+May!CW164+Jun!CW164</f>
        <v>0</v>
      </c>
      <c r="CX164" s="129">
        <f>Ene!CX164+Feb!CX164+Mar!CX164+Abr!CX164+May!CX164+Jun!CX164</f>
        <v>0</v>
      </c>
      <c r="CY164" s="129">
        <f>Ene!CY164+Feb!CY164+Mar!CY164+Abr!CY164+May!CY164+Jun!CY164</f>
        <v>0</v>
      </c>
      <c r="CZ164" s="129">
        <f>Ene!CZ164+Feb!CZ164+Mar!CZ164+Abr!CZ164+May!CZ164+Jun!CZ164</f>
        <v>0</v>
      </c>
      <c r="DA164" s="129">
        <f>Ene!DA164+Feb!DA164+Mar!DA164+Abr!DA164+May!DA164+Jun!DA164</f>
        <v>0</v>
      </c>
      <c r="DB164" s="129">
        <f>Ene!DB164+Feb!DB164+Mar!DB164+Abr!DB164+May!DB164+Jun!DB164</f>
        <v>0</v>
      </c>
      <c r="DC164" s="129">
        <f>Ene!DC164+Feb!DC164+Mar!DC164+Abr!DC164+May!DC164+Jun!DC164</f>
        <v>0</v>
      </c>
      <c r="DD164" s="129">
        <f>Ene!DD164+Feb!DD164+Mar!DD164+Abr!DD164+May!DD164+Jun!DD164</f>
        <v>0</v>
      </c>
      <c r="DE164" s="129">
        <f>Ene!DE164+Feb!DE164+Mar!DE164+Abr!DE164+May!DE164+Jun!DE164</f>
        <v>0</v>
      </c>
      <c r="DF164" s="129">
        <f>Ene!DF164+Feb!DF164+Mar!DF164+Abr!DF164+May!DF164+Jun!DF164</f>
        <v>0</v>
      </c>
      <c r="DG164" s="129">
        <f>Ene!DG164+Feb!DG164+Mar!DG164+Abr!DG164+May!DG164+Jun!DG164</f>
        <v>0</v>
      </c>
      <c r="DH164" s="129">
        <f>Ene!DH164+Feb!DH164+Mar!DH164+Abr!DH164+May!DH164+Jun!DH164</f>
        <v>0</v>
      </c>
      <c r="DI164" s="129">
        <f>Ene!DI164+Feb!DI164+Mar!DI164+Abr!DI164+May!DI164+Jun!DI164</f>
        <v>0</v>
      </c>
      <c r="DJ164" s="129">
        <f>Ene!DJ164+Feb!DJ164+Mar!DJ164+Abr!DJ164+May!DJ164+Jun!DJ164</f>
        <v>0</v>
      </c>
      <c r="DK164" s="129">
        <f>Ene!DK164+Feb!DK164+Mar!DK164+Abr!DK164+May!DK164+Jun!DK164</f>
        <v>0</v>
      </c>
      <c r="DL164" s="129">
        <f>Ene!DL164+Feb!DL164+Mar!DL164+Abr!DL164+May!DL164+Jun!DL164</f>
        <v>0</v>
      </c>
      <c r="DM164" s="129">
        <f>Ene!DM164+Feb!DM164+Mar!DM164+Abr!DM164+May!DM164+Jun!DM164</f>
        <v>0</v>
      </c>
      <c r="DN164" s="129">
        <f>Ene!DN164+Feb!DN164+Mar!DN164+Abr!DN164+May!DN164+Jun!DN164</f>
        <v>0</v>
      </c>
      <c r="DO164" s="129">
        <f>Ene!DO164+Feb!DO164+Mar!DO164+Abr!DO164+May!DO164+Jun!DO164</f>
        <v>0</v>
      </c>
      <c r="DP164" s="129">
        <f>Ene!DP164+Feb!DP164+Mar!DP164+Abr!DP164+May!DP164+Jun!DP164</f>
        <v>0</v>
      </c>
      <c r="DQ164" s="129">
        <f>Ene!DQ164+Feb!DQ164+Mar!DQ164+Abr!DQ164+May!DQ164+Jun!DQ164</f>
        <v>0</v>
      </c>
      <c r="DR164" s="129">
        <f>Ene!DR164+Feb!DR164+Mar!DR164+Abr!DR164+May!DR164+Jun!DR164</f>
        <v>0</v>
      </c>
      <c r="DS164" s="129">
        <f>Ene!DS164+Feb!DS164+Mar!DS164+Abr!DS164+May!DS164+Jun!DS164</f>
        <v>0</v>
      </c>
      <c r="DT164" s="129">
        <f>Ene!DT164+Feb!DT164+Mar!DT164+Abr!DT164+May!DT164+Jun!DT164</f>
        <v>0</v>
      </c>
      <c r="DU164" s="129">
        <f>Ene!DU164+Feb!DU164+Mar!DU164+Abr!DU164+May!DU164+Jun!DU164</f>
        <v>0</v>
      </c>
      <c r="DV164" s="129">
        <f>Ene!DV164+Feb!DV164+Mar!DV164+Abr!DV164+May!DV164+Jun!DV164</f>
        <v>0</v>
      </c>
      <c r="DW164" s="129">
        <f>Ene!DW164+Feb!DW164+Mar!DW164+Abr!DW164+May!DW164+Jun!DW164</f>
        <v>0</v>
      </c>
      <c r="DX164" s="129">
        <f>Ene!DX164+Feb!DX164+Mar!DX164+Abr!DX164+May!DX164+Jun!DX164</f>
        <v>0</v>
      </c>
      <c r="DY164" s="129">
        <f>Ene!DY164+Feb!DY164+Mar!DY164+Abr!DY164+May!DY164+Jun!DY164</f>
        <v>0</v>
      </c>
      <c r="DZ164" s="129">
        <f>Ene!DZ164+Feb!DZ164+Mar!DZ164+Abr!DZ164+May!DZ164+Jun!DZ164</f>
        <v>0</v>
      </c>
      <c r="EA164" s="129">
        <f>Ene!EA164+Feb!EA164+Mar!EA164+Abr!EA164+May!EA164+Jun!EA164</f>
        <v>0</v>
      </c>
      <c r="EB164" s="129">
        <f>Ene!EB164+Feb!EB164+Mar!EB164+Abr!EB164+May!EB164+Jun!EB164</f>
        <v>0</v>
      </c>
      <c r="EC164" s="129">
        <f>Ene!EC164+Feb!EC164+Mar!EC164+Abr!EC164+May!EC164+Jun!EC164</f>
        <v>0</v>
      </c>
      <c r="ED164" s="129">
        <f>Ene!ED164+Feb!ED164+Mar!ED164+Abr!ED164+May!ED164+Jun!ED164</f>
        <v>0</v>
      </c>
      <c r="EE164" s="129">
        <f>Ene!EE164+Feb!EE164+Mar!EE164+Abr!EE164+May!EE164+Jun!EE164</f>
        <v>0</v>
      </c>
      <c r="EF164" s="129">
        <f>Ene!EF164+Feb!EF164+Mar!EF164+Abr!EF164+May!EF164+Jun!EF164</f>
        <v>0</v>
      </c>
      <c r="EG164" s="129">
        <f>Ene!EG164+Feb!EG164+Mar!EG164+Abr!EG164+May!EG164+Jun!EG164</f>
        <v>0</v>
      </c>
      <c r="EH164" s="129">
        <f>Ene!EH164+Feb!EH164+Mar!EH164+Abr!EH164+May!EH164+Jun!EH164</f>
        <v>0</v>
      </c>
      <c r="EI164" s="129">
        <f>Ene!EI164+Feb!EI164+Mar!EI164+Abr!EI164+May!EI164+Jun!EI164</f>
        <v>0</v>
      </c>
      <c r="EJ164" s="129">
        <f>Ene!EJ164+Feb!EJ164+Mar!EJ164+Abr!EJ164+May!EJ164+Jun!EJ164</f>
        <v>0</v>
      </c>
      <c r="EK164" s="129">
        <f>Ene!EK164+Feb!EK164+Mar!EK164+Abr!EK164+May!EK164+Jun!EK164</f>
        <v>0</v>
      </c>
      <c r="EL164" s="129">
        <f>Ene!EL164+Feb!EL164+Mar!EL164+Abr!EL164+May!EL164+Jun!EL164</f>
        <v>0</v>
      </c>
      <c r="EM164" s="129">
        <f>Ene!EM164+Feb!EM164+Mar!EM164+Abr!EM164+May!EM164+Jun!EM164</f>
        <v>0</v>
      </c>
      <c r="EN164" s="129">
        <f>Ene!EN164+Feb!EN164+Mar!EN164+Abr!EN164+May!EN164+Jun!EN164</f>
        <v>0</v>
      </c>
      <c r="EO164" s="129">
        <f>Ene!EO164+Feb!EO164+Mar!EO164+Abr!EO164+May!EO164+Jun!EO164</f>
        <v>0</v>
      </c>
      <c r="EP164" s="129">
        <f>Ene!EP164+Feb!EP164+Mar!EP164+Abr!EP164+May!EP164+Jun!EP164</f>
        <v>0</v>
      </c>
      <c r="EQ164" s="129">
        <f>Ene!EQ164+Feb!EQ164+Mar!EQ164+Abr!EQ164+May!EQ164+Jun!EQ164</f>
        <v>0</v>
      </c>
      <c r="ER164" s="129">
        <f>Ene!ER164+Feb!ER164+Mar!ER164+Abr!ER164+May!ER164+Jun!ER164</f>
        <v>0</v>
      </c>
      <c r="ES164" s="129">
        <f>Ene!ES164+Feb!ES164+Mar!ES164+Abr!ES164+May!ES164+Jun!ES164</f>
        <v>0</v>
      </c>
      <c r="ET164" s="129">
        <f>Ene!ET164+Feb!ET164+Mar!ET164+Abr!ET164+May!ET164+Jun!ET164</f>
        <v>0</v>
      </c>
      <c r="EU164" s="129">
        <f>Ene!EU164+Feb!EU164+Mar!EU164+Abr!EU164+May!EU164+Jun!EU164</f>
        <v>0</v>
      </c>
      <c r="EV164" s="129">
        <f>Ene!EV164+Feb!EV164+Mar!EV164+Abr!EV164+May!EV164+Jun!EV164</f>
        <v>0</v>
      </c>
      <c r="EW164" s="129">
        <f>Ene!EW164+Feb!EW164+Mar!EW164+Abr!EW164+May!EW164+Jun!EW164</f>
        <v>0</v>
      </c>
      <c r="EX164" s="129">
        <f>Ene!EX164+Feb!EX164+Mar!EX164+Abr!EX164+May!EX164+Jun!EX164</f>
        <v>0</v>
      </c>
      <c r="EY164" s="129">
        <f>Ene!EY164+Feb!EY164+Mar!EY164+Abr!EY164+May!EY164+Jun!EY164</f>
        <v>0</v>
      </c>
      <c r="EZ164" s="129">
        <f>Ene!EZ164+Feb!EZ164+Mar!EZ164+Abr!EZ164+May!EZ164+Jun!EZ164</f>
        <v>0</v>
      </c>
      <c r="FA164" s="129">
        <f>Ene!FA164+Feb!FA164+Mar!FA164+Abr!FA164+May!FA164+Jun!FA164</f>
        <v>0</v>
      </c>
      <c r="FB164" s="129">
        <f>Ene!FB164+Feb!FB164+Mar!FB164+Abr!FB164+May!FB164+Jun!FB164</f>
        <v>0</v>
      </c>
      <c r="FC164" s="129">
        <f>Ene!FC164+Feb!FC164+Mar!FC164+Abr!FC164+May!FC164+Jun!FC164</f>
        <v>0</v>
      </c>
      <c r="FD164" s="129">
        <f>Ene!FD164+Feb!FD164+Mar!FD164+Abr!FD164+May!FD164+Jun!FD164</f>
        <v>0</v>
      </c>
      <c r="FE164" s="129">
        <f>Ene!FE164+Feb!FE164+Mar!FE164+Abr!FE164+May!FE164+Jun!FE164</f>
        <v>0</v>
      </c>
      <c r="FF164" s="129">
        <f>Ene!FF164+Feb!FF164+Mar!FF164+Abr!FF164+May!FF164+Jun!FF164</f>
        <v>0</v>
      </c>
      <c r="FG164" s="129">
        <f>Ene!FG164+Feb!FG164+Mar!FG164+Abr!FG164+May!FG164+Jun!FG164</f>
        <v>0</v>
      </c>
      <c r="FH164" s="129">
        <f>Ene!FH164+Feb!FH164+Mar!FH164+Abr!FH164+May!FH164+Jun!FH164</f>
        <v>0</v>
      </c>
      <c r="FI164" s="129">
        <f>Ene!FI164+Feb!FI164+Mar!FI164+Abr!FI164+May!FI164+Jun!FI164</f>
        <v>0</v>
      </c>
      <c r="FJ164" s="129">
        <f>Ene!FJ164+Feb!FJ164+Mar!FJ164+Abr!FJ164+May!FJ164+Jun!FJ164</f>
        <v>0</v>
      </c>
      <c r="FK164" s="129">
        <f>Ene!FK164+Feb!FK164+Mar!FK164+Abr!FK164+May!FK164+Jun!FK164</f>
        <v>0</v>
      </c>
      <c r="FL164" s="129">
        <f>Ene!FL164+Feb!FL164+Mar!FL164+Abr!FL164+May!FL164+Jun!FL164</f>
        <v>0</v>
      </c>
      <c r="FM164" s="129">
        <f>Ene!FM164+Feb!FM164+Mar!FM164+Abr!FM164+May!FM164+Jun!FM164</f>
        <v>0</v>
      </c>
      <c r="FN164" s="129">
        <f>Ene!FN164+Feb!FN164+Mar!FN164+Abr!FN164+May!FN164+Jun!FN164</f>
        <v>0</v>
      </c>
      <c r="FO164" s="129">
        <f>Ene!FO164+Feb!FO164+Mar!FO164+Abr!FO164+May!FO164+Jun!FO164</f>
        <v>0</v>
      </c>
      <c r="FP164" s="129">
        <f>Ene!FP164+Feb!FP164+Mar!FP164+Abr!FP164+May!FP164+Jun!FP164</f>
        <v>0</v>
      </c>
      <c r="FQ164" s="129">
        <f>Ene!FQ164+Feb!FQ164+Mar!FQ164+Abr!FQ164+May!FQ164+Jun!FQ164</f>
        <v>0</v>
      </c>
      <c r="FR164" s="129">
        <f>Ene!FR164+Feb!FR164+Mar!FR164+Abr!FR164+May!FR164+Jun!FR164</f>
        <v>0</v>
      </c>
      <c r="FS164" s="129">
        <f>Ene!FS164+Feb!FS164+Mar!FS164+Abr!FS164+May!FS164+Jun!FS164</f>
        <v>0</v>
      </c>
      <c r="FT164" s="129">
        <f>Ene!FT164+Feb!FT164+Mar!FT164+Abr!FT164+May!FT164+Jun!FT164</f>
        <v>0</v>
      </c>
      <c r="FU164" s="129">
        <f>Ene!FU164+Feb!FU164+Mar!FU164+Abr!FU164+May!FU164+Jun!FU164</f>
        <v>0</v>
      </c>
      <c r="FV164" s="129">
        <f>Ene!FV164+Feb!FV164+Mar!FV164+Abr!FV164+May!FV164+Jun!FV164</f>
        <v>0</v>
      </c>
      <c r="FW164" s="129">
        <f>Ene!FW164+Feb!FW164+Mar!FW164+Abr!FW164+May!FW164+Jun!FW164</f>
        <v>0</v>
      </c>
      <c r="FX164" s="129">
        <f>Ene!FX164+Feb!FX164+Mar!FX164+Abr!FX164+May!FX164+Jun!FX164</f>
        <v>0</v>
      </c>
      <c r="FY164" s="129">
        <f>Ene!FY164+Feb!FY164+Mar!FY164+Abr!FY164+May!FY164+Jun!FY164</f>
        <v>0</v>
      </c>
      <c r="FZ164" s="129">
        <f>Ene!FZ164+Feb!FZ164+Mar!FZ164+Abr!FZ164+May!FZ164+Jun!FZ164</f>
        <v>0</v>
      </c>
      <c r="GA164" s="129">
        <f>Ene!GA164+Feb!GA164+Mar!GA164+Abr!GA164+May!GA164+Jun!GA164</f>
        <v>0</v>
      </c>
      <c r="GB164" s="129">
        <f>Ene!GB164+Feb!GB164+Mar!GB164+Abr!GB164+May!GB164+Jun!GB164</f>
        <v>0</v>
      </c>
      <c r="GC164" s="129">
        <f>Ene!GC164+Feb!GC164+Mar!GC164+Abr!GC164+May!GC164+Jun!GC164</f>
        <v>0</v>
      </c>
      <c r="GD164" s="129">
        <f>Ene!GD164+Feb!GD164+Mar!GD164+Abr!GD164+May!GD164+Jun!GD164</f>
        <v>0</v>
      </c>
    </row>
    <row r="165" spans="1:186">
      <c r="A165" s="115">
        <v>43</v>
      </c>
      <c r="B165" s="232" t="s">
        <v>143</v>
      </c>
      <c r="C165" s="233"/>
      <c r="D165" s="233"/>
      <c r="E165" s="234"/>
      <c r="F165" s="129">
        <f>Ene!F165+Feb!F165+Mar!F165+Abr!F165+May!F165+Jun!F165</f>
        <v>0</v>
      </c>
      <c r="G165" s="129">
        <f>Ene!G165+Feb!G165+Mar!G165+Abr!G165+May!G165+Jun!G165</f>
        <v>0</v>
      </c>
      <c r="H165" s="129">
        <f>Ene!H165+Feb!H165+Mar!H165+Abr!H165+May!H165+Jun!H165</f>
        <v>0</v>
      </c>
      <c r="I165" s="129">
        <f>Ene!I165+Feb!I165+Mar!I165+Abr!I165+May!I165+Jun!I165</f>
        <v>0</v>
      </c>
      <c r="J165" s="129">
        <f>Ene!J165+Feb!J165+Mar!J165+Abr!J165+May!J165+Jun!J165</f>
        <v>0</v>
      </c>
      <c r="K165" s="129">
        <f>Ene!K165+Feb!K165+Mar!K165+Abr!K165+May!K165+Jun!K165</f>
        <v>0</v>
      </c>
      <c r="L165" s="129">
        <f>Ene!L165+Feb!L165+Mar!L165+Abr!L165+May!L165+Jun!L165</f>
        <v>0</v>
      </c>
      <c r="M165" s="129">
        <f>Ene!M165+Feb!M165+Mar!M165+Abr!M165+May!M165+Jun!M165</f>
        <v>0</v>
      </c>
      <c r="N165" s="129">
        <f>Ene!N165+Feb!N165+Mar!N165+Abr!N165+May!N165+Jun!N165</f>
        <v>0</v>
      </c>
      <c r="O165" s="129">
        <f>Ene!O165+Feb!O165+Mar!O165+Abr!O165+May!O165+Jun!O165</f>
        <v>0</v>
      </c>
      <c r="P165" s="129">
        <f>Ene!P165+Feb!P165+Mar!P165+Abr!P165+May!P165+Jun!P165</f>
        <v>0</v>
      </c>
      <c r="Q165" s="129">
        <f>Ene!Q165+Feb!Q165+Mar!Q165+Abr!Q165+May!Q165+Jun!Q165</f>
        <v>0</v>
      </c>
      <c r="R165" s="129">
        <f>Ene!R165+Feb!R165+Mar!R165+Abr!R165+May!R165+Jun!R165</f>
        <v>0</v>
      </c>
      <c r="S165" s="129">
        <f>Ene!S165+Feb!S165+Mar!S165+Abr!S165+May!S165+Jun!S165</f>
        <v>0</v>
      </c>
      <c r="T165" s="129">
        <f>Ene!T165+Feb!T165+Mar!T165+Abr!T165+May!T165+Jun!T165</f>
        <v>0</v>
      </c>
      <c r="U165" s="129">
        <f>Ene!U165+Feb!U165+Mar!U165+Abr!U165+May!U165+Jun!U165</f>
        <v>0</v>
      </c>
      <c r="V165" s="129">
        <f>Ene!V165+Feb!V165+Mar!V165+Abr!V165+May!V165+Jun!V165</f>
        <v>0</v>
      </c>
      <c r="W165" s="129">
        <f>Ene!W165+Feb!W165+Mar!W165+Abr!W165+May!W165+Jun!W165</f>
        <v>0</v>
      </c>
      <c r="X165" s="129">
        <f>Ene!X165+Feb!X165+Mar!X165+Abr!X165+May!X165+Jun!X165</f>
        <v>0</v>
      </c>
      <c r="Y165" s="129">
        <f>Ene!Y165+Feb!Y165+Mar!Y165+Abr!Y165+May!Y165+Jun!Y165</f>
        <v>0</v>
      </c>
      <c r="Z165" s="129">
        <f>Ene!Z165+Feb!Z165+Mar!Z165+Abr!Z165+May!Z165+Jun!Z165</f>
        <v>0</v>
      </c>
      <c r="AA165" s="129">
        <f>Ene!AA165+Feb!AA165+Mar!AA165+Abr!AA165+May!AA165+Jun!AA165</f>
        <v>0</v>
      </c>
      <c r="AB165" s="129">
        <f>Ene!AB165+Feb!AB165+Mar!AB165+Abr!AB165+May!AB165+Jun!AB165</f>
        <v>0</v>
      </c>
      <c r="AC165" s="129">
        <f>Ene!AC165+Feb!AC165+Mar!AC165+Abr!AC165+May!AC165+Jun!AC165</f>
        <v>0</v>
      </c>
      <c r="AD165" s="129">
        <f>Ene!AD165+Feb!AD165+Mar!AD165+Abr!AD165+May!AD165+Jun!AD165</f>
        <v>0</v>
      </c>
      <c r="AE165" s="129">
        <f>Ene!AE165+Feb!AE165+Mar!AE165+Abr!AE165+May!AE165+Jun!AE165</f>
        <v>0</v>
      </c>
      <c r="AF165" s="129">
        <f>Ene!AF165+Feb!AF165+Mar!AF165+Abr!AF165+May!AF165+Jun!AF165</f>
        <v>0</v>
      </c>
      <c r="AG165" s="129">
        <f>Ene!AG165+Feb!AG165+Mar!AG165+Abr!AG165+May!AG165+Jun!AG165</f>
        <v>0</v>
      </c>
      <c r="AH165" s="129">
        <f>Ene!AH165+Feb!AH165+Mar!AH165+Abr!AH165+May!AH165+Jun!AH165</f>
        <v>0</v>
      </c>
      <c r="AI165" s="129">
        <f>Ene!AI165+Feb!AI165+Mar!AI165+Abr!AI165+May!AI165+Jun!AI165</f>
        <v>0</v>
      </c>
      <c r="AJ165" s="129">
        <f>Ene!AJ165+Feb!AJ165+Mar!AJ165+Abr!AJ165+May!AJ165+Jun!AJ165</f>
        <v>0</v>
      </c>
      <c r="AK165" s="129">
        <f>Ene!AK165+Feb!AK165+Mar!AK165+Abr!AK165+May!AK165+Jun!AK165</f>
        <v>0</v>
      </c>
      <c r="AL165" s="129">
        <f>Ene!AL165+Feb!AL165+Mar!AL165+Abr!AL165+May!AL165+Jun!AL165</f>
        <v>0</v>
      </c>
      <c r="AM165" s="129">
        <f>Ene!AM165+Feb!AM165+Mar!AM165+Abr!AM165+May!AM165+Jun!AM165</f>
        <v>0</v>
      </c>
      <c r="AN165" s="129">
        <f>Ene!AN165+Feb!AN165+Mar!AN165+Abr!AN165+May!AN165+Jun!AN165</f>
        <v>0</v>
      </c>
      <c r="AO165" s="129">
        <f>Ene!AO165+Feb!AO165+Mar!AO165+Abr!AO165+May!AO165+Jun!AO165</f>
        <v>0</v>
      </c>
      <c r="AP165" s="129">
        <f>Ene!AP165+Feb!AP165+Mar!AP165+Abr!AP165+May!AP165+Jun!AP165</f>
        <v>0</v>
      </c>
      <c r="AQ165" s="129">
        <f>Ene!AQ165+Feb!AQ165+Mar!AQ165+Abr!AQ165+May!AQ165+Jun!AQ165</f>
        <v>0</v>
      </c>
      <c r="AR165" s="129">
        <f>Ene!AR165+Feb!AR165+Mar!AR165+Abr!AR165+May!AR165+Jun!AR165</f>
        <v>0</v>
      </c>
      <c r="AS165" s="129">
        <f>Ene!AS165+Feb!AS165+Mar!AS165+Abr!AS165+May!AS165+Jun!AS165</f>
        <v>0</v>
      </c>
      <c r="AT165" s="129">
        <f>Ene!AT165+Feb!AT165+Mar!AT165+Abr!AT165+May!AT165+Jun!AT165</f>
        <v>0</v>
      </c>
      <c r="AU165" s="129">
        <f>Ene!AU165+Feb!AU165+Mar!AU165+Abr!AU165+May!AU165+Jun!AU165</f>
        <v>0</v>
      </c>
      <c r="AV165" s="129">
        <f>Ene!AV165+Feb!AV165+Mar!AV165+Abr!AV165+May!AV165+Jun!AV165</f>
        <v>0</v>
      </c>
      <c r="AW165" s="129">
        <f>Ene!AW165+Feb!AW165+Mar!AW165+Abr!AW165+May!AW165+Jun!AW165</f>
        <v>0</v>
      </c>
      <c r="AX165" s="129">
        <f>Ene!AX165+Feb!AX165+Mar!AX165+Abr!AX165+May!AX165+Jun!AX165</f>
        <v>0</v>
      </c>
      <c r="AY165" s="129">
        <f>Ene!AY165+Feb!AY165+Mar!AY165+Abr!AY165+May!AY165+Jun!AY165</f>
        <v>0</v>
      </c>
      <c r="AZ165" s="129">
        <f>Ene!AZ165+Feb!AZ165+Mar!AZ165+Abr!AZ165+May!AZ165+Jun!AZ165</f>
        <v>0</v>
      </c>
      <c r="BA165" s="129">
        <f>Ene!BA165+Feb!BA165+Mar!BA165+Abr!BA165+May!BA165+Jun!BA165</f>
        <v>0</v>
      </c>
      <c r="BB165" s="129">
        <f>Ene!BB165+Feb!BB165+Mar!BB165+Abr!BB165+May!BB165+Jun!BB165</f>
        <v>0</v>
      </c>
      <c r="BC165" s="129">
        <f>Ene!BC165+Feb!BC165+Mar!BC165+Abr!BC165+May!BC165+Jun!BC165</f>
        <v>0</v>
      </c>
      <c r="BD165" s="129">
        <f>Ene!BD165+Feb!BD165+Mar!BD165+Abr!BD165+May!BD165+Jun!BD165</f>
        <v>0</v>
      </c>
      <c r="BE165" s="129">
        <f>Ene!BE165+Feb!BE165+Mar!BE165+Abr!BE165+May!BE165+Jun!BE165</f>
        <v>0</v>
      </c>
      <c r="BF165" s="129">
        <f>Ene!BF165+Feb!BF165+Mar!BF165+Abr!BF165+May!BF165+Jun!BF165</f>
        <v>0</v>
      </c>
      <c r="BG165" s="129">
        <f>Ene!BG165+Feb!BG165+Mar!BG165+Abr!BG165+May!BG165+Jun!BG165</f>
        <v>0</v>
      </c>
      <c r="BH165" s="129">
        <f>Ene!BH165+Feb!BH165+Mar!BH165+Abr!BH165+May!BH165+Jun!BH165</f>
        <v>0</v>
      </c>
      <c r="BI165" s="129">
        <f>Ene!BI165+Feb!BI165+Mar!BI165+Abr!BI165+May!BI165+Jun!BI165</f>
        <v>0</v>
      </c>
      <c r="BJ165" s="129">
        <f>Ene!BJ165+Feb!BJ165+Mar!BJ165+Abr!BJ165+May!BJ165+Jun!BJ165</f>
        <v>0</v>
      </c>
      <c r="BK165" s="129">
        <f>Ene!BK165+Feb!BK165+Mar!BK165+Abr!BK165+May!BK165+Jun!BK165</f>
        <v>0</v>
      </c>
      <c r="BL165" s="129">
        <f>Ene!BL165+Feb!BL165+Mar!BL165+Abr!BL165+May!BL165+Jun!BL165</f>
        <v>0</v>
      </c>
      <c r="BM165" s="129">
        <f>Ene!BM165+Feb!BM165+Mar!BM165+Abr!BM165+May!BM165+Jun!BM165</f>
        <v>0</v>
      </c>
      <c r="BN165" s="129">
        <f>Ene!BN165+Feb!BN165+Mar!BN165+Abr!BN165+May!BN165+Jun!BN165</f>
        <v>0</v>
      </c>
      <c r="BO165" s="129">
        <f>Ene!BO165+Feb!BO165+Mar!BO165+Abr!BO165+May!BO165+Jun!BO165</f>
        <v>0</v>
      </c>
      <c r="BP165" s="129">
        <f>Ene!BP165+Feb!BP165+Mar!BP165+Abr!BP165+May!BP165+Jun!BP165</f>
        <v>0</v>
      </c>
      <c r="BQ165" s="129">
        <f>Ene!BQ165+Feb!BQ165+Mar!BQ165+Abr!BQ165+May!BQ165+Jun!BQ165</f>
        <v>0</v>
      </c>
      <c r="BR165" s="129">
        <f>Ene!BR165+Feb!BR165+Mar!BR165+Abr!BR165+May!BR165+Jun!BR165</f>
        <v>0</v>
      </c>
      <c r="BS165" s="129">
        <f>Ene!BS165+Feb!BS165+Mar!BS165+Abr!BS165+May!BS165+Jun!BS165</f>
        <v>0</v>
      </c>
      <c r="BT165" s="129">
        <f>Ene!BT165+Feb!BT165+Mar!BT165+Abr!BT165+May!BT165+Jun!BT165</f>
        <v>0</v>
      </c>
      <c r="BU165" s="129">
        <f>Ene!BU165+Feb!BU165+Mar!BU165+Abr!BU165+May!BU165+Jun!BU165</f>
        <v>0</v>
      </c>
      <c r="BV165" s="129">
        <f>Ene!BV165+Feb!BV165+Mar!BV165+Abr!BV165+May!BV165+Jun!BV165</f>
        <v>0</v>
      </c>
      <c r="BW165" s="129">
        <f>Ene!BW165+Feb!BW165+Mar!BW165+Abr!BW165+May!BW165+Jun!BW165</f>
        <v>0</v>
      </c>
      <c r="BX165" s="129">
        <f>Ene!BX165+Feb!BX165+Mar!BX165+Abr!BX165+May!BX165+Jun!BX165</f>
        <v>0</v>
      </c>
      <c r="BY165" s="129">
        <f>Ene!BY165+Feb!BY165+Mar!BY165+Abr!BY165+May!BY165+Jun!BY165</f>
        <v>0</v>
      </c>
      <c r="BZ165" s="129">
        <f>Ene!BZ165+Feb!BZ165+Mar!BZ165+Abr!BZ165+May!BZ165+Jun!BZ165</f>
        <v>0</v>
      </c>
      <c r="CA165" s="129">
        <f>Ene!CA165+Feb!CA165+Mar!CA165+Abr!CA165+May!CA165+Jun!CA165</f>
        <v>0</v>
      </c>
      <c r="CB165" s="129">
        <f>Ene!CB165+Feb!CB165+Mar!CB165+Abr!CB165+May!CB165+Jun!CB165</f>
        <v>0</v>
      </c>
      <c r="CC165" s="129">
        <f>Ene!CC165+Feb!CC165+Mar!CC165+Abr!CC165+May!CC165+Jun!CC165</f>
        <v>0</v>
      </c>
      <c r="CD165" s="129">
        <f>Ene!CD165+Feb!CD165+Mar!CD165+Abr!CD165+May!CD165+Jun!CD165</f>
        <v>0</v>
      </c>
      <c r="CE165" s="129">
        <f>Ene!CE165+Feb!CE165+Mar!CE165+Abr!CE165+May!CE165+Jun!CE165</f>
        <v>0</v>
      </c>
      <c r="CF165" s="129">
        <f>Ene!CF165+Feb!CF165+Mar!CF165+Abr!CF165+May!CF165+Jun!CF165</f>
        <v>0</v>
      </c>
      <c r="CG165" s="129">
        <f>Ene!CG165+Feb!CG165+Mar!CG165+Abr!CG165+May!CG165+Jun!CG165</f>
        <v>0</v>
      </c>
      <c r="CH165" s="129">
        <f>Ene!CH165+Feb!CH165+Mar!CH165+Abr!CH165+May!CH165+Jun!CH165</f>
        <v>0</v>
      </c>
      <c r="CI165" s="129">
        <f>Ene!CI165+Feb!CI165+Mar!CI165+Abr!CI165+May!CI165+Jun!CI165</f>
        <v>0</v>
      </c>
      <c r="CJ165" s="129">
        <f>Ene!CJ165+Feb!CJ165+Mar!CJ165+Abr!CJ165+May!CJ165+Jun!CJ165</f>
        <v>0</v>
      </c>
      <c r="CK165" s="129">
        <f>Ene!CK165+Feb!CK165+Mar!CK165+Abr!CK165+May!CK165+Jun!CK165</f>
        <v>0</v>
      </c>
      <c r="CL165" s="129">
        <f>Ene!CL165+Feb!CL165+Mar!CL165+Abr!CL165+May!CL165+Jun!CL165</f>
        <v>0</v>
      </c>
      <c r="CM165" s="129">
        <f>Ene!CM165+Feb!CM165+Mar!CM165+Abr!CM165+May!CM165+Jun!CM165</f>
        <v>0</v>
      </c>
      <c r="CN165" s="129">
        <f>Ene!CN165+Feb!CN165+Mar!CN165+Abr!CN165+May!CN165+Jun!CN165</f>
        <v>0</v>
      </c>
      <c r="CO165" s="129">
        <f>Ene!CO165+Feb!CO165+Mar!CO165+Abr!CO165+May!CO165+Jun!CO165</f>
        <v>0</v>
      </c>
      <c r="CP165" s="129">
        <f>Ene!CP165+Feb!CP165+Mar!CP165+Abr!CP165+May!CP165+Jun!CP165</f>
        <v>0</v>
      </c>
      <c r="CQ165" s="129">
        <f>Ene!CQ165+Feb!CQ165+Mar!CQ165+Abr!CQ165+May!CQ165+Jun!CQ165</f>
        <v>0</v>
      </c>
      <c r="CR165" s="129">
        <f>Ene!CR165+Feb!CR165+Mar!CR165+Abr!CR165+May!CR165+Jun!CR165</f>
        <v>0</v>
      </c>
      <c r="CS165" s="129">
        <f>Ene!CS165+Feb!CS165+Mar!CS165+Abr!CS165+May!CS165+Jun!CS165</f>
        <v>0</v>
      </c>
      <c r="CT165" s="129">
        <f>Ene!CT165+Feb!CT165+Mar!CT165+Abr!CT165+May!CT165+Jun!CT165</f>
        <v>0</v>
      </c>
      <c r="CU165" s="129">
        <f>Ene!CU165+Feb!CU165+Mar!CU165+Abr!CU165+May!CU165+Jun!CU165</f>
        <v>0</v>
      </c>
      <c r="CV165" s="129">
        <f>Ene!CV165+Feb!CV165+Mar!CV165+Abr!CV165+May!CV165+Jun!CV165</f>
        <v>0</v>
      </c>
      <c r="CW165" s="129">
        <f>Ene!CW165+Feb!CW165+Mar!CW165+Abr!CW165+May!CW165+Jun!CW165</f>
        <v>0</v>
      </c>
      <c r="CX165" s="129">
        <f>Ene!CX165+Feb!CX165+Mar!CX165+Abr!CX165+May!CX165+Jun!CX165</f>
        <v>0</v>
      </c>
      <c r="CY165" s="129">
        <f>Ene!CY165+Feb!CY165+Mar!CY165+Abr!CY165+May!CY165+Jun!CY165</f>
        <v>0</v>
      </c>
      <c r="CZ165" s="129">
        <f>Ene!CZ165+Feb!CZ165+Mar!CZ165+Abr!CZ165+May!CZ165+Jun!CZ165</f>
        <v>0</v>
      </c>
      <c r="DA165" s="129">
        <f>Ene!DA165+Feb!DA165+Mar!DA165+Abr!DA165+May!DA165+Jun!DA165</f>
        <v>0</v>
      </c>
      <c r="DB165" s="129">
        <f>Ene!DB165+Feb!DB165+Mar!DB165+Abr!DB165+May!DB165+Jun!DB165</f>
        <v>0</v>
      </c>
      <c r="DC165" s="129">
        <f>Ene!DC165+Feb!DC165+Mar!DC165+Abr!DC165+May!DC165+Jun!DC165</f>
        <v>0</v>
      </c>
      <c r="DD165" s="129">
        <f>Ene!DD165+Feb!DD165+Mar!DD165+Abr!DD165+May!DD165+Jun!DD165</f>
        <v>0</v>
      </c>
      <c r="DE165" s="129">
        <f>Ene!DE165+Feb!DE165+Mar!DE165+Abr!DE165+May!DE165+Jun!DE165</f>
        <v>0</v>
      </c>
      <c r="DF165" s="129">
        <f>Ene!DF165+Feb!DF165+Mar!DF165+Abr!DF165+May!DF165+Jun!DF165</f>
        <v>0</v>
      </c>
      <c r="DG165" s="129">
        <f>Ene!DG165+Feb!DG165+Mar!DG165+Abr!DG165+May!DG165+Jun!DG165</f>
        <v>0</v>
      </c>
      <c r="DH165" s="129">
        <f>Ene!DH165+Feb!DH165+Mar!DH165+Abr!DH165+May!DH165+Jun!DH165</f>
        <v>0</v>
      </c>
      <c r="DI165" s="129">
        <f>Ene!DI165+Feb!DI165+Mar!DI165+Abr!DI165+May!DI165+Jun!DI165</f>
        <v>0</v>
      </c>
      <c r="DJ165" s="129">
        <f>Ene!DJ165+Feb!DJ165+Mar!DJ165+Abr!DJ165+May!DJ165+Jun!DJ165</f>
        <v>0</v>
      </c>
      <c r="DK165" s="129">
        <f>Ene!DK165+Feb!DK165+Mar!DK165+Abr!DK165+May!DK165+Jun!DK165</f>
        <v>0</v>
      </c>
      <c r="DL165" s="129">
        <f>Ene!DL165+Feb!DL165+Mar!DL165+Abr!DL165+May!DL165+Jun!DL165</f>
        <v>0</v>
      </c>
      <c r="DM165" s="129">
        <f>Ene!DM165+Feb!DM165+Mar!DM165+Abr!DM165+May!DM165+Jun!DM165</f>
        <v>0</v>
      </c>
      <c r="DN165" s="129">
        <f>Ene!DN165+Feb!DN165+Mar!DN165+Abr!DN165+May!DN165+Jun!DN165</f>
        <v>0</v>
      </c>
      <c r="DO165" s="129">
        <f>Ene!DO165+Feb!DO165+Mar!DO165+Abr!DO165+May!DO165+Jun!DO165</f>
        <v>0</v>
      </c>
      <c r="DP165" s="129">
        <f>Ene!DP165+Feb!DP165+Mar!DP165+Abr!DP165+May!DP165+Jun!DP165</f>
        <v>0</v>
      </c>
      <c r="DQ165" s="129">
        <f>Ene!DQ165+Feb!DQ165+Mar!DQ165+Abr!DQ165+May!DQ165+Jun!DQ165</f>
        <v>0</v>
      </c>
      <c r="DR165" s="129">
        <f>Ene!DR165+Feb!DR165+Mar!DR165+Abr!DR165+May!DR165+Jun!DR165</f>
        <v>0</v>
      </c>
      <c r="DS165" s="129">
        <f>Ene!DS165+Feb!DS165+Mar!DS165+Abr!DS165+May!DS165+Jun!DS165</f>
        <v>0</v>
      </c>
      <c r="DT165" s="129">
        <f>Ene!DT165+Feb!DT165+Mar!DT165+Abr!DT165+May!DT165+Jun!DT165</f>
        <v>0</v>
      </c>
      <c r="DU165" s="129">
        <f>Ene!DU165+Feb!DU165+Mar!DU165+Abr!DU165+May!DU165+Jun!DU165</f>
        <v>0</v>
      </c>
      <c r="DV165" s="129">
        <f>Ene!DV165+Feb!DV165+Mar!DV165+Abr!DV165+May!DV165+Jun!DV165</f>
        <v>0</v>
      </c>
      <c r="DW165" s="129">
        <f>Ene!DW165+Feb!DW165+Mar!DW165+Abr!DW165+May!DW165+Jun!DW165</f>
        <v>0</v>
      </c>
      <c r="DX165" s="129">
        <f>Ene!DX165+Feb!DX165+Mar!DX165+Abr!DX165+May!DX165+Jun!DX165</f>
        <v>0</v>
      </c>
      <c r="DY165" s="129">
        <f>Ene!DY165+Feb!DY165+Mar!DY165+Abr!DY165+May!DY165+Jun!DY165</f>
        <v>0</v>
      </c>
      <c r="DZ165" s="129">
        <f>Ene!DZ165+Feb!DZ165+Mar!DZ165+Abr!DZ165+May!DZ165+Jun!DZ165</f>
        <v>0</v>
      </c>
      <c r="EA165" s="129">
        <f>Ene!EA165+Feb!EA165+Mar!EA165+Abr!EA165+May!EA165+Jun!EA165</f>
        <v>0</v>
      </c>
      <c r="EB165" s="129">
        <f>Ene!EB165+Feb!EB165+Mar!EB165+Abr!EB165+May!EB165+Jun!EB165</f>
        <v>0</v>
      </c>
      <c r="EC165" s="129">
        <f>Ene!EC165+Feb!EC165+Mar!EC165+Abr!EC165+May!EC165+Jun!EC165</f>
        <v>0</v>
      </c>
      <c r="ED165" s="129">
        <f>Ene!ED165+Feb!ED165+Mar!ED165+Abr!ED165+May!ED165+Jun!ED165</f>
        <v>0</v>
      </c>
      <c r="EE165" s="129">
        <f>Ene!EE165+Feb!EE165+Mar!EE165+Abr!EE165+May!EE165+Jun!EE165</f>
        <v>0</v>
      </c>
      <c r="EF165" s="129">
        <f>Ene!EF165+Feb!EF165+Mar!EF165+Abr!EF165+May!EF165+Jun!EF165</f>
        <v>0</v>
      </c>
      <c r="EG165" s="129">
        <f>Ene!EG165+Feb!EG165+Mar!EG165+Abr!EG165+May!EG165+Jun!EG165</f>
        <v>0</v>
      </c>
      <c r="EH165" s="129">
        <f>Ene!EH165+Feb!EH165+Mar!EH165+Abr!EH165+May!EH165+Jun!EH165</f>
        <v>0</v>
      </c>
      <c r="EI165" s="129">
        <f>Ene!EI165+Feb!EI165+Mar!EI165+Abr!EI165+May!EI165+Jun!EI165</f>
        <v>0</v>
      </c>
      <c r="EJ165" s="129">
        <f>Ene!EJ165+Feb!EJ165+Mar!EJ165+Abr!EJ165+May!EJ165+Jun!EJ165</f>
        <v>0</v>
      </c>
      <c r="EK165" s="129">
        <f>Ene!EK165+Feb!EK165+Mar!EK165+Abr!EK165+May!EK165+Jun!EK165</f>
        <v>0</v>
      </c>
      <c r="EL165" s="129">
        <f>Ene!EL165+Feb!EL165+Mar!EL165+Abr!EL165+May!EL165+Jun!EL165</f>
        <v>0</v>
      </c>
      <c r="EM165" s="129">
        <f>Ene!EM165+Feb!EM165+Mar!EM165+Abr!EM165+May!EM165+Jun!EM165</f>
        <v>0</v>
      </c>
      <c r="EN165" s="129">
        <f>Ene!EN165+Feb!EN165+Mar!EN165+Abr!EN165+May!EN165+Jun!EN165</f>
        <v>0</v>
      </c>
      <c r="EO165" s="129">
        <f>Ene!EO165+Feb!EO165+Mar!EO165+Abr!EO165+May!EO165+Jun!EO165</f>
        <v>0</v>
      </c>
      <c r="EP165" s="129">
        <f>Ene!EP165+Feb!EP165+Mar!EP165+Abr!EP165+May!EP165+Jun!EP165</f>
        <v>0</v>
      </c>
      <c r="EQ165" s="129">
        <f>Ene!EQ165+Feb!EQ165+Mar!EQ165+Abr!EQ165+May!EQ165+Jun!EQ165</f>
        <v>0</v>
      </c>
      <c r="ER165" s="129">
        <f>Ene!ER165+Feb!ER165+Mar!ER165+Abr!ER165+May!ER165+Jun!ER165</f>
        <v>0</v>
      </c>
      <c r="ES165" s="129">
        <f>Ene!ES165+Feb!ES165+Mar!ES165+Abr!ES165+May!ES165+Jun!ES165</f>
        <v>0</v>
      </c>
      <c r="ET165" s="129">
        <f>Ene!ET165+Feb!ET165+Mar!ET165+Abr!ET165+May!ET165+Jun!ET165</f>
        <v>0</v>
      </c>
      <c r="EU165" s="129">
        <f>Ene!EU165+Feb!EU165+Mar!EU165+Abr!EU165+May!EU165+Jun!EU165</f>
        <v>0</v>
      </c>
      <c r="EV165" s="129">
        <f>Ene!EV165+Feb!EV165+Mar!EV165+Abr!EV165+May!EV165+Jun!EV165</f>
        <v>0</v>
      </c>
      <c r="EW165" s="129">
        <f>Ene!EW165+Feb!EW165+Mar!EW165+Abr!EW165+May!EW165+Jun!EW165</f>
        <v>0</v>
      </c>
      <c r="EX165" s="129">
        <f>Ene!EX165+Feb!EX165+Mar!EX165+Abr!EX165+May!EX165+Jun!EX165</f>
        <v>0</v>
      </c>
      <c r="EY165" s="129">
        <f>Ene!EY165+Feb!EY165+Mar!EY165+Abr!EY165+May!EY165+Jun!EY165</f>
        <v>0</v>
      </c>
      <c r="EZ165" s="129">
        <f>Ene!EZ165+Feb!EZ165+Mar!EZ165+Abr!EZ165+May!EZ165+Jun!EZ165</f>
        <v>0</v>
      </c>
      <c r="FA165" s="129">
        <f>Ene!FA165+Feb!FA165+Mar!FA165+Abr!FA165+May!FA165+Jun!FA165</f>
        <v>0</v>
      </c>
      <c r="FB165" s="129">
        <f>Ene!FB165+Feb!FB165+Mar!FB165+Abr!FB165+May!FB165+Jun!FB165</f>
        <v>0</v>
      </c>
      <c r="FC165" s="129">
        <f>Ene!FC165+Feb!FC165+Mar!FC165+Abr!FC165+May!FC165+Jun!FC165</f>
        <v>0</v>
      </c>
      <c r="FD165" s="129">
        <f>Ene!FD165+Feb!FD165+Mar!FD165+Abr!FD165+May!FD165+Jun!FD165</f>
        <v>0</v>
      </c>
      <c r="FE165" s="129">
        <f>Ene!FE165+Feb!FE165+Mar!FE165+Abr!FE165+May!FE165+Jun!FE165</f>
        <v>0</v>
      </c>
      <c r="FF165" s="129">
        <f>Ene!FF165+Feb!FF165+Mar!FF165+Abr!FF165+May!FF165+Jun!FF165</f>
        <v>0</v>
      </c>
      <c r="FG165" s="129">
        <f>Ene!FG165+Feb!FG165+Mar!FG165+Abr!FG165+May!FG165+Jun!FG165</f>
        <v>0</v>
      </c>
      <c r="FH165" s="129">
        <f>Ene!FH165+Feb!FH165+Mar!FH165+Abr!FH165+May!FH165+Jun!FH165</f>
        <v>0</v>
      </c>
      <c r="FI165" s="129">
        <f>Ene!FI165+Feb!FI165+Mar!FI165+Abr!FI165+May!FI165+Jun!FI165</f>
        <v>0</v>
      </c>
      <c r="FJ165" s="129">
        <f>Ene!FJ165+Feb!FJ165+Mar!FJ165+Abr!FJ165+May!FJ165+Jun!FJ165</f>
        <v>0</v>
      </c>
      <c r="FK165" s="129">
        <f>Ene!FK165+Feb!FK165+Mar!FK165+Abr!FK165+May!FK165+Jun!FK165</f>
        <v>0</v>
      </c>
      <c r="FL165" s="129">
        <f>Ene!FL165+Feb!FL165+Mar!FL165+Abr!FL165+May!FL165+Jun!FL165</f>
        <v>0</v>
      </c>
      <c r="FM165" s="129">
        <f>Ene!FM165+Feb!FM165+Mar!FM165+Abr!FM165+May!FM165+Jun!FM165</f>
        <v>0</v>
      </c>
      <c r="FN165" s="129">
        <f>Ene!FN165+Feb!FN165+Mar!FN165+Abr!FN165+May!FN165+Jun!FN165</f>
        <v>0</v>
      </c>
      <c r="FO165" s="129">
        <f>Ene!FO165+Feb!FO165+Mar!FO165+Abr!FO165+May!FO165+Jun!FO165</f>
        <v>0</v>
      </c>
      <c r="FP165" s="129">
        <f>Ene!FP165+Feb!FP165+Mar!FP165+Abr!FP165+May!FP165+Jun!FP165</f>
        <v>0</v>
      </c>
      <c r="FQ165" s="129">
        <f>Ene!FQ165+Feb!FQ165+Mar!FQ165+Abr!FQ165+May!FQ165+Jun!FQ165</f>
        <v>0</v>
      </c>
      <c r="FR165" s="129">
        <f>Ene!FR165+Feb!FR165+Mar!FR165+Abr!FR165+May!FR165+Jun!FR165</f>
        <v>0</v>
      </c>
      <c r="FS165" s="129">
        <f>Ene!FS165+Feb!FS165+Mar!FS165+Abr!FS165+May!FS165+Jun!FS165</f>
        <v>0</v>
      </c>
      <c r="FT165" s="129">
        <f>Ene!FT165+Feb!FT165+Mar!FT165+Abr!FT165+May!FT165+Jun!FT165</f>
        <v>0</v>
      </c>
      <c r="FU165" s="129">
        <f>Ene!FU165+Feb!FU165+Mar!FU165+Abr!FU165+May!FU165+Jun!FU165</f>
        <v>0</v>
      </c>
      <c r="FV165" s="129">
        <f>Ene!FV165+Feb!FV165+Mar!FV165+Abr!FV165+May!FV165+Jun!FV165</f>
        <v>0</v>
      </c>
      <c r="FW165" s="129">
        <f>Ene!FW165+Feb!FW165+Mar!FW165+Abr!FW165+May!FW165+Jun!FW165</f>
        <v>0</v>
      </c>
      <c r="FX165" s="129">
        <f>Ene!FX165+Feb!FX165+Mar!FX165+Abr!FX165+May!FX165+Jun!FX165</f>
        <v>0</v>
      </c>
      <c r="FY165" s="129">
        <f>Ene!FY165+Feb!FY165+Mar!FY165+Abr!FY165+May!FY165+Jun!FY165</f>
        <v>0</v>
      </c>
      <c r="FZ165" s="129">
        <f>Ene!FZ165+Feb!FZ165+Mar!FZ165+Abr!FZ165+May!FZ165+Jun!FZ165</f>
        <v>0</v>
      </c>
      <c r="GA165" s="129">
        <f>Ene!GA165+Feb!GA165+Mar!GA165+Abr!GA165+May!GA165+Jun!GA165</f>
        <v>0</v>
      </c>
      <c r="GB165" s="129">
        <f>Ene!GB165+Feb!GB165+Mar!GB165+Abr!GB165+May!GB165+Jun!GB165</f>
        <v>0</v>
      </c>
      <c r="GC165" s="129">
        <f>Ene!GC165+Feb!GC165+Mar!GC165+Abr!GC165+May!GC165+Jun!GC165</f>
        <v>0</v>
      </c>
      <c r="GD165" s="129">
        <f>Ene!GD165+Feb!GD165+Mar!GD165+Abr!GD165+May!GD165+Jun!GD165</f>
        <v>0</v>
      </c>
    </row>
    <row r="166" spans="1:186">
      <c r="A166" s="115">
        <v>44</v>
      </c>
      <c r="B166" s="232" t="s">
        <v>144</v>
      </c>
      <c r="C166" s="233"/>
      <c r="D166" s="233"/>
      <c r="E166" s="234"/>
      <c r="F166" s="129">
        <f>Ene!F166+Feb!F166+Mar!F166+Abr!F166+May!F166+Jun!F166</f>
        <v>0</v>
      </c>
      <c r="G166" s="129">
        <f>Ene!G166+Feb!G166+Mar!G166+Abr!G166+May!G166+Jun!G166</f>
        <v>0</v>
      </c>
      <c r="H166" s="129">
        <f>Ene!H166+Feb!H166+Mar!H166+Abr!H166+May!H166+Jun!H166</f>
        <v>0</v>
      </c>
      <c r="I166" s="129">
        <f>Ene!I166+Feb!I166+Mar!I166+Abr!I166+May!I166+Jun!I166</f>
        <v>0</v>
      </c>
      <c r="J166" s="129">
        <f>Ene!J166+Feb!J166+Mar!J166+Abr!J166+May!J166+Jun!J166</f>
        <v>0</v>
      </c>
      <c r="K166" s="129">
        <f>Ene!K166+Feb!K166+Mar!K166+Abr!K166+May!K166+Jun!K166</f>
        <v>0</v>
      </c>
      <c r="L166" s="129">
        <f>Ene!L166+Feb!L166+Mar!L166+Abr!L166+May!L166+Jun!L166</f>
        <v>0</v>
      </c>
      <c r="M166" s="129">
        <f>Ene!M166+Feb!M166+Mar!M166+Abr!M166+May!M166+Jun!M166</f>
        <v>0</v>
      </c>
      <c r="N166" s="129">
        <f>Ene!N166+Feb!N166+Mar!N166+Abr!N166+May!N166+Jun!N166</f>
        <v>0</v>
      </c>
      <c r="O166" s="129">
        <f>Ene!O166+Feb!O166+Mar!O166+Abr!O166+May!O166+Jun!O166</f>
        <v>0</v>
      </c>
      <c r="P166" s="129">
        <f>Ene!P166+Feb!P166+Mar!P166+Abr!P166+May!P166+Jun!P166</f>
        <v>0</v>
      </c>
      <c r="Q166" s="129">
        <f>Ene!Q166+Feb!Q166+Mar!Q166+Abr!Q166+May!Q166+Jun!Q166</f>
        <v>0</v>
      </c>
      <c r="R166" s="129">
        <f>Ene!R166+Feb!R166+Mar!R166+Abr!R166+May!R166+Jun!R166</f>
        <v>0</v>
      </c>
      <c r="S166" s="129">
        <f>Ene!S166+Feb!S166+Mar!S166+Abr!S166+May!S166+Jun!S166</f>
        <v>0</v>
      </c>
      <c r="T166" s="129">
        <f>Ene!T166+Feb!T166+Mar!T166+Abr!T166+May!T166+Jun!T166</f>
        <v>0</v>
      </c>
      <c r="U166" s="129">
        <f>Ene!U166+Feb!U166+Mar!U166+Abr!U166+May!U166+Jun!U166</f>
        <v>0</v>
      </c>
      <c r="V166" s="129">
        <f>Ene!V166+Feb!V166+Mar!V166+Abr!V166+May!V166+Jun!V166</f>
        <v>0</v>
      </c>
      <c r="W166" s="129">
        <f>Ene!W166+Feb!W166+Mar!W166+Abr!W166+May!W166+Jun!W166</f>
        <v>0</v>
      </c>
      <c r="X166" s="129">
        <f>Ene!X166+Feb!X166+Mar!X166+Abr!X166+May!X166+Jun!X166</f>
        <v>0</v>
      </c>
      <c r="Y166" s="129">
        <f>Ene!Y166+Feb!Y166+Mar!Y166+Abr!Y166+May!Y166+Jun!Y166</f>
        <v>0</v>
      </c>
      <c r="Z166" s="129">
        <f>Ene!Z166+Feb!Z166+Mar!Z166+Abr!Z166+May!Z166+Jun!Z166</f>
        <v>0</v>
      </c>
      <c r="AA166" s="129">
        <f>Ene!AA166+Feb!AA166+Mar!AA166+Abr!AA166+May!AA166+Jun!AA166</f>
        <v>0</v>
      </c>
      <c r="AB166" s="129">
        <f>Ene!AB166+Feb!AB166+Mar!AB166+Abr!AB166+May!AB166+Jun!AB166</f>
        <v>0</v>
      </c>
      <c r="AC166" s="129">
        <f>Ene!AC166+Feb!AC166+Mar!AC166+Abr!AC166+May!AC166+Jun!AC166</f>
        <v>0</v>
      </c>
      <c r="AD166" s="129">
        <f>Ene!AD166+Feb!AD166+Mar!AD166+Abr!AD166+May!AD166+Jun!AD166</f>
        <v>0</v>
      </c>
      <c r="AE166" s="129">
        <f>Ene!AE166+Feb!AE166+Mar!AE166+Abr!AE166+May!AE166+Jun!AE166</f>
        <v>0</v>
      </c>
      <c r="AF166" s="129">
        <f>Ene!AF166+Feb!AF166+Mar!AF166+Abr!AF166+May!AF166+Jun!AF166</f>
        <v>0</v>
      </c>
      <c r="AG166" s="129">
        <f>Ene!AG166+Feb!AG166+Mar!AG166+Abr!AG166+May!AG166+Jun!AG166</f>
        <v>0</v>
      </c>
      <c r="AH166" s="129">
        <f>Ene!AH166+Feb!AH166+Mar!AH166+Abr!AH166+May!AH166+Jun!AH166</f>
        <v>0</v>
      </c>
      <c r="AI166" s="129">
        <f>Ene!AI166+Feb!AI166+Mar!AI166+Abr!AI166+May!AI166+Jun!AI166</f>
        <v>0</v>
      </c>
      <c r="AJ166" s="129">
        <f>Ene!AJ166+Feb!AJ166+Mar!AJ166+Abr!AJ166+May!AJ166+Jun!AJ166</f>
        <v>0</v>
      </c>
      <c r="AK166" s="129">
        <f>Ene!AK166+Feb!AK166+Mar!AK166+Abr!AK166+May!AK166+Jun!AK166</f>
        <v>0</v>
      </c>
      <c r="AL166" s="129">
        <f>Ene!AL166+Feb!AL166+Mar!AL166+Abr!AL166+May!AL166+Jun!AL166</f>
        <v>0</v>
      </c>
      <c r="AM166" s="129">
        <f>Ene!AM166+Feb!AM166+Mar!AM166+Abr!AM166+May!AM166+Jun!AM166</f>
        <v>0</v>
      </c>
      <c r="AN166" s="129">
        <f>Ene!AN166+Feb!AN166+Mar!AN166+Abr!AN166+May!AN166+Jun!AN166</f>
        <v>0</v>
      </c>
      <c r="AO166" s="129">
        <f>Ene!AO166+Feb!AO166+Mar!AO166+Abr!AO166+May!AO166+Jun!AO166</f>
        <v>0</v>
      </c>
      <c r="AP166" s="129">
        <f>Ene!AP166+Feb!AP166+Mar!AP166+Abr!AP166+May!AP166+Jun!AP166</f>
        <v>0</v>
      </c>
      <c r="AQ166" s="129">
        <f>Ene!AQ166+Feb!AQ166+Mar!AQ166+Abr!AQ166+May!AQ166+Jun!AQ166</f>
        <v>0</v>
      </c>
      <c r="AR166" s="129">
        <f>Ene!AR166+Feb!AR166+Mar!AR166+Abr!AR166+May!AR166+Jun!AR166</f>
        <v>0</v>
      </c>
      <c r="AS166" s="129">
        <f>Ene!AS166+Feb!AS166+Mar!AS166+Abr!AS166+May!AS166+Jun!AS166</f>
        <v>0</v>
      </c>
      <c r="AT166" s="129">
        <f>Ene!AT166+Feb!AT166+Mar!AT166+Abr!AT166+May!AT166+Jun!AT166</f>
        <v>0</v>
      </c>
      <c r="AU166" s="129">
        <f>Ene!AU166+Feb!AU166+Mar!AU166+Abr!AU166+May!AU166+Jun!AU166</f>
        <v>0</v>
      </c>
      <c r="AV166" s="129">
        <f>Ene!AV166+Feb!AV166+Mar!AV166+Abr!AV166+May!AV166+Jun!AV166</f>
        <v>0</v>
      </c>
      <c r="AW166" s="129">
        <f>Ene!AW166+Feb!AW166+Mar!AW166+Abr!AW166+May!AW166+Jun!AW166</f>
        <v>0</v>
      </c>
      <c r="AX166" s="129">
        <f>Ene!AX166+Feb!AX166+Mar!AX166+Abr!AX166+May!AX166+Jun!AX166</f>
        <v>0</v>
      </c>
      <c r="AY166" s="129">
        <f>Ene!AY166+Feb!AY166+Mar!AY166+Abr!AY166+May!AY166+Jun!AY166</f>
        <v>0</v>
      </c>
      <c r="AZ166" s="129">
        <f>Ene!AZ166+Feb!AZ166+Mar!AZ166+Abr!AZ166+May!AZ166+Jun!AZ166</f>
        <v>0</v>
      </c>
      <c r="BA166" s="129">
        <f>Ene!BA166+Feb!BA166+Mar!BA166+Abr!BA166+May!BA166+Jun!BA166</f>
        <v>0</v>
      </c>
      <c r="BB166" s="129">
        <f>Ene!BB166+Feb!BB166+Mar!BB166+Abr!BB166+May!BB166+Jun!BB166</f>
        <v>0</v>
      </c>
      <c r="BC166" s="129">
        <f>Ene!BC166+Feb!BC166+Mar!BC166+Abr!BC166+May!BC166+Jun!BC166</f>
        <v>0</v>
      </c>
      <c r="BD166" s="129">
        <f>Ene!BD166+Feb!BD166+Mar!BD166+Abr!BD166+May!BD166+Jun!BD166</f>
        <v>0</v>
      </c>
      <c r="BE166" s="129">
        <f>Ene!BE166+Feb!BE166+Mar!BE166+Abr!BE166+May!BE166+Jun!BE166</f>
        <v>0</v>
      </c>
      <c r="BF166" s="129">
        <f>Ene!BF166+Feb!BF166+Mar!BF166+Abr!BF166+May!BF166+Jun!BF166</f>
        <v>0</v>
      </c>
      <c r="BG166" s="129">
        <f>Ene!BG166+Feb!BG166+Mar!BG166+Abr!BG166+May!BG166+Jun!BG166</f>
        <v>0</v>
      </c>
      <c r="BH166" s="129">
        <f>Ene!BH166+Feb!BH166+Mar!BH166+Abr!BH166+May!BH166+Jun!BH166</f>
        <v>0</v>
      </c>
      <c r="BI166" s="129">
        <f>Ene!BI166+Feb!BI166+Mar!BI166+Abr!BI166+May!BI166+Jun!BI166</f>
        <v>0</v>
      </c>
      <c r="BJ166" s="129">
        <f>Ene!BJ166+Feb!BJ166+Mar!BJ166+Abr!BJ166+May!BJ166+Jun!BJ166</f>
        <v>0</v>
      </c>
      <c r="BK166" s="129">
        <f>Ene!BK166+Feb!BK166+Mar!BK166+Abr!BK166+May!BK166+Jun!BK166</f>
        <v>0</v>
      </c>
      <c r="BL166" s="129">
        <f>Ene!BL166+Feb!BL166+Mar!BL166+Abr!BL166+May!BL166+Jun!BL166</f>
        <v>0</v>
      </c>
      <c r="BM166" s="129">
        <f>Ene!BM166+Feb!BM166+Mar!BM166+Abr!BM166+May!BM166+Jun!BM166</f>
        <v>0</v>
      </c>
      <c r="BN166" s="129">
        <f>Ene!BN166+Feb!BN166+Mar!BN166+Abr!BN166+May!BN166+Jun!BN166</f>
        <v>0</v>
      </c>
      <c r="BO166" s="129">
        <f>Ene!BO166+Feb!BO166+Mar!BO166+Abr!BO166+May!BO166+Jun!BO166</f>
        <v>0</v>
      </c>
      <c r="BP166" s="129">
        <f>Ene!BP166+Feb!BP166+Mar!BP166+Abr!BP166+May!BP166+Jun!BP166</f>
        <v>0</v>
      </c>
      <c r="BQ166" s="129">
        <f>Ene!BQ166+Feb!BQ166+Mar!BQ166+Abr!BQ166+May!BQ166+Jun!BQ166</f>
        <v>0</v>
      </c>
      <c r="BR166" s="129">
        <f>Ene!BR166+Feb!BR166+Mar!BR166+Abr!BR166+May!BR166+Jun!BR166</f>
        <v>0</v>
      </c>
      <c r="BS166" s="129">
        <f>Ene!BS166+Feb!BS166+Mar!BS166+Abr!BS166+May!BS166+Jun!BS166</f>
        <v>0</v>
      </c>
      <c r="BT166" s="129">
        <f>Ene!BT166+Feb!BT166+Mar!BT166+Abr!BT166+May!BT166+Jun!BT166</f>
        <v>0</v>
      </c>
      <c r="BU166" s="129">
        <f>Ene!BU166+Feb!BU166+Mar!BU166+Abr!BU166+May!BU166+Jun!BU166</f>
        <v>0</v>
      </c>
      <c r="BV166" s="129">
        <f>Ene!BV166+Feb!BV166+Mar!BV166+Abr!BV166+May!BV166+Jun!BV166</f>
        <v>0</v>
      </c>
      <c r="BW166" s="129">
        <f>Ene!BW166+Feb!BW166+Mar!BW166+Abr!BW166+May!BW166+Jun!BW166</f>
        <v>0</v>
      </c>
      <c r="BX166" s="129">
        <f>Ene!BX166+Feb!BX166+Mar!BX166+Abr!BX166+May!BX166+Jun!BX166</f>
        <v>0</v>
      </c>
      <c r="BY166" s="129">
        <f>Ene!BY166+Feb!BY166+Mar!BY166+Abr!BY166+May!BY166+Jun!BY166</f>
        <v>0</v>
      </c>
      <c r="BZ166" s="129">
        <f>Ene!BZ166+Feb!BZ166+Mar!BZ166+Abr!BZ166+May!BZ166+Jun!BZ166</f>
        <v>0</v>
      </c>
      <c r="CA166" s="129">
        <f>Ene!CA166+Feb!CA166+Mar!CA166+Abr!CA166+May!CA166+Jun!CA166</f>
        <v>0</v>
      </c>
      <c r="CB166" s="129">
        <f>Ene!CB166+Feb!CB166+Mar!CB166+Abr!CB166+May!CB166+Jun!CB166</f>
        <v>0</v>
      </c>
      <c r="CC166" s="129">
        <f>Ene!CC166+Feb!CC166+Mar!CC166+Abr!CC166+May!CC166+Jun!CC166</f>
        <v>0</v>
      </c>
      <c r="CD166" s="129">
        <f>Ene!CD166+Feb!CD166+Mar!CD166+Abr!CD166+May!CD166+Jun!CD166</f>
        <v>0</v>
      </c>
      <c r="CE166" s="129">
        <f>Ene!CE166+Feb!CE166+Mar!CE166+Abr!CE166+May!CE166+Jun!CE166</f>
        <v>0</v>
      </c>
      <c r="CF166" s="129">
        <f>Ene!CF166+Feb!CF166+Mar!CF166+Abr!CF166+May!CF166+Jun!CF166</f>
        <v>0</v>
      </c>
      <c r="CG166" s="129">
        <f>Ene!CG166+Feb!CG166+Mar!CG166+Abr!CG166+May!CG166+Jun!CG166</f>
        <v>0</v>
      </c>
      <c r="CH166" s="129">
        <f>Ene!CH166+Feb!CH166+Mar!CH166+Abr!CH166+May!CH166+Jun!CH166</f>
        <v>0</v>
      </c>
      <c r="CI166" s="129">
        <f>Ene!CI166+Feb!CI166+Mar!CI166+Abr!CI166+May!CI166+Jun!CI166</f>
        <v>0</v>
      </c>
      <c r="CJ166" s="129">
        <f>Ene!CJ166+Feb!CJ166+Mar!CJ166+Abr!CJ166+May!CJ166+Jun!CJ166</f>
        <v>0</v>
      </c>
      <c r="CK166" s="129">
        <f>Ene!CK166+Feb!CK166+Mar!CK166+Abr!CK166+May!CK166+Jun!CK166</f>
        <v>0</v>
      </c>
      <c r="CL166" s="129">
        <f>Ene!CL166+Feb!CL166+Mar!CL166+Abr!CL166+May!CL166+Jun!CL166</f>
        <v>0</v>
      </c>
      <c r="CM166" s="129">
        <f>Ene!CM166+Feb!CM166+Mar!CM166+Abr!CM166+May!CM166+Jun!CM166</f>
        <v>0</v>
      </c>
      <c r="CN166" s="129">
        <f>Ene!CN166+Feb!CN166+Mar!CN166+Abr!CN166+May!CN166+Jun!CN166</f>
        <v>0</v>
      </c>
      <c r="CO166" s="129">
        <f>Ene!CO166+Feb!CO166+Mar!CO166+Abr!CO166+May!CO166+Jun!CO166</f>
        <v>0</v>
      </c>
      <c r="CP166" s="129">
        <f>Ene!CP166+Feb!CP166+Mar!CP166+Abr!CP166+May!CP166+Jun!CP166</f>
        <v>0</v>
      </c>
      <c r="CQ166" s="129">
        <f>Ene!CQ166+Feb!CQ166+Mar!CQ166+Abr!CQ166+May!CQ166+Jun!CQ166</f>
        <v>0</v>
      </c>
      <c r="CR166" s="129">
        <f>Ene!CR166+Feb!CR166+Mar!CR166+Abr!CR166+May!CR166+Jun!CR166</f>
        <v>0</v>
      </c>
      <c r="CS166" s="129">
        <f>Ene!CS166+Feb!CS166+Mar!CS166+Abr!CS166+May!CS166+Jun!CS166</f>
        <v>0</v>
      </c>
      <c r="CT166" s="129">
        <f>Ene!CT166+Feb!CT166+Mar!CT166+Abr!CT166+May!CT166+Jun!CT166</f>
        <v>0</v>
      </c>
      <c r="CU166" s="129">
        <f>Ene!CU166+Feb!CU166+Mar!CU166+Abr!CU166+May!CU166+Jun!CU166</f>
        <v>0</v>
      </c>
      <c r="CV166" s="129">
        <f>Ene!CV166+Feb!CV166+Mar!CV166+Abr!CV166+May!CV166+Jun!CV166</f>
        <v>0</v>
      </c>
      <c r="CW166" s="129">
        <f>Ene!CW166+Feb!CW166+Mar!CW166+Abr!CW166+May!CW166+Jun!CW166</f>
        <v>0</v>
      </c>
      <c r="CX166" s="129">
        <f>Ene!CX166+Feb!CX166+Mar!CX166+Abr!CX166+May!CX166+Jun!CX166</f>
        <v>0</v>
      </c>
      <c r="CY166" s="129">
        <f>Ene!CY166+Feb!CY166+Mar!CY166+Abr!CY166+May!CY166+Jun!CY166</f>
        <v>0</v>
      </c>
      <c r="CZ166" s="129">
        <f>Ene!CZ166+Feb!CZ166+Mar!CZ166+Abr!CZ166+May!CZ166+Jun!CZ166</f>
        <v>0</v>
      </c>
      <c r="DA166" s="129">
        <f>Ene!DA166+Feb!DA166+Mar!DA166+Abr!DA166+May!DA166+Jun!DA166</f>
        <v>0</v>
      </c>
      <c r="DB166" s="129">
        <f>Ene!DB166+Feb!DB166+Mar!DB166+Abr!DB166+May!DB166+Jun!DB166</f>
        <v>0</v>
      </c>
      <c r="DC166" s="129">
        <f>Ene!DC166+Feb!DC166+Mar!DC166+Abr!DC166+May!DC166+Jun!DC166</f>
        <v>0</v>
      </c>
      <c r="DD166" s="129">
        <f>Ene!DD166+Feb!DD166+Mar!DD166+Abr!DD166+May!DD166+Jun!DD166</f>
        <v>0</v>
      </c>
      <c r="DE166" s="129">
        <f>Ene!DE166+Feb!DE166+Mar!DE166+Abr!DE166+May!DE166+Jun!DE166</f>
        <v>0</v>
      </c>
      <c r="DF166" s="129">
        <f>Ene!DF166+Feb!DF166+Mar!DF166+Abr!DF166+May!DF166+Jun!DF166</f>
        <v>0</v>
      </c>
      <c r="DG166" s="129">
        <f>Ene!DG166+Feb!DG166+Mar!DG166+Abr!DG166+May!DG166+Jun!DG166</f>
        <v>0</v>
      </c>
      <c r="DH166" s="129">
        <f>Ene!DH166+Feb!DH166+Mar!DH166+Abr!DH166+May!DH166+Jun!DH166</f>
        <v>0</v>
      </c>
      <c r="DI166" s="129">
        <f>Ene!DI166+Feb!DI166+Mar!DI166+Abr!DI166+May!DI166+Jun!DI166</f>
        <v>0</v>
      </c>
      <c r="DJ166" s="129">
        <f>Ene!DJ166+Feb!DJ166+Mar!DJ166+Abr!DJ166+May!DJ166+Jun!DJ166</f>
        <v>0</v>
      </c>
      <c r="DK166" s="129">
        <f>Ene!DK166+Feb!DK166+Mar!DK166+Abr!DK166+May!DK166+Jun!DK166</f>
        <v>0</v>
      </c>
      <c r="DL166" s="129">
        <f>Ene!DL166+Feb!DL166+Mar!DL166+Abr!DL166+May!DL166+Jun!DL166</f>
        <v>0</v>
      </c>
      <c r="DM166" s="129">
        <f>Ene!DM166+Feb!DM166+Mar!DM166+Abr!DM166+May!DM166+Jun!DM166</f>
        <v>0</v>
      </c>
      <c r="DN166" s="129">
        <f>Ene!DN166+Feb!DN166+Mar!DN166+Abr!DN166+May!DN166+Jun!DN166</f>
        <v>0</v>
      </c>
      <c r="DO166" s="129">
        <f>Ene!DO166+Feb!DO166+Mar!DO166+Abr!DO166+May!DO166+Jun!DO166</f>
        <v>0</v>
      </c>
      <c r="DP166" s="129">
        <f>Ene!DP166+Feb!DP166+Mar!DP166+Abr!DP166+May!DP166+Jun!DP166</f>
        <v>0</v>
      </c>
      <c r="DQ166" s="129">
        <f>Ene!DQ166+Feb!DQ166+Mar!DQ166+Abr!DQ166+May!DQ166+Jun!DQ166</f>
        <v>0</v>
      </c>
      <c r="DR166" s="129">
        <f>Ene!DR166+Feb!DR166+Mar!DR166+Abr!DR166+May!DR166+Jun!DR166</f>
        <v>0</v>
      </c>
      <c r="DS166" s="129">
        <f>Ene!DS166+Feb!DS166+Mar!DS166+Abr!DS166+May!DS166+Jun!DS166</f>
        <v>0</v>
      </c>
      <c r="DT166" s="129">
        <f>Ene!DT166+Feb!DT166+Mar!DT166+Abr!DT166+May!DT166+Jun!DT166</f>
        <v>0</v>
      </c>
      <c r="DU166" s="129">
        <f>Ene!DU166+Feb!DU166+Mar!DU166+Abr!DU166+May!DU166+Jun!DU166</f>
        <v>0</v>
      </c>
      <c r="DV166" s="129">
        <f>Ene!DV166+Feb!DV166+Mar!DV166+Abr!DV166+May!DV166+Jun!DV166</f>
        <v>0</v>
      </c>
      <c r="DW166" s="129">
        <f>Ene!DW166+Feb!DW166+Mar!DW166+Abr!DW166+May!DW166+Jun!DW166</f>
        <v>0</v>
      </c>
      <c r="DX166" s="129">
        <f>Ene!DX166+Feb!DX166+Mar!DX166+Abr!DX166+May!DX166+Jun!DX166</f>
        <v>0</v>
      </c>
      <c r="DY166" s="129">
        <f>Ene!DY166+Feb!DY166+Mar!DY166+Abr!DY166+May!DY166+Jun!DY166</f>
        <v>0</v>
      </c>
      <c r="DZ166" s="129">
        <f>Ene!DZ166+Feb!DZ166+Mar!DZ166+Abr!DZ166+May!DZ166+Jun!DZ166</f>
        <v>0</v>
      </c>
      <c r="EA166" s="129">
        <f>Ene!EA166+Feb!EA166+Mar!EA166+Abr!EA166+May!EA166+Jun!EA166</f>
        <v>0</v>
      </c>
      <c r="EB166" s="129">
        <f>Ene!EB166+Feb!EB166+Mar!EB166+Abr!EB166+May!EB166+Jun!EB166</f>
        <v>0</v>
      </c>
      <c r="EC166" s="129">
        <f>Ene!EC166+Feb!EC166+Mar!EC166+Abr!EC166+May!EC166+Jun!EC166</f>
        <v>0</v>
      </c>
      <c r="ED166" s="129">
        <f>Ene!ED166+Feb!ED166+Mar!ED166+Abr!ED166+May!ED166+Jun!ED166</f>
        <v>0</v>
      </c>
      <c r="EE166" s="129">
        <f>Ene!EE166+Feb!EE166+Mar!EE166+Abr!EE166+May!EE166+Jun!EE166</f>
        <v>0</v>
      </c>
      <c r="EF166" s="129">
        <f>Ene!EF166+Feb!EF166+Mar!EF166+Abr!EF166+May!EF166+Jun!EF166</f>
        <v>0</v>
      </c>
      <c r="EG166" s="129">
        <f>Ene!EG166+Feb!EG166+Mar!EG166+Abr!EG166+May!EG166+Jun!EG166</f>
        <v>0</v>
      </c>
      <c r="EH166" s="129">
        <f>Ene!EH166+Feb!EH166+Mar!EH166+Abr!EH166+May!EH166+Jun!EH166</f>
        <v>0</v>
      </c>
      <c r="EI166" s="129">
        <f>Ene!EI166+Feb!EI166+Mar!EI166+Abr!EI166+May!EI166+Jun!EI166</f>
        <v>0</v>
      </c>
      <c r="EJ166" s="129">
        <f>Ene!EJ166+Feb!EJ166+Mar!EJ166+Abr!EJ166+May!EJ166+Jun!EJ166</f>
        <v>0</v>
      </c>
      <c r="EK166" s="129">
        <f>Ene!EK166+Feb!EK166+Mar!EK166+Abr!EK166+May!EK166+Jun!EK166</f>
        <v>0</v>
      </c>
      <c r="EL166" s="129">
        <f>Ene!EL166+Feb!EL166+Mar!EL166+Abr!EL166+May!EL166+Jun!EL166</f>
        <v>0</v>
      </c>
      <c r="EM166" s="129">
        <f>Ene!EM166+Feb!EM166+Mar!EM166+Abr!EM166+May!EM166+Jun!EM166</f>
        <v>0</v>
      </c>
      <c r="EN166" s="129">
        <f>Ene!EN166+Feb!EN166+Mar!EN166+Abr!EN166+May!EN166+Jun!EN166</f>
        <v>0</v>
      </c>
      <c r="EO166" s="129">
        <f>Ene!EO166+Feb!EO166+Mar!EO166+Abr!EO166+May!EO166+Jun!EO166</f>
        <v>0</v>
      </c>
      <c r="EP166" s="129">
        <f>Ene!EP166+Feb!EP166+Mar!EP166+Abr!EP166+May!EP166+Jun!EP166</f>
        <v>0</v>
      </c>
      <c r="EQ166" s="129">
        <f>Ene!EQ166+Feb!EQ166+Mar!EQ166+Abr!EQ166+May!EQ166+Jun!EQ166</f>
        <v>0</v>
      </c>
      <c r="ER166" s="129">
        <f>Ene!ER166+Feb!ER166+Mar!ER166+Abr!ER166+May!ER166+Jun!ER166</f>
        <v>0</v>
      </c>
      <c r="ES166" s="129">
        <f>Ene!ES166+Feb!ES166+Mar!ES166+Abr!ES166+May!ES166+Jun!ES166</f>
        <v>0</v>
      </c>
      <c r="ET166" s="129">
        <f>Ene!ET166+Feb!ET166+Mar!ET166+Abr!ET166+May!ET166+Jun!ET166</f>
        <v>0</v>
      </c>
      <c r="EU166" s="129">
        <f>Ene!EU166+Feb!EU166+Mar!EU166+Abr!EU166+May!EU166+Jun!EU166</f>
        <v>0</v>
      </c>
      <c r="EV166" s="129">
        <f>Ene!EV166+Feb!EV166+Mar!EV166+Abr!EV166+May!EV166+Jun!EV166</f>
        <v>0</v>
      </c>
      <c r="EW166" s="129">
        <f>Ene!EW166+Feb!EW166+Mar!EW166+Abr!EW166+May!EW166+Jun!EW166</f>
        <v>0</v>
      </c>
      <c r="EX166" s="129">
        <f>Ene!EX166+Feb!EX166+Mar!EX166+Abr!EX166+May!EX166+Jun!EX166</f>
        <v>0</v>
      </c>
      <c r="EY166" s="129">
        <f>Ene!EY166+Feb!EY166+Mar!EY166+Abr!EY166+May!EY166+Jun!EY166</f>
        <v>0</v>
      </c>
      <c r="EZ166" s="129">
        <f>Ene!EZ166+Feb!EZ166+Mar!EZ166+Abr!EZ166+May!EZ166+Jun!EZ166</f>
        <v>0</v>
      </c>
      <c r="FA166" s="129">
        <f>Ene!FA166+Feb!FA166+Mar!FA166+Abr!FA166+May!FA166+Jun!FA166</f>
        <v>0</v>
      </c>
      <c r="FB166" s="129">
        <f>Ene!FB166+Feb!FB166+Mar!FB166+Abr!FB166+May!FB166+Jun!FB166</f>
        <v>0</v>
      </c>
      <c r="FC166" s="129">
        <f>Ene!FC166+Feb!FC166+Mar!FC166+Abr!FC166+May!FC166+Jun!FC166</f>
        <v>0</v>
      </c>
      <c r="FD166" s="129">
        <f>Ene!FD166+Feb!FD166+Mar!FD166+Abr!FD166+May!FD166+Jun!FD166</f>
        <v>0</v>
      </c>
      <c r="FE166" s="129">
        <f>Ene!FE166+Feb!FE166+Mar!FE166+Abr!FE166+May!FE166+Jun!FE166</f>
        <v>0</v>
      </c>
      <c r="FF166" s="129">
        <f>Ene!FF166+Feb!FF166+Mar!FF166+Abr!FF166+May!FF166+Jun!FF166</f>
        <v>0</v>
      </c>
      <c r="FG166" s="129">
        <f>Ene!FG166+Feb!FG166+Mar!FG166+Abr!FG166+May!FG166+Jun!FG166</f>
        <v>0</v>
      </c>
      <c r="FH166" s="129">
        <f>Ene!FH166+Feb!FH166+Mar!FH166+Abr!FH166+May!FH166+Jun!FH166</f>
        <v>0</v>
      </c>
      <c r="FI166" s="129">
        <f>Ene!FI166+Feb!FI166+Mar!FI166+Abr!FI166+May!FI166+Jun!FI166</f>
        <v>0</v>
      </c>
      <c r="FJ166" s="129">
        <f>Ene!FJ166+Feb!FJ166+Mar!FJ166+Abr!FJ166+May!FJ166+Jun!FJ166</f>
        <v>0</v>
      </c>
      <c r="FK166" s="129">
        <f>Ene!FK166+Feb!FK166+Mar!FK166+Abr!FK166+May!FK166+Jun!FK166</f>
        <v>0</v>
      </c>
      <c r="FL166" s="129">
        <f>Ene!FL166+Feb!FL166+Mar!FL166+Abr!FL166+May!FL166+Jun!FL166</f>
        <v>0</v>
      </c>
      <c r="FM166" s="129">
        <f>Ene!FM166+Feb!FM166+Mar!FM166+Abr!FM166+May!FM166+Jun!FM166</f>
        <v>0</v>
      </c>
      <c r="FN166" s="129">
        <f>Ene!FN166+Feb!FN166+Mar!FN166+Abr!FN166+May!FN166+Jun!FN166</f>
        <v>0</v>
      </c>
      <c r="FO166" s="129">
        <f>Ene!FO166+Feb!FO166+Mar!FO166+Abr!FO166+May!FO166+Jun!FO166</f>
        <v>0</v>
      </c>
      <c r="FP166" s="129">
        <f>Ene!FP166+Feb!FP166+Mar!FP166+Abr!FP166+May!FP166+Jun!FP166</f>
        <v>0</v>
      </c>
      <c r="FQ166" s="129">
        <f>Ene!FQ166+Feb!FQ166+Mar!FQ166+Abr!FQ166+May!FQ166+Jun!FQ166</f>
        <v>0</v>
      </c>
      <c r="FR166" s="129">
        <f>Ene!FR166+Feb!FR166+Mar!FR166+Abr!FR166+May!FR166+Jun!FR166</f>
        <v>0</v>
      </c>
      <c r="FS166" s="129">
        <f>Ene!FS166+Feb!FS166+Mar!FS166+Abr!FS166+May!FS166+Jun!FS166</f>
        <v>0</v>
      </c>
      <c r="FT166" s="129">
        <f>Ene!FT166+Feb!FT166+Mar!FT166+Abr!FT166+May!FT166+Jun!FT166</f>
        <v>0</v>
      </c>
      <c r="FU166" s="129">
        <f>Ene!FU166+Feb!FU166+Mar!FU166+Abr!FU166+May!FU166+Jun!FU166</f>
        <v>0</v>
      </c>
      <c r="FV166" s="129">
        <f>Ene!FV166+Feb!FV166+Mar!FV166+Abr!FV166+May!FV166+Jun!FV166</f>
        <v>0</v>
      </c>
      <c r="FW166" s="129">
        <f>Ene!FW166+Feb!FW166+Mar!FW166+Abr!FW166+May!FW166+Jun!FW166</f>
        <v>0</v>
      </c>
      <c r="FX166" s="129">
        <f>Ene!FX166+Feb!FX166+Mar!FX166+Abr!FX166+May!FX166+Jun!FX166</f>
        <v>0</v>
      </c>
      <c r="FY166" s="129">
        <f>Ene!FY166+Feb!FY166+Mar!FY166+Abr!FY166+May!FY166+Jun!FY166</f>
        <v>0</v>
      </c>
      <c r="FZ166" s="129">
        <f>Ene!FZ166+Feb!FZ166+Mar!FZ166+Abr!FZ166+May!FZ166+Jun!FZ166</f>
        <v>0</v>
      </c>
      <c r="GA166" s="129">
        <f>Ene!GA166+Feb!GA166+Mar!GA166+Abr!GA166+May!GA166+Jun!GA166</f>
        <v>0</v>
      </c>
      <c r="GB166" s="129">
        <f>Ene!GB166+Feb!GB166+Mar!GB166+Abr!GB166+May!GB166+Jun!GB166</f>
        <v>0</v>
      </c>
      <c r="GC166" s="129">
        <f>Ene!GC166+Feb!GC166+Mar!GC166+Abr!GC166+May!GC166+Jun!GC166</f>
        <v>0</v>
      </c>
      <c r="GD166" s="129">
        <f>Ene!GD166+Feb!GD166+Mar!GD166+Abr!GD166+May!GD166+Jun!GD166</f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29">
        <f>Ene!F167+Feb!F167+Mar!F167+Abr!F167+May!F167+Jun!F167</f>
        <v>0</v>
      </c>
      <c r="G167" s="129">
        <f>Ene!G167+Feb!G167+Mar!G167+Abr!G167+May!G167+Jun!G167</f>
        <v>0</v>
      </c>
      <c r="H167" s="129">
        <f>Ene!H167+Feb!H167+Mar!H167+Abr!H167+May!H167+Jun!H167</f>
        <v>0</v>
      </c>
      <c r="I167" s="129">
        <f>Ene!I167+Feb!I167+Mar!I167+Abr!I167+May!I167+Jun!I167</f>
        <v>0</v>
      </c>
      <c r="J167" s="129">
        <f>Ene!J167+Feb!J167+Mar!J167+Abr!J167+May!J167+Jun!J167</f>
        <v>0</v>
      </c>
      <c r="K167" s="129">
        <f>Ene!K167+Feb!K167+Mar!K167+Abr!K167+May!K167+Jun!K167</f>
        <v>0</v>
      </c>
      <c r="L167" s="129">
        <f>Ene!L167+Feb!L167+Mar!L167+Abr!L167+May!L167+Jun!L167</f>
        <v>0</v>
      </c>
      <c r="M167" s="129">
        <f>Ene!M167+Feb!M167+Mar!M167+Abr!M167+May!M167+Jun!M167</f>
        <v>0</v>
      </c>
      <c r="N167" s="129">
        <f>Ene!N167+Feb!N167+Mar!N167+Abr!N167+May!N167+Jun!N167</f>
        <v>0</v>
      </c>
      <c r="O167" s="129">
        <f>Ene!O167+Feb!O167+Mar!O167+Abr!O167+May!O167+Jun!O167</f>
        <v>0</v>
      </c>
      <c r="P167" s="129">
        <f>Ene!P167+Feb!P167+Mar!P167+Abr!P167+May!P167+Jun!P167</f>
        <v>0</v>
      </c>
      <c r="Q167" s="129">
        <f>Ene!Q167+Feb!Q167+Mar!Q167+Abr!Q167+May!Q167+Jun!Q167</f>
        <v>0</v>
      </c>
      <c r="R167" s="129">
        <f>Ene!R167+Feb!R167+Mar!R167+Abr!R167+May!R167+Jun!R167</f>
        <v>0</v>
      </c>
      <c r="S167" s="129">
        <f>Ene!S167+Feb!S167+Mar!S167+Abr!S167+May!S167+Jun!S167</f>
        <v>0</v>
      </c>
      <c r="T167" s="129">
        <f>Ene!T167+Feb!T167+Mar!T167+Abr!T167+May!T167+Jun!T167</f>
        <v>0</v>
      </c>
      <c r="U167" s="129">
        <f>Ene!U167+Feb!U167+Mar!U167+Abr!U167+May!U167+Jun!U167</f>
        <v>0</v>
      </c>
      <c r="V167" s="129">
        <f>Ene!V167+Feb!V167+Mar!V167+Abr!V167+May!V167+Jun!V167</f>
        <v>0</v>
      </c>
      <c r="W167" s="129">
        <f>Ene!W167+Feb!W167+Mar!W167+Abr!W167+May!W167+Jun!W167</f>
        <v>0</v>
      </c>
      <c r="X167" s="129">
        <f>Ene!X167+Feb!X167+Mar!X167+Abr!X167+May!X167+Jun!X167</f>
        <v>0</v>
      </c>
      <c r="Y167" s="129">
        <f>Ene!Y167+Feb!Y167+Mar!Y167+Abr!Y167+May!Y167+Jun!Y167</f>
        <v>0</v>
      </c>
      <c r="Z167" s="129">
        <f>Ene!Z167+Feb!Z167+Mar!Z167+Abr!Z167+May!Z167+Jun!Z167</f>
        <v>0</v>
      </c>
      <c r="AA167" s="129">
        <f>Ene!AA167+Feb!AA167+Mar!AA167+Abr!AA167+May!AA167+Jun!AA167</f>
        <v>0</v>
      </c>
      <c r="AB167" s="129">
        <f>Ene!AB167+Feb!AB167+Mar!AB167+Abr!AB167+May!AB167+Jun!AB167</f>
        <v>0</v>
      </c>
      <c r="AC167" s="129">
        <f>Ene!AC167+Feb!AC167+Mar!AC167+Abr!AC167+May!AC167+Jun!AC167</f>
        <v>0</v>
      </c>
      <c r="AD167" s="129">
        <f>Ene!AD167+Feb!AD167+Mar!AD167+Abr!AD167+May!AD167+Jun!AD167</f>
        <v>0</v>
      </c>
      <c r="AE167" s="129">
        <f>Ene!AE167+Feb!AE167+Mar!AE167+Abr!AE167+May!AE167+Jun!AE167</f>
        <v>0</v>
      </c>
      <c r="AF167" s="129">
        <f>Ene!AF167+Feb!AF167+Mar!AF167+Abr!AF167+May!AF167+Jun!AF167</f>
        <v>0</v>
      </c>
      <c r="AG167" s="129">
        <f>Ene!AG167+Feb!AG167+Mar!AG167+Abr!AG167+May!AG167+Jun!AG167</f>
        <v>0</v>
      </c>
      <c r="AH167" s="129">
        <f>Ene!AH167+Feb!AH167+Mar!AH167+Abr!AH167+May!AH167+Jun!AH167</f>
        <v>0</v>
      </c>
      <c r="AI167" s="129">
        <f>Ene!AI167+Feb!AI167+Mar!AI167+Abr!AI167+May!AI167+Jun!AI167</f>
        <v>0</v>
      </c>
      <c r="AJ167" s="129">
        <f>Ene!AJ167+Feb!AJ167+Mar!AJ167+Abr!AJ167+May!AJ167+Jun!AJ167</f>
        <v>0</v>
      </c>
      <c r="AK167" s="129">
        <f>Ene!AK167+Feb!AK167+Mar!AK167+Abr!AK167+May!AK167+Jun!AK167</f>
        <v>0</v>
      </c>
      <c r="AL167" s="129">
        <f>Ene!AL167+Feb!AL167+Mar!AL167+Abr!AL167+May!AL167+Jun!AL167</f>
        <v>0</v>
      </c>
      <c r="AM167" s="129">
        <f>Ene!AM167+Feb!AM167+Mar!AM167+Abr!AM167+May!AM167+Jun!AM167</f>
        <v>0</v>
      </c>
      <c r="AN167" s="129">
        <f>Ene!AN167+Feb!AN167+Mar!AN167+Abr!AN167+May!AN167+Jun!AN167</f>
        <v>0</v>
      </c>
      <c r="AO167" s="129">
        <f>Ene!AO167+Feb!AO167+Mar!AO167+Abr!AO167+May!AO167+Jun!AO167</f>
        <v>0</v>
      </c>
      <c r="AP167" s="129">
        <f>Ene!AP167+Feb!AP167+Mar!AP167+Abr!AP167+May!AP167+Jun!AP167</f>
        <v>0</v>
      </c>
      <c r="AQ167" s="129">
        <f>Ene!AQ167+Feb!AQ167+Mar!AQ167+Abr!AQ167+May!AQ167+Jun!AQ167</f>
        <v>0</v>
      </c>
      <c r="AR167" s="129">
        <f>Ene!AR167+Feb!AR167+Mar!AR167+Abr!AR167+May!AR167+Jun!AR167</f>
        <v>0</v>
      </c>
      <c r="AS167" s="129">
        <f>Ene!AS167+Feb!AS167+Mar!AS167+Abr!AS167+May!AS167+Jun!AS167</f>
        <v>0</v>
      </c>
      <c r="AT167" s="129">
        <f>Ene!AT167+Feb!AT167+Mar!AT167+Abr!AT167+May!AT167+Jun!AT167</f>
        <v>0</v>
      </c>
      <c r="AU167" s="129">
        <f>Ene!AU167+Feb!AU167+Mar!AU167+Abr!AU167+May!AU167+Jun!AU167</f>
        <v>0</v>
      </c>
      <c r="AV167" s="129">
        <f>Ene!AV167+Feb!AV167+Mar!AV167+Abr!AV167+May!AV167+Jun!AV167</f>
        <v>0</v>
      </c>
      <c r="AW167" s="129">
        <f>Ene!AW167+Feb!AW167+Mar!AW167+Abr!AW167+May!AW167+Jun!AW167</f>
        <v>0</v>
      </c>
      <c r="AX167" s="129">
        <f>Ene!AX167+Feb!AX167+Mar!AX167+Abr!AX167+May!AX167+Jun!AX167</f>
        <v>0</v>
      </c>
      <c r="AY167" s="129">
        <f>Ene!AY167+Feb!AY167+Mar!AY167+Abr!AY167+May!AY167+Jun!AY167</f>
        <v>0</v>
      </c>
      <c r="AZ167" s="129">
        <f>Ene!AZ167+Feb!AZ167+Mar!AZ167+Abr!AZ167+May!AZ167+Jun!AZ167</f>
        <v>0</v>
      </c>
      <c r="BA167" s="129">
        <f>Ene!BA167+Feb!BA167+Mar!BA167+Abr!BA167+May!BA167+Jun!BA167</f>
        <v>0</v>
      </c>
      <c r="BB167" s="129">
        <f>Ene!BB167+Feb!BB167+Mar!BB167+Abr!BB167+May!BB167+Jun!BB167</f>
        <v>0</v>
      </c>
      <c r="BC167" s="129">
        <f>Ene!BC167+Feb!BC167+Mar!BC167+Abr!BC167+May!BC167+Jun!BC167</f>
        <v>0</v>
      </c>
      <c r="BD167" s="129">
        <f>Ene!BD167+Feb!BD167+Mar!BD167+Abr!BD167+May!BD167+Jun!BD167</f>
        <v>0</v>
      </c>
      <c r="BE167" s="129">
        <f>Ene!BE167+Feb!BE167+Mar!BE167+Abr!BE167+May!BE167+Jun!BE167</f>
        <v>0</v>
      </c>
      <c r="BF167" s="129">
        <f>Ene!BF167+Feb!BF167+Mar!BF167+Abr!BF167+May!BF167+Jun!BF167</f>
        <v>0</v>
      </c>
      <c r="BG167" s="129">
        <f>Ene!BG167+Feb!BG167+Mar!BG167+Abr!BG167+May!BG167+Jun!BG167</f>
        <v>0</v>
      </c>
      <c r="BH167" s="129">
        <f>Ene!BH167+Feb!BH167+Mar!BH167+Abr!BH167+May!BH167+Jun!BH167</f>
        <v>0</v>
      </c>
      <c r="BI167" s="129">
        <f>Ene!BI167+Feb!BI167+Mar!BI167+Abr!BI167+May!BI167+Jun!BI167</f>
        <v>0</v>
      </c>
      <c r="BJ167" s="129">
        <f>Ene!BJ167+Feb!BJ167+Mar!BJ167+Abr!BJ167+May!BJ167+Jun!BJ167</f>
        <v>0</v>
      </c>
      <c r="BK167" s="129">
        <f>Ene!BK167+Feb!BK167+Mar!BK167+Abr!BK167+May!BK167+Jun!BK167</f>
        <v>0</v>
      </c>
      <c r="BL167" s="129">
        <f>Ene!BL167+Feb!BL167+Mar!BL167+Abr!BL167+May!BL167+Jun!BL167</f>
        <v>0</v>
      </c>
      <c r="BM167" s="129">
        <f>Ene!BM167+Feb!BM167+Mar!BM167+Abr!BM167+May!BM167+Jun!BM167</f>
        <v>0</v>
      </c>
      <c r="BN167" s="129">
        <f>Ene!BN167+Feb!BN167+Mar!BN167+Abr!BN167+May!BN167+Jun!BN167</f>
        <v>0</v>
      </c>
      <c r="BO167" s="129">
        <f>Ene!BO167+Feb!BO167+Mar!BO167+Abr!BO167+May!BO167+Jun!BO167</f>
        <v>0</v>
      </c>
      <c r="BP167" s="129">
        <f>Ene!BP167+Feb!BP167+Mar!BP167+Abr!BP167+May!BP167+Jun!BP167</f>
        <v>0</v>
      </c>
      <c r="BQ167" s="129">
        <f>Ene!BQ167+Feb!BQ167+Mar!BQ167+Abr!BQ167+May!BQ167+Jun!BQ167</f>
        <v>0</v>
      </c>
      <c r="BR167" s="129">
        <f>Ene!BR167+Feb!BR167+Mar!BR167+Abr!BR167+May!BR167+Jun!BR167</f>
        <v>0</v>
      </c>
      <c r="BS167" s="129">
        <f>Ene!BS167+Feb!BS167+Mar!BS167+Abr!BS167+May!BS167+Jun!BS167</f>
        <v>0</v>
      </c>
      <c r="BT167" s="129">
        <f>Ene!BT167+Feb!BT167+Mar!BT167+Abr!BT167+May!BT167+Jun!BT167</f>
        <v>0</v>
      </c>
      <c r="BU167" s="129">
        <f>Ene!BU167+Feb!BU167+Mar!BU167+Abr!BU167+May!BU167+Jun!BU167</f>
        <v>0</v>
      </c>
      <c r="BV167" s="129">
        <f>Ene!BV167+Feb!BV167+Mar!BV167+Abr!BV167+May!BV167+Jun!BV167</f>
        <v>0</v>
      </c>
      <c r="BW167" s="129">
        <f>Ene!BW167+Feb!BW167+Mar!BW167+Abr!BW167+May!BW167+Jun!BW167</f>
        <v>0</v>
      </c>
      <c r="BX167" s="129">
        <f>Ene!BX167+Feb!BX167+Mar!BX167+Abr!BX167+May!BX167+Jun!BX167</f>
        <v>0</v>
      </c>
      <c r="BY167" s="129">
        <f>Ene!BY167+Feb!BY167+Mar!BY167+Abr!BY167+May!BY167+Jun!BY167</f>
        <v>0</v>
      </c>
      <c r="BZ167" s="129">
        <f>Ene!BZ167+Feb!BZ167+Mar!BZ167+Abr!BZ167+May!BZ167+Jun!BZ167</f>
        <v>0</v>
      </c>
      <c r="CA167" s="129">
        <f>Ene!CA167+Feb!CA167+Mar!CA167+Abr!CA167+May!CA167+Jun!CA167</f>
        <v>0</v>
      </c>
      <c r="CB167" s="129">
        <f>Ene!CB167+Feb!CB167+Mar!CB167+Abr!CB167+May!CB167+Jun!CB167</f>
        <v>0</v>
      </c>
      <c r="CC167" s="129">
        <f>Ene!CC167+Feb!CC167+Mar!CC167+Abr!CC167+May!CC167+Jun!CC167</f>
        <v>0</v>
      </c>
      <c r="CD167" s="129">
        <f>Ene!CD167+Feb!CD167+Mar!CD167+Abr!CD167+May!CD167+Jun!CD167</f>
        <v>0</v>
      </c>
      <c r="CE167" s="129">
        <f>Ene!CE167+Feb!CE167+Mar!CE167+Abr!CE167+May!CE167+Jun!CE167</f>
        <v>0</v>
      </c>
      <c r="CF167" s="129">
        <f>Ene!CF167+Feb!CF167+Mar!CF167+Abr!CF167+May!CF167+Jun!CF167</f>
        <v>0</v>
      </c>
      <c r="CG167" s="129">
        <f>Ene!CG167+Feb!CG167+Mar!CG167+Abr!CG167+May!CG167+Jun!CG167</f>
        <v>0</v>
      </c>
      <c r="CH167" s="129">
        <f>Ene!CH167+Feb!CH167+Mar!CH167+Abr!CH167+May!CH167+Jun!CH167</f>
        <v>0</v>
      </c>
      <c r="CI167" s="129">
        <f>Ene!CI167+Feb!CI167+Mar!CI167+Abr!CI167+May!CI167+Jun!CI167</f>
        <v>0</v>
      </c>
      <c r="CJ167" s="129">
        <f>Ene!CJ167+Feb!CJ167+Mar!CJ167+Abr!CJ167+May!CJ167+Jun!CJ167</f>
        <v>0</v>
      </c>
      <c r="CK167" s="129">
        <f>Ene!CK167+Feb!CK167+Mar!CK167+Abr!CK167+May!CK167+Jun!CK167</f>
        <v>0</v>
      </c>
      <c r="CL167" s="129">
        <f>Ene!CL167+Feb!CL167+Mar!CL167+Abr!CL167+May!CL167+Jun!CL167</f>
        <v>0</v>
      </c>
      <c r="CM167" s="129">
        <f>Ene!CM167+Feb!CM167+Mar!CM167+Abr!CM167+May!CM167+Jun!CM167</f>
        <v>0</v>
      </c>
      <c r="CN167" s="129">
        <f>Ene!CN167+Feb!CN167+Mar!CN167+Abr!CN167+May!CN167+Jun!CN167</f>
        <v>0</v>
      </c>
      <c r="CO167" s="129">
        <f>Ene!CO167+Feb!CO167+Mar!CO167+Abr!CO167+May!CO167+Jun!CO167</f>
        <v>0</v>
      </c>
      <c r="CP167" s="129">
        <f>Ene!CP167+Feb!CP167+Mar!CP167+Abr!CP167+May!CP167+Jun!CP167</f>
        <v>0</v>
      </c>
      <c r="CQ167" s="129">
        <f>Ene!CQ167+Feb!CQ167+Mar!CQ167+Abr!CQ167+May!CQ167+Jun!CQ167</f>
        <v>0</v>
      </c>
      <c r="CR167" s="129">
        <f>Ene!CR167+Feb!CR167+Mar!CR167+Abr!CR167+May!CR167+Jun!CR167</f>
        <v>0</v>
      </c>
      <c r="CS167" s="129">
        <f>Ene!CS167+Feb!CS167+Mar!CS167+Abr!CS167+May!CS167+Jun!CS167</f>
        <v>0</v>
      </c>
      <c r="CT167" s="129">
        <f>Ene!CT167+Feb!CT167+Mar!CT167+Abr!CT167+May!CT167+Jun!CT167</f>
        <v>0</v>
      </c>
      <c r="CU167" s="129">
        <f>Ene!CU167+Feb!CU167+Mar!CU167+Abr!CU167+May!CU167+Jun!CU167</f>
        <v>0</v>
      </c>
      <c r="CV167" s="129">
        <f>Ene!CV167+Feb!CV167+Mar!CV167+Abr!CV167+May!CV167+Jun!CV167</f>
        <v>0</v>
      </c>
      <c r="CW167" s="129">
        <f>Ene!CW167+Feb!CW167+Mar!CW167+Abr!CW167+May!CW167+Jun!CW167</f>
        <v>0</v>
      </c>
      <c r="CX167" s="129">
        <f>Ene!CX167+Feb!CX167+Mar!CX167+Abr!CX167+May!CX167+Jun!CX167</f>
        <v>0</v>
      </c>
      <c r="CY167" s="129">
        <f>Ene!CY167+Feb!CY167+Mar!CY167+Abr!CY167+May!CY167+Jun!CY167</f>
        <v>0</v>
      </c>
      <c r="CZ167" s="129">
        <f>Ene!CZ167+Feb!CZ167+Mar!CZ167+Abr!CZ167+May!CZ167+Jun!CZ167</f>
        <v>0</v>
      </c>
      <c r="DA167" s="129">
        <f>Ene!DA167+Feb!DA167+Mar!DA167+Abr!DA167+May!DA167+Jun!DA167</f>
        <v>0</v>
      </c>
      <c r="DB167" s="129">
        <f>Ene!DB167+Feb!DB167+Mar!DB167+Abr!DB167+May!DB167+Jun!DB167</f>
        <v>0</v>
      </c>
      <c r="DC167" s="129">
        <f>Ene!DC167+Feb!DC167+Mar!DC167+Abr!DC167+May!DC167+Jun!DC167</f>
        <v>0</v>
      </c>
      <c r="DD167" s="129">
        <f>Ene!DD167+Feb!DD167+Mar!DD167+Abr!DD167+May!DD167+Jun!DD167</f>
        <v>0</v>
      </c>
      <c r="DE167" s="129">
        <f>Ene!DE167+Feb!DE167+Mar!DE167+Abr!DE167+May!DE167+Jun!DE167</f>
        <v>0</v>
      </c>
      <c r="DF167" s="129">
        <f>Ene!DF167+Feb!DF167+Mar!DF167+Abr!DF167+May!DF167+Jun!DF167</f>
        <v>0</v>
      </c>
      <c r="DG167" s="129">
        <f>Ene!DG167+Feb!DG167+Mar!DG167+Abr!DG167+May!DG167+Jun!DG167</f>
        <v>0</v>
      </c>
      <c r="DH167" s="129">
        <f>Ene!DH167+Feb!DH167+Mar!DH167+Abr!DH167+May!DH167+Jun!DH167</f>
        <v>0</v>
      </c>
      <c r="DI167" s="129">
        <f>Ene!DI167+Feb!DI167+Mar!DI167+Abr!DI167+May!DI167+Jun!DI167</f>
        <v>0</v>
      </c>
      <c r="DJ167" s="129">
        <f>Ene!DJ167+Feb!DJ167+Mar!DJ167+Abr!DJ167+May!DJ167+Jun!DJ167</f>
        <v>0</v>
      </c>
      <c r="DK167" s="129">
        <f>Ene!DK167+Feb!DK167+Mar!DK167+Abr!DK167+May!DK167+Jun!DK167</f>
        <v>0</v>
      </c>
      <c r="DL167" s="129">
        <f>Ene!DL167+Feb!DL167+Mar!DL167+Abr!DL167+May!DL167+Jun!DL167</f>
        <v>0</v>
      </c>
      <c r="DM167" s="129">
        <f>Ene!DM167+Feb!DM167+Mar!DM167+Abr!DM167+May!DM167+Jun!DM167</f>
        <v>0</v>
      </c>
      <c r="DN167" s="129">
        <f>Ene!DN167+Feb!DN167+Mar!DN167+Abr!DN167+May!DN167+Jun!DN167</f>
        <v>0</v>
      </c>
      <c r="DO167" s="129">
        <f>Ene!DO167+Feb!DO167+Mar!DO167+Abr!DO167+May!DO167+Jun!DO167</f>
        <v>0</v>
      </c>
      <c r="DP167" s="129">
        <f>Ene!DP167+Feb!DP167+Mar!DP167+Abr!DP167+May!DP167+Jun!DP167</f>
        <v>0</v>
      </c>
      <c r="DQ167" s="129">
        <f>Ene!DQ167+Feb!DQ167+Mar!DQ167+Abr!DQ167+May!DQ167+Jun!DQ167</f>
        <v>0</v>
      </c>
      <c r="DR167" s="129">
        <f>Ene!DR167+Feb!DR167+Mar!DR167+Abr!DR167+May!DR167+Jun!DR167</f>
        <v>0</v>
      </c>
      <c r="DS167" s="129">
        <f>Ene!DS167+Feb!DS167+Mar!DS167+Abr!DS167+May!DS167+Jun!DS167</f>
        <v>0</v>
      </c>
      <c r="DT167" s="129">
        <f>Ene!DT167+Feb!DT167+Mar!DT167+Abr!DT167+May!DT167+Jun!DT167</f>
        <v>0</v>
      </c>
      <c r="DU167" s="129">
        <f>Ene!DU167+Feb!DU167+Mar!DU167+Abr!DU167+May!DU167+Jun!DU167</f>
        <v>0</v>
      </c>
      <c r="DV167" s="129">
        <f>Ene!DV167+Feb!DV167+Mar!DV167+Abr!DV167+May!DV167+Jun!DV167</f>
        <v>0</v>
      </c>
      <c r="DW167" s="129">
        <f>Ene!DW167+Feb!DW167+Mar!DW167+Abr!DW167+May!DW167+Jun!DW167</f>
        <v>0</v>
      </c>
      <c r="DX167" s="129">
        <f>Ene!DX167+Feb!DX167+Mar!DX167+Abr!DX167+May!DX167+Jun!DX167</f>
        <v>0</v>
      </c>
      <c r="DY167" s="129">
        <f>Ene!DY167+Feb!DY167+Mar!DY167+Abr!DY167+May!DY167+Jun!DY167</f>
        <v>0</v>
      </c>
      <c r="DZ167" s="129">
        <f>Ene!DZ167+Feb!DZ167+Mar!DZ167+Abr!DZ167+May!DZ167+Jun!DZ167</f>
        <v>0</v>
      </c>
      <c r="EA167" s="129">
        <f>Ene!EA167+Feb!EA167+Mar!EA167+Abr!EA167+May!EA167+Jun!EA167</f>
        <v>0</v>
      </c>
      <c r="EB167" s="129">
        <f>Ene!EB167+Feb!EB167+Mar!EB167+Abr!EB167+May!EB167+Jun!EB167</f>
        <v>0</v>
      </c>
      <c r="EC167" s="129">
        <f>Ene!EC167+Feb!EC167+Mar!EC167+Abr!EC167+May!EC167+Jun!EC167</f>
        <v>0</v>
      </c>
      <c r="ED167" s="129">
        <f>Ene!ED167+Feb!ED167+Mar!ED167+Abr!ED167+May!ED167+Jun!ED167</f>
        <v>0</v>
      </c>
      <c r="EE167" s="129">
        <f>Ene!EE167+Feb!EE167+Mar!EE167+Abr!EE167+May!EE167+Jun!EE167</f>
        <v>0</v>
      </c>
      <c r="EF167" s="129">
        <f>Ene!EF167+Feb!EF167+Mar!EF167+Abr!EF167+May!EF167+Jun!EF167</f>
        <v>0</v>
      </c>
      <c r="EG167" s="129">
        <f>Ene!EG167+Feb!EG167+Mar!EG167+Abr!EG167+May!EG167+Jun!EG167</f>
        <v>0</v>
      </c>
      <c r="EH167" s="129">
        <f>Ene!EH167+Feb!EH167+Mar!EH167+Abr!EH167+May!EH167+Jun!EH167</f>
        <v>0</v>
      </c>
      <c r="EI167" s="129">
        <f>Ene!EI167+Feb!EI167+Mar!EI167+Abr!EI167+May!EI167+Jun!EI167</f>
        <v>0</v>
      </c>
      <c r="EJ167" s="129">
        <f>Ene!EJ167+Feb!EJ167+Mar!EJ167+Abr!EJ167+May!EJ167+Jun!EJ167</f>
        <v>0</v>
      </c>
      <c r="EK167" s="129">
        <f>Ene!EK167+Feb!EK167+Mar!EK167+Abr!EK167+May!EK167+Jun!EK167</f>
        <v>0</v>
      </c>
      <c r="EL167" s="129">
        <f>Ene!EL167+Feb!EL167+Mar!EL167+Abr!EL167+May!EL167+Jun!EL167</f>
        <v>0</v>
      </c>
      <c r="EM167" s="129">
        <f>Ene!EM167+Feb!EM167+Mar!EM167+Abr!EM167+May!EM167+Jun!EM167</f>
        <v>0</v>
      </c>
      <c r="EN167" s="129">
        <f>Ene!EN167+Feb!EN167+Mar!EN167+Abr!EN167+May!EN167+Jun!EN167</f>
        <v>0</v>
      </c>
      <c r="EO167" s="129">
        <f>Ene!EO167+Feb!EO167+Mar!EO167+Abr!EO167+May!EO167+Jun!EO167</f>
        <v>0</v>
      </c>
      <c r="EP167" s="129">
        <f>Ene!EP167+Feb!EP167+Mar!EP167+Abr!EP167+May!EP167+Jun!EP167</f>
        <v>0</v>
      </c>
      <c r="EQ167" s="129">
        <f>Ene!EQ167+Feb!EQ167+Mar!EQ167+Abr!EQ167+May!EQ167+Jun!EQ167</f>
        <v>0</v>
      </c>
      <c r="ER167" s="129">
        <f>Ene!ER167+Feb!ER167+Mar!ER167+Abr!ER167+May!ER167+Jun!ER167</f>
        <v>0</v>
      </c>
      <c r="ES167" s="129">
        <f>Ene!ES167+Feb!ES167+Mar!ES167+Abr!ES167+May!ES167+Jun!ES167</f>
        <v>0</v>
      </c>
      <c r="ET167" s="129">
        <f>Ene!ET167+Feb!ET167+Mar!ET167+Abr!ET167+May!ET167+Jun!ET167</f>
        <v>0</v>
      </c>
      <c r="EU167" s="129">
        <f>Ene!EU167+Feb!EU167+Mar!EU167+Abr!EU167+May!EU167+Jun!EU167</f>
        <v>0</v>
      </c>
      <c r="EV167" s="129">
        <f>Ene!EV167+Feb!EV167+Mar!EV167+Abr!EV167+May!EV167+Jun!EV167</f>
        <v>0</v>
      </c>
      <c r="EW167" s="129">
        <f>Ene!EW167+Feb!EW167+Mar!EW167+Abr!EW167+May!EW167+Jun!EW167</f>
        <v>0</v>
      </c>
      <c r="EX167" s="129">
        <f>Ene!EX167+Feb!EX167+Mar!EX167+Abr!EX167+May!EX167+Jun!EX167</f>
        <v>0</v>
      </c>
      <c r="EY167" s="129">
        <f>Ene!EY167+Feb!EY167+Mar!EY167+Abr!EY167+May!EY167+Jun!EY167</f>
        <v>0</v>
      </c>
      <c r="EZ167" s="129">
        <f>Ene!EZ167+Feb!EZ167+Mar!EZ167+Abr!EZ167+May!EZ167+Jun!EZ167</f>
        <v>0</v>
      </c>
      <c r="FA167" s="129">
        <f>Ene!FA167+Feb!FA167+Mar!FA167+Abr!FA167+May!FA167+Jun!FA167</f>
        <v>0</v>
      </c>
      <c r="FB167" s="129">
        <f>Ene!FB167+Feb!FB167+Mar!FB167+Abr!FB167+May!FB167+Jun!FB167</f>
        <v>0</v>
      </c>
      <c r="FC167" s="129">
        <f>Ene!FC167+Feb!FC167+Mar!FC167+Abr!FC167+May!FC167+Jun!FC167</f>
        <v>0</v>
      </c>
      <c r="FD167" s="129">
        <f>Ene!FD167+Feb!FD167+Mar!FD167+Abr!FD167+May!FD167+Jun!FD167</f>
        <v>0</v>
      </c>
      <c r="FE167" s="129">
        <f>Ene!FE167+Feb!FE167+Mar!FE167+Abr!FE167+May!FE167+Jun!FE167</f>
        <v>0</v>
      </c>
      <c r="FF167" s="129">
        <f>Ene!FF167+Feb!FF167+Mar!FF167+Abr!FF167+May!FF167+Jun!FF167</f>
        <v>0</v>
      </c>
      <c r="FG167" s="129">
        <f>Ene!FG167+Feb!FG167+Mar!FG167+Abr!FG167+May!FG167+Jun!FG167</f>
        <v>0</v>
      </c>
      <c r="FH167" s="129">
        <f>Ene!FH167+Feb!FH167+Mar!FH167+Abr!FH167+May!FH167+Jun!FH167</f>
        <v>0</v>
      </c>
      <c r="FI167" s="129">
        <f>Ene!FI167+Feb!FI167+Mar!FI167+Abr!FI167+May!FI167+Jun!FI167</f>
        <v>0</v>
      </c>
      <c r="FJ167" s="129">
        <f>Ene!FJ167+Feb!FJ167+Mar!FJ167+Abr!FJ167+May!FJ167+Jun!FJ167</f>
        <v>0</v>
      </c>
      <c r="FK167" s="129">
        <f>Ene!FK167+Feb!FK167+Mar!FK167+Abr!FK167+May!FK167+Jun!FK167</f>
        <v>0</v>
      </c>
      <c r="FL167" s="129">
        <f>Ene!FL167+Feb!FL167+Mar!FL167+Abr!FL167+May!FL167+Jun!FL167</f>
        <v>0</v>
      </c>
      <c r="FM167" s="129">
        <f>Ene!FM167+Feb!FM167+Mar!FM167+Abr!FM167+May!FM167+Jun!FM167</f>
        <v>0</v>
      </c>
      <c r="FN167" s="129">
        <f>Ene!FN167+Feb!FN167+Mar!FN167+Abr!FN167+May!FN167+Jun!FN167</f>
        <v>0</v>
      </c>
      <c r="FO167" s="129">
        <f>Ene!FO167+Feb!FO167+Mar!FO167+Abr!FO167+May!FO167+Jun!FO167</f>
        <v>0</v>
      </c>
      <c r="FP167" s="129">
        <f>Ene!FP167+Feb!FP167+Mar!FP167+Abr!FP167+May!FP167+Jun!FP167</f>
        <v>0</v>
      </c>
      <c r="FQ167" s="129">
        <f>Ene!FQ167+Feb!FQ167+Mar!FQ167+Abr!FQ167+May!FQ167+Jun!FQ167</f>
        <v>0</v>
      </c>
      <c r="FR167" s="129">
        <f>Ene!FR167+Feb!FR167+Mar!FR167+Abr!FR167+May!FR167+Jun!FR167</f>
        <v>0</v>
      </c>
      <c r="FS167" s="129">
        <f>Ene!FS167+Feb!FS167+Mar!FS167+Abr!FS167+May!FS167+Jun!FS167</f>
        <v>0</v>
      </c>
      <c r="FT167" s="129">
        <f>Ene!FT167+Feb!FT167+Mar!FT167+Abr!FT167+May!FT167+Jun!FT167</f>
        <v>0</v>
      </c>
      <c r="FU167" s="129">
        <f>Ene!FU167+Feb!FU167+Mar!FU167+Abr!FU167+May!FU167+Jun!FU167</f>
        <v>0</v>
      </c>
      <c r="FV167" s="129">
        <f>Ene!FV167+Feb!FV167+Mar!FV167+Abr!FV167+May!FV167+Jun!FV167</f>
        <v>0</v>
      </c>
      <c r="FW167" s="129">
        <f>Ene!FW167+Feb!FW167+Mar!FW167+Abr!FW167+May!FW167+Jun!FW167</f>
        <v>0</v>
      </c>
      <c r="FX167" s="129">
        <f>Ene!FX167+Feb!FX167+Mar!FX167+Abr!FX167+May!FX167+Jun!FX167</f>
        <v>0</v>
      </c>
      <c r="FY167" s="129">
        <f>Ene!FY167+Feb!FY167+Mar!FY167+Abr!FY167+May!FY167+Jun!FY167</f>
        <v>0</v>
      </c>
      <c r="FZ167" s="129">
        <f>Ene!FZ167+Feb!FZ167+Mar!FZ167+Abr!FZ167+May!FZ167+Jun!FZ167</f>
        <v>0</v>
      </c>
      <c r="GA167" s="129">
        <f>Ene!GA167+Feb!GA167+Mar!GA167+Abr!GA167+May!GA167+Jun!GA167</f>
        <v>0</v>
      </c>
      <c r="GB167" s="129">
        <f>Ene!GB167+Feb!GB167+Mar!GB167+Abr!GB167+May!GB167+Jun!GB167</f>
        <v>0</v>
      </c>
      <c r="GC167" s="129">
        <f>Ene!GC167+Feb!GC167+Mar!GC167+Abr!GC167+May!GC167+Jun!GC167</f>
        <v>0</v>
      </c>
      <c r="GD167" s="129">
        <f>Ene!GD167+Feb!GD167+Mar!GD167+Abr!GD167+May!GD167+Jun!GD167</f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29">
        <f>Ene!F168+Feb!F168+Mar!F168+Abr!F168+May!F168+Jun!F168</f>
        <v>0</v>
      </c>
      <c r="G168" s="129">
        <f>Ene!G168+Feb!G168+Mar!G168+Abr!G168+May!G168+Jun!G168</f>
        <v>0</v>
      </c>
      <c r="H168" s="129">
        <f>Ene!H168+Feb!H168+Mar!H168+Abr!H168+May!H168+Jun!H168</f>
        <v>0</v>
      </c>
      <c r="I168" s="129">
        <f>Ene!I168+Feb!I168+Mar!I168+Abr!I168+May!I168+Jun!I168</f>
        <v>0</v>
      </c>
      <c r="J168" s="129">
        <f>Ene!J168+Feb!J168+Mar!J168+Abr!J168+May!J168+Jun!J168</f>
        <v>0</v>
      </c>
      <c r="K168" s="129">
        <f>Ene!K168+Feb!K168+Mar!K168+Abr!K168+May!K168+Jun!K168</f>
        <v>0</v>
      </c>
      <c r="L168" s="129">
        <f>Ene!L168+Feb!L168+Mar!L168+Abr!L168+May!L168+Jun!L168</f>
        <v>0</v>
      </c>
      <c r="M168" s="129">
        <f>Ene!M168+Feb!M168+Mar!M168+Abr!M168+May!M168+Jun!M168</f>
        <v>0</v>
      </c>
      <c r="N168" s="129">
        <f>Ene!N168+Feb!N168+Mar!N168+Abr!N168+May!N168+Jun!N168</f>
        <v>0</v>
      </c>
      <c r="O168" s="129">
        <f>Ene!O168+Feb!O168+Mar!O168+Abr!O168+May!O168+Jun!O168</f>
        <v>0</v>
      </c>
      <c r="P168" s="129">
        <f>Ene!P168+Feb!P168+Mar!P168+Abr!P168+May!P168+Jun!P168</f>
        <v>0</v>
      </c>
      <c r="Q168" s="129">
        <f>Ene!Q168+Feb!Q168+Mar!Q168+Abr!Q168+May!Q168+Jun!Q168</f>
        <v>0</v>
      </c>
      <c r="R168" s="129">
        <f>Ene!R168+Feb!R168+Mar!R168+Abr!R168+May!R168+Jun!R168</f>
        <v>0</v>
      </c>
      <c r="S168" s="129">
        <f>Ene!S168+Feb!S168+Mar!S168+Abr!S168+May!S168+Jun!S168</f>
        <v>0</v>
      </c>
      <c r="T168" s="129">
        <f>Ene!T168+Feb!T168+Mar!T168+Abr!T168+May!T168+Jun!T168</f>
        <v>0</v>
      </c>
      <c r="U168" s="129">
        <f>Ene!U168+Feb!U168+Mar!U168+Abr!U168+May!U168+Jun!U168</f>
        <v>0</v>
      </c>
      <c r="V168" s="129">
        <f>Ene!V168+Feb!V168+Mar!V168+Abr!V168+May!V168+Jun!V168</f>
        <v>0</v>
      </c>
      <c r="W168" s="129">
        <f>Ene!W168+Feb!W168+Mar!W168+Abr!W168+May!W168+Jun!W168</f>
        <v>0</v>
      </c>
      <c r="X168" s="129">
        <f>Ene!X168+Feb!X168+Mar!X168+Abr!X168+May!X168+Jun!X168</f>
        <v>0</v>
      </c>
      <c r="Y168" s="129">
        <f>Ene!Y168+Feb!Y168+Mar!Y168+Abr!Y168+May!Y168+Jun!Y168</f>
        <v>0</v>
      </c>
      <c r="Z168" s="129">
        <f>Ene!Z168+Feb!Z168+Mar!Z168+Abr!Z168+May!Z168+Jun!Z168</f>
        <v>0</v>
      </c>
      <c r="AA168" s="129">
        <f>Ene!AA168+Feb!AA168+Mar!AA168+Abr!AA168+May!AA168+Jun!AA168</f>
        <v>0</v>
      </c>
      <c r="AB168" s="129">
        <f>Ene!AB168+Feb!AB168+Mar!AB168+Abr!AB168+May!AB168+Jun!AB168</f>
        <v>0</v>
      </c>
      <c r="AC168" s="129">
        <f>Ene!AC168+Feb!AC168+Mar!AC168+Abr!AC168+May!AC168+Jun!AC168</f>
        <v>0</v>
      </c>
      <c r="AD168" s="129">
        <f>Ene!AD168+Feb!AD168+Mar!AD168+Abr!AD168+May!AD168+Jun!AD168</f>
        <v>0</v>
      </c>
      <c r="AE168" s="129">
        <f>Ene!AE168+Feb!AE168+Mar!AE168+Abr!AE168+May!AE168+Jun!AE168</f>
        <v>0</v>
      </c>
      <c r="AF168" s="129">
        <f>Ene!AF168+Feb!AF168+Mar!AF168+Abr!AF168+May!AF168+Jun!AF168</f>
        <v>0</v>
      </c>
      <c r="AG168" s="129">
        <f>Ene!AG168+Feb!AG168+Mar!AG168+Abr!AG168+May!AG168+Jun!AG168</f>
        <v>0</v>
      </c>
      <c r="AH168" s="129">
        <f>Ene!AH168+Feb!AH168+Mar!AH168+Abr!AH168+May!AH168+Jun!AH168</f>
        <v>0</v>
      </c>
      <c r="AI168" s="129">
        <f>Ene!AI168+Feb!AI168+Mar!AI168+Abr!AI168+May!AI168+Jun!AI168</f>
        <v>0</v>
      </c>
      <c r="AJ168" s="129">
        <f>Ene!AJ168+Feb!AJ168+Mar!AJ168+Abr!AJ168+May!AJ168+Jun!AJ168</f>
        <v>0</v>
      </c>
      <c r="AK168" s="129">
        <f>Ene!AK168+Feb!AK168+Mar!AK168+Abr!AK168+May!AK168+Jun!AK168</f>
        <v>0</v>
      </c>
      <c r="AL168" s="129">
        <f>Ene!AL168+Feb!AL168+Mar!AL168+Abr!AL168+May!AL168+Jun!AL168</f>
        <v>0</v>
      </c>
      <c r="AM168" s="129">
        <f>Ene!AM168+Feb!AM168+Mar!AM168+Abr!AM168+May!AM168+Jun!AM168</f>
        <v>0</v>
      </c>
      <c r="AN168" s="129">
        <f>Ene!AN168+Feb!AN168+Mar!AN168+Abr!AN168+May!AN168+Jun!AN168</f>
        <v>0</v>
      </c>
      <c r="AO168" s="129">
        <f>Ene!AO168+Feb!AO168+Mar!AO168+Abr!AO168+May!AO168+Jun!AO168</f>
        <v>0</v>
      </c>
      <c r="AP168" s="129">
        <f>Ene!AP168+Feb!AP168+Mar!AP168+Abr!AP168+May!AP168+Jun!AP168</f>
        <v>0</v>
      </c>
      <c r="AQ168" s="129">
        <f>Ene!AQ168+Feb!AQ168+Mar!AQ168+Abr!AQ168+May!AQ168+Jun!AQ168</f>
        <v>0</v>
      </c>
      <c r="AR168" s="129">
        <f>Ene!AR168+Feb!AR168+Mar!AR168+Abr!AR168+May!AR168+Jun!AR168</f>
        <v>0</v>
      </c>
      <c r="AS168" s="129">
        <f>Ene!AS168+Feb!AS168+Mar!AS168+Abr!AS168+May!AS168+Jun!AS168</f>
        <v>0</v>
      </c>
      <c r="AT168" s="129">
        <f>Ene!AT168+Feb!AT168+Mar!AT168+Abr!AT168+May!AT168+Jun!AT168</f>
        <v>0</v>
      </c>
      <c r="AU168" s="129">
        <f>Ene!AU168+Feb!AU168+Mar!AU168+Abr!AU168+May!AU168+Jun!AU168</f>
        <v>0</v>
      </c>
      <c r="AV168" s="129">
        <f>Ene!AV168+Feb!AV168+Mar!AV168+Abr!AV168+May!AV168+Jun!AV168</f>
        <v>0</v>
      </c>
      <c r="AW168" s="129">
        <f>Ene!AW168+Feb!AW168+Mar!AW168+Abr!AW168+May!AW168+Jun!AW168</f>
        <v>0</v>
      </c>
      <c r="AX168" s="129">
        <f>Ene!AX168+Feb!AX168+Mar!AX168+Abr!AX168+May!AX168+Jun!AX168</f>
        <v>0</v>
      </c>
      <c r="AY168" s="129">
        <f>Ene!AY168+Feb!AY168+Mar!AY168+Abr!AY168+May!AY168+Jun!AY168</f>
        <v>0</v>
      </c>
      <c r="AZ168" s="129">
        <f>Ene!AZ168+Feb!AZ168+Mar!AZ168+Abr!AZ168+May!AZ168+Jun!AZ168</f>
        <v>0</v>
      </c>
      <c r="BA168" s="129">
        <f>Ene!BA168+Feb!BA168+Mar!BA168+Abr!BA168+May!BA168+Jun!BA168</f>
        <v>0</v>
      </c>
      <c r="BB168" s="129">
        <f>Ene!BB168+Feb!BB168+Mar!BB168+Abr!BB168+May!BB168+Jun!BB168</f>
        <v>0</v>
      </c>
      <c r="BC168" s="129">
        <f>Ene!BC168+Feb!BC168+Mar!BC168+Abr!BC168+May!BC168+Jun!BC168</f>
        <v>0</v>
      </c>
      <c r="BD168" s="129">
        <f>Ene!BD168+Feb!BD168+Mar!BD168+Abr!BD168+May!BD168+Jun!BD168</f>
        <v>0</v>
      </c>
      <c r="BE168" s="129">
        <f>Ene!BE168+Feb!BE168+Mar!BE168+Abr!BE168+May!BE168+Jun!BE168</f>
        <v>0</v>
      </c>
      <c r="BF168" s="129">
        <f>Ene!BF168+Feb!BF168+Mar!BF168+Abr!BF168+May!BF168+Jun!BF168</f>
        <v>0</v>
      </c>
      <c r="BG168" s="129">
        <f>Ene!BG168+Feb!BG168+Mar!BG168+Abr!BG168+May!BG168+Jun!BG168</f>
        <v>0</v>
      </c>
      <c r="BH168" s="129">
        <f>Ene!BH168+Feb!BH168+Mar!BH168+Abr!BH168+May!BH168+Jun!BH168</f>
        <v>0</v>
      </c>
      <c r="BI168" s="129">
        <f>Ene!BI168+Feb!BI168+Mar!BI168+Abr!BI168+May!BI168+Jun!BI168</f>
        <v>0</v>
      </c>
      <c r="BJ168" s="129">
        <f>Ene!BJ168+Feb!BJ168+Mar!BJ168+Abr!BJ168+May!BJ168+Jun!BJ168</f>
        <v>0</v>
      </c>
      <c r="BK168" s="129">
        <f>Ene!BK168+Feb!BK168+Mar!BK168+Abr!BK168+May!BK168+Jun!BK168</f>
        <v>0</v>
      </c>
      <c r="BL168" s="129">
        <f>Ene!BL168+Feb!BL168+Mar!BL168+Abr!BL168+May!BL168+Jun!BL168</f>
        <v>0</v>
      </c>
      <c r="BM168" s="129">
        <f>Ene!BM168+Feb!BM168+Mar!BM168+Abr!BM168+May!BM168+Jun!BM168</f>
        <v>0</v>
      </c>
      <c r="BN168" s="129">
        <f>Ene!BN168+Feb!BN168+Mar!BN168+Abr!BN168+May!BN168+Jun!BN168</f>
        <v>0</v>
      </c>
      <c r="BO168" s="129">
        <f>Ene!BO168+Feb!BO168+Mar!BO168+Abr!BO168+May!BO168+Jun!BO168</f>
        <v>0</v>
      </c>
      <c r="BP168" s="129">
        <f>Ene!BP168+Feb!BP168+Mar!BP168+Abr!BP168+May!BP168+Jun!BP168</f>
        <v>0</v>
      </c>
      <c r="BQ168" s="129">
        <f>Ene!BQ168+Feb!BQ168+Mar!BQ168+Abr!BQ168+May!BQ168+Jun!BQ168</f>
        <v>0</v>
      </c>
      <c r="BR168" s="129">
        <f>Ene!BR168+Feb!BR168+Mar!BR168+Abr!BR168+May!BR168+Jun!BR168</f>
        <v>0</v>
      </c>
      <c r="BS168" s="129">
        <f>Ene!BS168+Feb!BS168+Mar!BS168+Abr!BS168+May!BS168+Jun!BS168</f>
        <v>0</v>
      </c>
      <c r="BT168" s="129">
        <f>Ene!BT168+Feb!BT168+Mar!BT168+Abr!BT168+May!BT168+Jun!BT168</f>
        <v>0</v>
      </c>
      <c r="BU168" s="129">
        <f>Ene!BU168+Feb!BU168+Mar!BU168+Abr!BU168+May!BU168+Jun!BU168</f>
        <v>0</v>
      </c>
      <c r="BV168" s="129">
        <f>Ene!BV168+Feb!BV168+Mar!BV168+Abr!BV168+May!BV168+Jun!BV168</f>
        <v>0</v>
      </c>
      <c r="BW168" s="129">
        <f>Ene!BW168+Feb!BW168+Mar!BW168+Abr!BW168+May!BW168+Jun!BW168</f>
        <v>0</v>
      </c>
      <c r="BX168" s="129">
        <f>Ene!BX168+Feb!BX168+Mar!BX168+Abr!BX168+May!BX168+Jun!BX168</f>
        <v>0</v>
      </c>
      <c r="BY168" s="129">
        <f>Ene!BY168+Feb!BY168+Mar!BY168+Abr!BY168+May!BY168+Jun!BY168</f>
        <v>0</v>
      </c>
      <c r="BZ168" s="129">
        <f>Ene!BZ168+Feb!BZ168+Mar!BZ168+Abr!BZ168+May!BZ168+Jun!BZ168</f>
        <v>0</v>
      </c>
      <c r="CA168" s="129">
        <f>Ene!CA168+Feb!CA168+Mar!CA168+Abr!CA168+May!CA168+Jun!CA168</f>
        <v>0</v>
      </c>
      <c r="CB168" s="129">
        <f>Ene!CB168+Feb!CB168+Mar!CB168+Abr!CB168+May!CB168+Jun!CB168</f>
        <v>0</v>
      </c>
      <c r="CC168" s="129">
        <f>Ene!CC168+Feb!CC168+Mar!CC168+Abr!CC168+May!CC168+Jun!CC168</f>
        <v>0</v>
      </c>
      <c r="CD168" s="129">
        <f>Ene!CD168+Feb!CD168+Mar!CD168+Abr!CD168+May!CD168+Jun!CD168</f>
        <v>0</v>
      </c>
      <c r="CE168" s="129">
        <f>Ene!CE168+Feb!CE168+Mar!CE168+Abr!CE168+May!CE168+Jun!CE168</f>
        <v>0</v>
      </c>
      <c r="CF168" s="129">
        <f>Ene!CF168+Feb!CF168+Mar!CF168+Abr!CF168+May!CF168+Jun!CF168</f>
        <v>0</v>
      </c>
      <c r="CG168" s="129">
        <f>Ene!CG168+Feb!CG168+Mar!CG168+Abr!CG168+May!CG168+Jun!CG168</f>
        <v>0</v>
      </c>
      <c r="CH168" s="129">
        <f>Ene!CH168+Feb!CH168+Mar!CH168+Abr!CH168+May!CH168+Jun!CH168</f>
        <v>0</v>
      </c>
      <c r="CI168" s="129">
        <f>Ene!CI168+Feb!CI168+Mar!CI168+Abr!CI168+May!CI168+Jun!CI168</f>
        <v>0</v>
      </c>
      <c r="CJ168" s="129">
        <f>Ene!CJ168+Feb!CJ168+Mar!CJ168+Abr!CJ168+May!CJ168+Jun!CJ168</f>
        <v>0</v>
      </c>
      <c r="CK168" s="129">
        <f>Ene!CK168+Feb!CK168+Mar!CK168+Abr!CK168+May!CK168+Jun!CK168</f>
        <v>0</v>
      </c>
      <c r="CL168" s="129">
        <f>Ene!CL168+Feb!CL168+Mar!CL168+Abr!CL168+May!CL168+Jun!CL168</f>
        <v>0</v>
      </c>
      <c r="CM168" s="129">
        <f>Ene!CM168+Feb!CM168+Mar!CM168+Abr!CM168+May!CM168+Jun!CM168</f>
        <v>0</v>
      </c>
      <c r="CN168" s="129">
        <f>Ene!CN168+Feb!CN168+Mar!CN168+Abr!CN168+May!CN168+Jun!CN168</f>
        <v>0</v>
      </c>
      <c r="CO168" s="129">
        <f>Ene!CO168+Feb!CO168+Mar!CO168+Abr!CO168+May!CO168+Jun!CO168</f>
        <v>0</v>
      </c>
      <c r="CP168" s="129">
        <f>Ene!CP168+Feb!CP168+Mar!CP168+Abr!CP168+May!CP168+Jun!CP168</f>
        <v>0</v>
      </c>
      <c r="CQ168" s="129">
        <f>Ene!CQ168+Feb!CQ168+Mar!CQ168+Abr!CQ168+May!CQ168+Jun!CQ168</f>
        <v>0</v>
      </c>
      <c r="CR168" s="129">
        <f>Ene!CR168+Feb!CR168+Mar!CR168+Abr!CR168+May!CR168+Jun!CR168</f>
        <v>0</v>
      </c>
      <c r="CS168" s="129">
        <f>Ene!CS168+Feb!CS168+Mar!CS168+Abr!CS168+May!CS168+Jun!CS168</f>
        <v>0</v>
      </c>
      <c r="CT168" s="129">
        <f>Ene!CT168+Feb!CT168+Mar!CT168+Abr!CT168+May!CT168+Jun!CT168</f>
        <v>0</v>
      </c>
      <c r="CU168" s="129">
        <f>Ene!CU168+Feb!CU168+Mar!CU168+Abr!CU168+May!CU168+Jun!CU168</f>
        <v>0</v>
      </c>
      <c r="CV168" s="129">
        <f>Ene!CV168+Feb!CV168+Mar!CV168+Abr!CV168+May!CV168+Jun!CV168</f>
        <v>0</v>
      </c>
      <c r="CW168" s="129">
        <f>Ene!CW168+Feb!CW168+Mar!CW168+Abr!CW168+May!CW168+Jun!CW168</f>
        <v>0</v>
      </c>
      <c r="CX168" s="129">
        <f>Ene!CX168+Feb!CX168+Mar!CX168+Abr!CX168+May!CX168+Jun!CX168</f>
        <v>0</v>
      </c>
      <c r="CY168" s="129">
        <f>Ene!CY168+Feb!CY168+Mar!CY168+Abr!CY168+May!CY168+Jun!CY168</f>
        <v>0</v>
      </c>
      <c r="CZ168" s="129">
        <f>Ene!CZ168+Feb!CZ168+Mar!CZ168+Abr!CZ168+May!CZ168+Jun!CZ168</f>
        <v>0</v>
      </c>
      <c r="DA168" s="129">
        <f>Ene!DA168+Feb!DA168+Mar!DA168+Abr!DA168+May!DA168+Jun!DA168</f>
        <v>0</v>
      </c>
      <c r="DB168" s="129">
        <f>Ene!DB168+Feb!DB168+Mar!DB168+Abr!DB168+May!DB168+Jun!DB168</f>
        <v>0</v>
      </c>
      <c r="DC168" s="129">
        <f>Ene!DC168+Feb!DC168+Mar!DC168+Abr!DC168+May!DC168+Jun!DC168</f>
        <v>0</v>
      </c>
      <c r="DD168" s="129">
        <f>Ene!DD168+Feb!DD168+Mar!DD168+Abr!DD168+May!DD168+Jun!DD168</f>
        <v>0</v>
      </c>
      <c r="DE168" s="129">
        <f>Ene!DE168+Feb!DE168+Mar!DE168+Abr!DE168+May!DE168+Jun!DE168</f>
        <v>0</v>
      </c>
      <c r="DF168" s="129">
        <f>Ene!DF168+Feb!DF168+Mar!DF168+Abr!DF168+May!DF168+Jun!DF168</f>
        <v>0</v>
      </c>
      <c r="DG168" s="129">
        <f>Ene!DG168+Feb!DG168+Mar!DG168+Abr!DG168+May!DG168+Jun!DG168</f>
        <v>0</v>
      </c>
      <c r="DH168" s="129">
        <f>Ene!DH168+Feb!DH168+Mar!DH168+Abr!DH168+May!DH168+Jun!DH168</f>
        <v>0</v>
      </c>
      <c r="DI168" s="129">
        <f>Ene!DI168+Feb!DI168+Mar!DI168+Abr!DI168+May!DI168+Jun!DI168</f>
        <v>0</v>
      </c>
      <c r="DJ168" s="129">
        <f>Ene!DJ168+Feb!DJ168+Mar!DJ168+Abr!DJ168+May!DJ168+Jun!DJ168</f>
        <v>0</v>
      </c>
      <c r="DK168" s="129">
        <f>Ene!DK168+Feb!DK168+Mar!DK168+Abr!DK168+May!DK168+Jun!DK168</f>
        <v>0</v>
      </c>
      <c r="DL168" s="129">
        <f>Ene!DL168+Feb!DL168+Mar!DL168+Abr!DL168+May!DL168+Jun!DL168</f>
        <v>0</v>
      </c>
      <c r="DM168" s="129">
        <f>Ene!DM168+Feb!DM168+Mar!DM168+Abr!DM168+May!DM168+Jun!DM168</f>
        <v>0</v>
      </c>
      <c r="DN168" s="129">
        <f>Ene!DN168+Feb!DN168+Mar!DN168+Abr!DN168+May!DN168+Jun!DN168</f>
        <v>0</v>
      </c>
      <c r="DO168" s="129">
        <f>Ene!DO168+Feb!DO168+Mar!DO168+Abr!DO168+May!DO168+Jun!DO168</f>
        <v>0</v>
      </c>
      <c r="DP168" s="129">
        <f>Ene!DP168+Feb!DP168+Mar!DP168+Abr!DP168+May!DP168+Jun!DP168</f>
        <v>0</v>
      </c>
      <c r="DQ168" s="129">
        <f>Ene!DQ168+Feb!DQ168+Mar!DQ168+Abr!DQ168+May!DQ168+Jun!DQ168</f>
        <v>0</v>
      </c>
      <c r="DR168" s="129">
        <f>Ene!DR168+Feb!DR168+Mar!DR168+Abr!DR168+May!DR168+Jun!DR168</f>
        <v>0</v>
      </c>
      <c r="DS168" s="129">
        <f>Ene!DS168+Feb!DS168+Mar!DS168+Abr!DS168+May!DS168+Jun!DS168</f>
        <v>0</v>
      </c>
      <c r="DT168" s="129">
        <f>Ene!DT168+Feb!DT168+Mar!DT168+Abr!DT168+May!DT168+Jun!DT168</f>
        <v>0</v>
      </c>
      <c r="DU168" s="129">
        <f>Ene!DU168+Feb!DU168+Mar!DU168+Abr!DU168+May!DU168+Jun!DU168</f>
        <v>0</v>
      </c>
      <c r="DV168" s="129">
        <f>Ene!DV168+Feb!DV168+Mar!DV168+Abr!DV168+May!DV168+Jun!DV168</f>
        <v>0</v>
      </c>
      <c r="DW168" s="129">
        <f>Ene!DW168+Feb!DW168+Mar!DW168+Abr!DW168+May!DW168+Jun!DW168</f>
        <v>0</v>
      </c>
      <c r="DX168" s="129">
        <f>Ene!DX168+Feb!DX168+Mar!DX168+Abr!DX168+May!DX168+Jun!DX168</f>
        <v>0</v>
      </c>
      <c r="DY168" s="129">
        <f>Ene!DY168+Feb!DY168+Mar!DY168+Abr!DY168+May!DY168+Jun!DY168</f>
        <v>0</v>
      </c>
      <c r="DZ168" s="129">
        <f>Ene!DZ168+Feb!DZ168+Mar!DZ168+Abr!DZ168+May!DZ168+Jun!DZ168</f>
        <v>0</v>
      </c>
      <c r="EA168" s="129">
        <f>Ene!EA168+Feb!EA168+Mar!EA168+Abr!EA168+May!EA168+Jun!EA168</f>
        <v>0</v>
      </c>
      <c r="EB168" s="129">
        <f>Ene!EB168+Feb!EB168+Mar!EB168+Abr!EB168+May!EB168+Jun!EB168</f>
        <v>0</v>
      </c>
      <c r="EC168" s="129">
        <f>Ene!EC168+Feb!EC168+Mar!EC168+Abr!EC168+May!EC168+Jun!EC168</f>
        <v>0</v>
      </c>
      <c r="ED168" s="129">
        <f>Ene!ED168+Feb!ED168+Mar!ED168+Abr!ED168+May!ED168+Jun!ED168</f>
        <v>0</v>
      </c>
      <c r="EE168" s="129">
        <f>Ene!EE168+Feb!EE168+Mar!EE168+Abr!EE168+May!EE168+Jun!EE168</f>
        <v>0</v>
      </c>
      <c r="EF168" s="129">
        <f>Ene!EF168+Feb!EF168+Mar!EF168+Abr!EF168+May!EF168+Jun!EF168</f>
        <v>0</v>
      </c>
      <c r="EG168" s="129">
        <f>Ene!EG168+Feb!EG168+Mar!EG168+Abr!EG168+May!EG168+Jun!EG168</f>
        <v>0</v>
      </c>
      <c r="EH168" s="129">
        <f>Ene!EH168+Feb!EH168+Mar!EH168+Abr!EH168+May!EH168+Jun!EH168</f>
        <v>0</v>
      </c>
      <c r="EI168" s="129">
        <f>Ene!EI168+Feb!EI168+Mar!EI168+Abr!EI168+May!EI168+Jun!EI168</f>
        <v>0</v>
      </c>
      <c r="EJ168" s="129">
        <f>Ene!EJ168+Feb!EJ168+Mar!EJ168+Abr!EJ168+May!EJ168+Jun!EJ168</f>
        <v>0</v>
      </c>
      <c r="EK168" s="129">
        <f>Ene!EK168+Feb!EK168+Mar!EK168+Abr!EK168+May!EK168+Jun!EK168</f>
        <v>0</v>
      </c>
      <c r="EL168" s="129">
        <f>Ene!EL168+Feb!EL168+Mar!EL168+Abr!EL168+May!EL168+Jun!EL168</f>
        <v>0</v>
      </c>
      <c r="EM168" s="129">
        <f>Ene!EM168+Feb!EM168+Mar!EM168+Abr!EM168+May!EM168+Jun!EM168</f>
        <v>0</v>
      </c>
      <c r="EN168" s="129">
        <f>Ene!EN168+Feb!EN168+Mar!EN168+Abr!EN168+May!EN168+Jun!EN168</f>
        <v>0</v>
      </c>
      <c r="EO168" s="129">
        <f>Ene!EO168+Feb!EO168+Mar!EO168+Abr!EO168+May!EO168+Jun!EO168</f>
        <v>0</v>
      </c>
      <c r="EP168" s="129">
        <f>Ene!EP168+Feb!EP168+Mar!EP168+Abr!EP168+May!EP168+Jun!EP168</f>
        <v>0</v>
      </c>
      <c r="EQ168" s="129">
        <f>Ene!EQ168+Feb!EQ168+Mar!EQ168+Abr!EQ168+May!EQ168+Jun!EQ168</f>
        <v>0</v>
      </c>
      <c r="ER168" s="129">
        <f>Ene!ER168+Feb!ER168+Mar!ER168+Abr!ER168+May!ER168+Jun!ER168</f>
        <v>0</v>
      </c>
      <c r="ES168" s="129">
        <f>Ene!ES168+Feb!ES168+Mar!ES168+Abr!ES168+May!ES168+Jun!ES168</f>
        <v>0</v>
      </c>
      <c r="ET168" s="129">
        <f>Ene!ET168+Feb!ET168+Mar!ET168+Abr!ET168+May!ET168+Jun!ET168</f>
        <v>0</v>
      </c>
      <c r="EU168" s="129">
        <f>Ene!EU168+Feb!EU168+Mar!EU168+Abr!EU168+May!EU168+Jun!EU168</f>
        <v>0</v>
      </c>
      <c r="EV168" s="129">
        <f>Ene!EV168+Feb!EV168+Mar!EV168+Abr!EV168+May!EV168+Jun!EV168</f>
        <v>0</v>
      </c>
      <c r="EW168" s="129">
        <f>Ene!EW168+Feb!EW168+Mar!EW168+Abr!EW168+May!EW168+Jun!EW168</f>
        <v>0</v>
      </c>
      <c r="EX168" s="129">
        <f>Ene!EX168+Feb!EX168+Mar!EX168+Abr!EX168+May!EX168+Jun!EX168</f>
        <v>0</v>
      </c>
      <c r="EY168" s="129">
        <f>Ene!EY168+Feb!EY168+Mar!EY168+Abr!EY168+May!EY168+Jun!EY168</f>
        <v>0</v>
      </c>
      <c r="EZ168" s="129">
        <f>Ene!EZ168+Feb!EZ168+Mar!EZ168+Abr!EZ168+May!EZ168+Jun!EZ168</f>
        <v>0</v>
      </c>
      <c r="FA168" s="129">
        <f>Ene!FA168+Feb!FA168+Mar!FA168+Abr!FA168+May!FA168+Jun!FA168</f>
        <v>0</v>
      </c>
      <c r="FB168" s="129">
        <f>Ene!FB168+Feb!FB168+Mar!FB168+Abr!FB168+May!FB168+Jun!FB168</f>
        <v>0</v>
      </c>
      <c r="FC168" s="129">
        <f>Ene!FC168+Feb!FC168+Mar!FC168+Abr!FC168+May!FC168+Jun!FC168</f>
        <v>0</v>
      </c>
      <c r="FD168" s="129">
        <f>Ene!FD168+Feb!FD168+Mar!FD168+Abr!FD168+May!FD168+Jun!FD168</f>
        <v>0</v>
      </c>
      <c r="FE168" s="129">
        <f>Ene!FE168+Feb!FE168+Mar!FE168+Abr!FE168+May!FE168+Jun!FE168</f>
        <v>0</v>
      </c>
      <c r="FF168" s="129">
        <f>Ene!FF168+Feb!FF168+Mar!FF168+Abr!FF168+May!FF168+Jun!FF168</f>
        <v>0</v>
      </c>
      <c r="FG168" s="129">
        <f>Ene!FG168+Feb!FG168+Mar!FG168+Abr!FG168+May!FG168+Jun!FG168</f>
        <v>0</v>
      </c>
      <c r="FH168" s="129">
        <f>Ene!FH168+Feb!FH168+Mar!FH168+Abr!FH168+May!FH168+Jun!FH168</f>
        <v>0</v>
      </c>
      <c r="FI168" s="129">
        <f>Ene!FI168+Feb!FI168+Mar!FI168+Abr!FI168+May!FI168+Jun!FI168</f>
        <v>0</v>
      </c>
      <c r="FJ168" s="129">
        <f>Ene!FJ168+Feb!FJ168+Mar!FJ168+Abr!FJ168+May!FJ168+Jun!FJ168</f>
        <v>0</v>
      </c>
      <c r="FK168" s="129">
        <f>Ene!FK168+Feb!FK168+Mar!FK168+Abr!FK168+May!FK168+Jun!FK168</f>
        <v>0</v>
      </c>
      <c r="FL168" s="129">
        <f>Ene!FL168+Feb!FL168+Mar!FL168+Abr!FL168+May!FL168+Jun!FL168</f>
        <v>0</v>
      </c>
      <c r="FM168" s="129">
        <f>Ene!FM168+Feb!FM168+Mar!FM168+Abr!FM168+May!FM168+Jun!FM168</f>
        <v>0</v>
      </c>
      <c r="FN168" s="129">
        <f>Ene!FN168+Feb!FN168+Mar!FN168+Abr!FN168+May!FN168+Jun!FN168</f>
        <v>0</v>
      </c>
      <c r="FO168" s="129">
        <f>Ene!FO168+Feb!FO168+Mar!FO168+Abr!FO168+May!FO168+Jun!FO168</f>
        <v>0</v>
      </c>
      <c r="FP168" s="129">
        <f>Ene!FP168+Feb!FP168+Mar!FP168+Abr!FP168+May!FP168+Jun!FP168</f>
        <v>0</v>
      </c>
      <c r="FQ168" s="129">
        <f>Ene!FQ168+Feb!FQ168+Mar!FQ168+Abr!FQ168+May!FQ168+Jun!FQ168</f>
        <v>0</v>
      </c>
      <c r="FR168" s="129">
        <f>Ene!FR168+Feb!FR168+Mar!FR168+Abr!FR168+May!FR168+Jun!FR168</f>
        <v>0</v>
      </c>
      <c r="FS168" s="129">
        <f>Ene!FS168+Feb!FS168+Mar!FS168+Abr!FS168+May!FS168+Jun!FS168</f>
        <v>0</v>
      </c>
      <c r="FT168" s="129">
        <f>Ene!FT168+Feb!FT168+Mar!FT168+Abr!FT168+May!FT168+Jun!FT168</f>
        <v>0</v>
      </c>
      <c r="FU168" s="129">
        <f>Ene!FU168+Feb!FU168+Mar!FU168+Abr!FU168+May!FU168+Jun!FU168</f>
        <v>0</v>
      </c>
      <c r="FV168" s="129">
        <f>Ene!FV168+Feb!FV168+Mar!FV168+Abr!FV168+May!FV168+Jun!FV168</f>
        <v>0</v>
      </c>
      <c r="FW168" s="129">
        <f>Ene!FW168+Feb!FW168+Mar!FW168+Abr!FW168+May!FW168+Jun!FW168</f>
        <v>0</v>
      </c>
      <c r="FX168" s="129">
        <f>Ene!FX168+Feb!FX168+Mar!FX168+Abr!FX168+May!FX168+Jun!FX168</f>
        <v>0</v>
      </c>
      <c r="FY168" s="129">
        <f>Ene!FY168+Feb!FY168+Mar!FY168+Abr!FY168+May!FY168+Jun!FY168</f>
        <v>0</v>
      </c>
      <c r="FZ168" s="129">
        <f>Ene!FZ168+Feb!FZ168+Mar!FZ168+Abr!FZ168+May!FZ168+Jun!FZ168</f>
        <v>0</v>
      </c>
      <c r="GA168" s="129">
        <f>Ene!GA168+Feb!GA168+Mar!GA168+Abr!GA168+May!GA168+Jun!GA168</f>
        <v>0</v>
      </c>
      <c r="GB168" s="129">
        <f>Ene!GB168+Feb!GB168+Mar!GB168+Abr!GB168+May!GB168+Jun!GB168</f>
        <v>0</v>
      </c>
      <c r="GC168" s="129">
        <f>Ene!GC168+Feb!GC168+Mar!GC168+Abr!GC168+May!GC168+Jun!GC168</f>
        <v>0</v>
      </c>
      <c r="GD168" s="129">
        <f>Ene!GD168+Feb!GD168+Mar!GD168+Abr!GD168+May!GD168+Jun!GD168</f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29">
        <f>Ene!F169+Feb!F169+Mar!F169+Abr!F169+May!F169+Jun!F169</f>
        <v>0</v>
      </c>
      <c r="G169" s="129">
        <f>Ene!G169+Feb!G169+Mar!G169+Abr!G169+May!G169+Jun!G169</f>
        <v>0</v>
      </c>
      <c r="H169" s="129">
        <f>Ene!H169+Feb!H169+Mar!H169+Abr!H169+May!H169+Jun!H169</f>
        <v>0</v>
      </c>
      <c r="I169" s="129">
        <f>Ene!I169+Feb!I169+Mar!I169+Abr!I169+May!I169+Jun!I169</f>
        <v>0</v>
      </c>
      <c r="J169" s="129">
        <f>Ene!J169+Feb!J169+Mar!J169+Abr!J169+May!J169+Jun!J169</f>
        <v>0</v>
      </c>
      <c r="K169" s="129">
        <f>Ene!K169+Feb!K169+Mar!K169+Abr!K169+May!K169+Jun!K169</f>
        <v>0</v>
      </c>
      <c r="L169" s="129">
        <f>Ene!L169+Feb!L169+Mar!L169+Abr!L169+May!L169+Jun!L169</f>
        <v>0</v>
      </c>
      <c r="M169" s="129">
        <f>Ene!M169+Feb!M169+Mar!M169+Abr!M169+May!M169+Jun!M169</f>
        <v>0</v>
      </c>
      <c r="N169" s="129">
        <f>Ene!N169+Feb!N169+Mar!N169+Abr!N169+May!N169+Jun!N169</f>
        <v>0</v>
      </c>
      <c r="O169" s="129">
        <f>Ene!O169+Feb!O169+Mar!O169+Abr!O169+May!O169+Jun!O169</f>
        <v>0</v>
      </c>
      <c r="P169" s="129">
        <f>Ene!P169+Feb!P169+Mar!P169+Abr!P169+May!P169+Jun!P169</f>
        <v>0</v>
      </c>
      <c r="Q169" s="129">
        <f>Ene!Q169+Feb!Q169+Mar!Q169+Abr!Q169+May!Q169+Jun!Q169</f>
        <v>0</v>
      </c>
      <c r="R169" s="129">
        <f>Ene!R169+Feb!R169+Mar!R169+Abr!R169+May!R169+Jun!R169</f>
        <v>0</v>
      </c>
      <c r="S169" s="129">
        <f>Ene!S169+Feb!S169+Mar!S169+Abr!S169+May!S169+Jun!S169</f>
        <v>0</v>
      </c>
      <c r="T169" s="129">
        <f>Ene!T169+Feb!T169+Mar!T169+Abr!T169+May!T169+Jun!T169</f>
        <v>0</v>
      </c>
      <c r="U169" s="129">
        <f>Ene!U169+Feb!U169+Mar!U169+Abr!U169+May!U169+Jun!U169</f>
        <v>0</v>
      </c>
      <c r="V169" s="129">
        <f>Ene!V169+Feb!V169+Mar!V169+Abr!V169+May!V169+Jun!V169</f>
        <v>0</v>
      </c>
      <c r="W169" s="129">
        <f>Ene!W169+Feb!W169+Mar!W169+Abr!W169+May!W169+Jun!W169</f>
        <v>0</v>
      </c>
      <c r="X169" s="129">
        <f>Ene!X169+Feb!X169+Mar!X169+Abr!X169+May!X169+Jun!X169</f>
        <v>0</v>
      </c>
      <c r="Y169" s="129">
        <f>Ene!Y169+Feb!Y169+Mar!Y169+Abr!Y169+May!Y169+Jun!Y169</f>
        <v>0</v>
      </c>
      <c r="Z169" s="129">
        <f>Ene!Z169+Feb!Z169+Mar!Z169+Abr!Z169+May!Z169+Jun!Z169</f>
        <v>0</v>
      </c>
      <c r="AA169" s="129">
        <f>Ene!AA169+Feb!AA169+Mar!AA169+Abr!AA169+May!AA169+Jun!AA169</f>
        <v>0</v>
      </c>
      <c r="AB169" s="129">
        <f>Ene!AB169+Feb!AB169+Mar!AB169+Abr!AB169+May!AB169+Jun!AB169</f>
        <v>0</v>
      </c>
      <c r="AC169" s="129">
        <f>Ene!AC169+Feb!AC169+Mar!AC169+Abr!AC169+May!AC169+Jun!AC169</f>
        <v>0</v>
      </c>
      <c r="AD169" s="129">
        <f>Ene!AD169+Feb!AD169+Mar!AD169+Abr!AD169+May!AD169+Jun!AD169</f>
        <v>0</v>
      </c>
      <c r="AE169" s="129">
        <f>Ene!AE169+Feb!AE169+Mar!AE169+Abr!AE169+May!AE169+Jun!AE169</f>
        <v>0</v>
      </c>
      <c r="AF169" s="129">
        <f>Ene!AF169+Feb!AF169+Mar!AF169+Abr!AF169+May!AF169+Jun!AF169</f>
        <v>0</v>
      </c>
      <c r="AG169" s="129">
        <f>Ene!AG169+Feb!AG169+Mar!AG169+Abr!AG169+May!AG169+Jun!AG169</f>
        <v>0</v>
      </c>
      <c r="AH169" s="129">
        <f>Ene!AH169+Feb!AH169+Mar!AH169+Abr!AH169+May!AH169+Jun!AH169</f>
        <v>0</v>
      </c>
      <c r="AI169" s="129">
        <f>Ene!AI169+Feb!AI169+Mar!AI169+Abr!AI169+May!AI169+Jun!AI169</f>
        <v>0</v>
      </c>
      <c r="AJ169" s="129">
        <f>Ene!AJ169+Feb!AJ169+Mar!AJ169+Abr!AJ169+May!AJ169+Jun!AJ169</f>
        <v>0</v>
      </c>
      <c r="AK169" s="129">
        <f>Ene!AK169+Feb!AK169+Mar!AK169+Abr!AK169+May!AK169+Jun!AK169</f>
        <v>0</v>
      </c>
      <c r="AL169" s="129">
        <f>Ene!AL169+Feb!AL169+Mar!AL169+Abr!AL169+May!AL169+Jun!AL169</f>
        <v>0</v>
      </c>
      <c r="AM169" s="129">
        <f>Ene!AM169+Feb!AM169+Mar!AM169+Abr!AM169+May!AM169+Jun!AM169</f>
        <v>0</v>
      </c>
      <c r="AN169" s="129">
        <f>Ene!AN169+Feb!AN169+Mar!AN169+Abr!AN169+May!AN169+Jun!AN169</f>
        <v>0</v>
      </c>
      <c r="AO169" s="129">
        <f>Ene!AO169+Feb!AO169+Mar!AO169+Abr!AO169+May!AO169+Jun!AO169</f>
        <v>0</v>
      </c>
      <c r="AP169" s="129">
        <f>Ene!AP169+Feb!AP169+Mar!AP169+Abr!AP169+May!AP169+Jun!AP169</f>
        <v>0</v>
      </c>
      <c r="AQ169" s="129">
        <f>Ene!AQ169+Feb!AQ169+Mar!AQ169+Abr!AQ169+May!AQ169+Jun!AQ169</f>
        <v>0</v>
      </c>
      <c r="AR169" s="129">
        <f>Ene!AR169+Feb!AR169+Mar!AR169+Abr!AR169+May!AR169+Jun!AR169</f>
        <v>0</v>
      </c>
      <c r="AS169" s="129">
        <f>Ene!AS169+Feb!AS169+Mar!AS169+Abr!AS169+May!AS169+Jun!AS169</f>
        <v>0</v>
      </c>
      <c r="AT169" s="129">
        <f>Ene!AT169+Feb!AT169+Mar!AT169+Abr!AT169+May!AT169+Jun!AT169</f>
        <v>0</v>
      </c>
      <c r="AU169" s="129">
        <f>Ene!AU169+Feb!AU169+Mar!AU169+Abr!AU169+May!AU169+Jun!AU169</f>
        <v>0</v>
      </c>
      <c r="AV169" s="129">
        <f>Ene!AV169+Feb!AV169+Mar!AV169+Abr!AV169+May!AV169+Jun!AV169</f>
        <v>0</v>
      </c>
      <c r="AW169" s="129">
        <f>Ene!AW169+Feb!AW169+Mar!AW169+Abr!AW169+May!AW169+Jun!AW169</f>
        <v>0</v>
      </c>
      <c r="AX169" s="129">
        <f>Ene!AX169+Feb!AX169+Mar!AX169+Abr!AX169+May!AX169+Jun!AX169</f>
        <v>0</v>
      </c>
      <c r="AY169" s="129">
        <f>Ene!AY169+Feb!AY169+Mar!AY169+Abr!AY169+May!AY169+Jun!AY169</f>
        <v>0</v>
      </c>
      <c r="AZ169" s="129">
        <f>Ene!AZ169+Feb!AZ169+Mar!AZ169+Abr!AZ169+May!AZ169+Jun!AZ169</f>
        <v>0</v>
      </c>
      <c r="BA169" s="129">
        <f>Ene!BA169+Feb!BA169+Mar!BA169+Abr!BA169+May!BA169+Jun!BA169</f>
        <v>0</v>
      </c>
      <c r="BB169" s="129">
        <f>Ene!BB169+Feb!BB169+Mar!BB169+Abr!BB169+May!BB169+Jun!BB169</f>
        <v>0</v>
      </c>
      <c r="BC169" s="129">
        <f>Ene!BC169+Feb!BC169+Mar!BC169+Abr!BC169+May!BC169+Jun!BC169</f>
        <v>0</v>
      </c>
      <c r="BD169" s="129">
        <f>Ene!BD169+Feb!BD169+Mar!BD169+Abr!BD169+May!BD169+Jun!BD169</f>
        <v>0</v>
      </c>
      <c r="BE169" s="129">
        <f>Ene!BE169+Feb!BE169+Mar!BE169+Abr!BE169+May!BE169+Jun!BE169</f>
        <v>0</v>
      </c>
      <c r="BF169" s="129">
        <f>Ene!BF169+Feb!BF169+Mar!BF169+Abr!BF169+May!BF169+Jun!BF169</f>
        <v>0</v>
      </c>
      <c r="BG169" s="129">
        <f>Ene!BG169+Feb!BG169+Mar!BG169+Abr!BG169+May!BG169+Jun!BG169</f>
        <v>0</v>
      </c>
      <c r="BH169" s="129">
        <f>Ene!BH169+Feb!BH169+Mar!BH169+Abr!BH169+May!BH169+Jun!BH169</f>
        <v>0</v>
      </c>
      <c r="BI169" s="129">
        <f>Ene!BI169+Feb!BI169+Mar!BI169+Abr!BI169+May!BI169+Jun!BI169</f>
        <v>0</v>
      </c>
      <c r="BJ169" s="129">
        <f>Ene!BJ169+Feb!BJ169+Mar!BJ169+Abr!BJ169+May!BJ169+Jun!BJ169</f>
        <v>0</v>
      </c>
      <c r="BK169" s="129">
        <f>Ene!BK169+Feb!BK169+Mar!BK169+Abr!BK169+May!BK169+Jun!BK169</f>
        <v>0</v>
      </c>
      <c r="BL169" s="129">
        <f>Ene!BL169+Feb!BL169+Mar!BL169+Abr!BL169+May!BL169+Jun!BL169</f>
        <v>0</v>
      </c>
      <c r="BM169" s="129">
        <f>Ene!BM169+Feb!BM169+Mar!BM169+Abr!BM169+May!BM169+Jun!BM169</f>
        <v>0</v>
      </c>
      <c r="BN169" s="129">
        <f>Ene!BN169+Feb!BN169+Mar!BN169+Abr!BN169+May!BN169+Jun!BN169</f>
        <v>0</v>
      </c>
      <c r="BO169" s="129">
        <f>Ene!BO169+Feb!BO169+Mar!BO169+Abr!BO169+May!BO169+Jun!BO169</f>
        <v>0</v>
      </c>
      <c r="BP169" s="129">
        <f>Ene!BP169+Feb!BP169+Mar!BP169+Abr!BP169+May!BP169+Jun!BP169</f>
        <v>0</v>
      </c>
      <c r="BQ169" s="129">
        <f>Ene!BQ169+Feb!BQ169+Mar!BQ169+Abr!BQ169+May!BQ169+Jun!BQ169</f>
        <v>0</v>
      </c>
      <c r="BR169" s="129">
        <f>Ene!BR169+Feb!BR169+Mar!BR169+Abr!BR169+May!BR169+Jun!BR169</f>
        <v>0</v>
      </c>
      <c r="BS169" s="129">
        <f>Ene!BS169+Feb!BS169+Mar!BS169+Abr!BS169+May!BS169+Jun!BS169</f>
        <v>0</v>
      </c>
      <c r="BT169" s="129">
        <f>Ene!BT169+Feb!BT169+Mar!BT169+Abr!BT169+May!BT169+Jun!BT169</f>
        <v>0</v>
      </c>
      <c r="BU169" s="129">
        <f>Ene!BU169+Feb!BU169+Mar!BU169+Abr!BU169+May!BU169+Jun!BU169</f>
        <v>0</v>
      </c>
      <c r="BV169" s="129">
        <f>Ene!BV169+Feb!BV169+Mar!BV169+Abr!BV169+May!BV169+Jun!BV169</f>
        <v>0</v>
      </c>
      <c r="BW169" s="129">
        <f>Ene!BW169+Feb!BW169+Mar!BW169+Abr!BW169+May!BW169+Jun!BW169</f>
        <v>0</v>
      </c>
      <c r="BX169" s="129">
        <f>Ene!BX169+Feb!BX169+Mar!BX169+Abr!BX169+May!BX169+Jun!BX169</f>
        <v>0</v>
      </c>
      <c r="BY169" s="129">
        <f>Ene!BY169+Feb!BY169+Mar!BY169+Abr!BY169+May!BY169+Jun!BY169</f>
        <v>0</v>
      </c>
      <c r="BZ169" s="129">
        <f>Ene!BZ169+Feb!BZ169+Mar!BZ169+Abr!BZ169+May!BZ169+Jun!BZ169</f>
        <v>0</v>
      </c>
      <c r="CA169" s="129">
        <f>Ene!CA169+Feb!CA169+Mar!CA169+Abr!CA169+May!CA169+Jun!CA169</f>
        <v>0</v>
      </c>
      <c r="CB169" s="129">
        <f>Ene!CB169+Feb!CB169+Mar!CB169+Abr!CB169+May!CB169+Jun!CB169</f>
        <v>0</v>
      </c>
      <c r="CC169" s="129">
        <f>Ene!CC169+Feb!CC169+Mar!CC169+Abr!CC169+May!CC169+Jun!CC169</f>
        <v>0</v>
      </c>
      <c r="CD169" s="129">
        <f>Ene!CD169+Feb!CD169+Mar!CD169+Abr!CD169+May!CD169+Jun!CD169</f>
        <v>0</v>
      </c>
      <c r="CE169" s="129">
        <f>Ene!CE169+Feb!CE169+Mar!CE169+Abr!CE169+May!CE169+Jun!CE169</f>
        <v>0</v>
      </c>
      <c r="CF169" s="129">
        <f>Ene!CF169+Feb!CF169+Mar!CF169+Abr!CF169+May!CF169+Jun!CF169</f>
        <v>0</v>
      </c>
      <c r="CG169" s="129">
        <f>Ene!CG169+Feb!CG169+Mar!CG169+Abr!CG169+May!CG169+Jun!CG169</f>
        <v>0</v>
      </c>
      <c r="CH169" s="129">
        <f>Ene!CH169+Feb!CH169+Mar!CH169+Abr!CH169+May!CH169+Jun!CH169</f>
        <v>0</v>
      </c>
      <c r="CI169" s="129">
        <f>Ene!CI169+Feb!CI169+Mar!CI169+Abr!CI169+May!CI169+Jun!CI169</f>
        <v>0</v>
      </c>
      <c r="CJ169" s="129">
        <f>Ene!CJ169+Feb!CJ169+Mar!CJ169+Abr!CJ169+May!CJ169+Jun!CJ169</f>
        <v>0</v>
      </c>
      <c r="CK169" s="129">
        <f>Ene!CK169+Feb!CK169+Mar!CK169+Abr!CK169+May!CK169+Jun!CK169</f>
        <v>0</v>
      </c>
      <c r="CL169" s="129">
        <f>Ene!CL169+Feb!CL169+Mar!CL169+Abr!CL169+May!CL169+Jun!CL169</f>
        <v>0</v>
      </c>
      <c r="CM169" s="129">
        <f>Ene!CM169+Feb!CM169+Mar!CM169+Abr!CM169+May!CM169+Jun!CM169</f>
        <v>0</v>
      </c>
      <c r="CN169" s="129">
        <f>Ene!CN169+Feb!CN169+Mar!CN169+Abr!CN169+May!CN169+Jun!CN169</f>
        <v>0</v>
      </c>
      <c r="CO169" s="129">
        <f>Ene!CO169+Feb!CO169+Mar!CO169+Abr!CO169+May!CO169+Jun!CO169</f>
        <v>0</v>
      </c>
      <c r="CP169" s="129">
        <f>Ene!CP169+Feb!CP169+Mar!CP169+Abr!CP169+May!CP169+Jun!CP169</f>
        <v>0</v>
      </c>
      <c r="CQ169" s="129">
        <f>Ene!CQ169+Feb!CQ169+Mar!CQ169+Abr!CQ169+May!CQ169+Jun!CQ169</f>
        <v>0</v>
      </c>
      <c r="CR169" s="129">
        <f>Ene!CR169+Feb!CR169+Mar!CR169+Abr!CR169+May!CR169+Jun!CR169</f>
        <v>0</v>
      </c>
      <c r="CS169" s="129">
        <f>Ene!CS169+Feb!CS169+Mar!CS169+Abr!CS169+May!CS169+Jun!CS169</f>
        <v>0</v>
      </c>
      <c r="CT169" s="129">
        <f>Ene!CT169+Feb!CT169+Mar!CT169+Abr!CT169+May!CT169+Jun!CT169</f>
        <v>0</v>
      </c>
      <c r="CU169" s="129">
        <f>Ene!CU169+Feb!CU169+Mar!CU169+Abr!CU169+May!CU169+Jun!CU169</f>
        <v>0</v>
      </c>
      <c r="CV169" s="129">
        <f>Ene!CV169+Feb!CV169+Mar!CV169+Abr!CV169+May!CV169+Jun!CV169</f>
        <v>0</v>
      </c>
      <c r="CW169" s="129">
        <f>Ene!CW169+Feb!CW169+Mar!CW169+Abr!CW169+May!CW169+Jun!CW169</f>
        <v>0</v>
      </c>
      <c r="CX169" s="129">
        <f>Ene!CX169+Feb!CX169+Mar!CX169+Abr!CX169+May!CX169+Jun!CX169</f>
        <v>0</v>
      </c>
      <c r="CY169" s="129">
        <f>Ene!CY169+Feb!CY169+Mar!CY169+Abr!CY169+May!CY169+Jun!CY169</f>
        <v>0</v>
      </c>
      <c r="CZ169" s="129">
        <f>Ene!CZ169+Feb!CZ169+Mar!CZ169+Abr!CZ169+May!CZ169+Jun!CZ169</f>
        <v>0</v>
      </c>
      <c r="DA169" s="129">
        <f>Ene!DA169+Feb!DA169+Mar!DA169+Abr!DA169+May!DA169+Jun!DA169</f>
        <v>0</v>
      </c>
      <c r="DB169" s="129">
        <f>Ene!DB169+Feb!DB169+Mar!DB169+Abr!DB169+May!DB169+Jun!DB169</f>
        <v>0</v>
      </c>
      <c r="DC169" s="129">
        <f>Ene!DC169+Feb!DC169+Mar!DC169+Abr!DC169+May!DC169+Jun!DC169</f>
        <v>0</v>
      </c>
      <c r="DD169" s="129">
        <f>Ene!DD169+Feb!DD169+Mar!DD169+Abr!DD169+May!DD169+Jun!DD169</f>
        <v>0</v>
      </c>
      <c r="DE169" s="129">
        <f>Ene!DE169+Feb!DE169+Mar!DE169+Abr!DE169+May!DE169+Jun!DE169</f>
        <v>0</v>
      </c>
      <c r="DF169" s="129">
        <f>Ene!DF169+Feb!DF169+Mar!DF169+Abr!DF169+May!DF169+Jun!DF169</f>
        <v>0</v>
      </c>
      <c r="DG169" s="129">
        <f>Ene!DG169+Feb!DG169+Mar!DG169+Abr!DG169+May!DG169+Jun!DG169</f>
        <v>0</v>
      </c>
      <c r="DH169" s="129">
        <f>Ene!DH169+Feb!DH169+Mar!DH169+Abr!DH169+May!DH169+Jun!DH169</f>
        <v>0</v>
      </c>
      <c r="DI169" s="129">
        <f>Ene!DI169+Feb!DI169+Mar!DI169+Abr!DI169+May!DI169+Jun!DI169</f>
        <v>0</v>
      </c>
      <c r="DJ169" s="129">
        <f>Ene!DJ169+Feb!DJ169+Mar!DJ169+Abr!DJ169+May!DJ169+Jun!DJ169</f>
        <v>0</v>
      </c>
      <c r="DK169" s="129">
        <f>Ene!DK169+Feb!DK169+Mar!DK169+Abr!DK169+May!DK169+Jun!DK169</f>
        <v>0</v>
      </c>
      <c r="DL169" s="129">
        <f>Ene!DL169+Feb!DL169+Mar!DL169+Abr!DL169+May!DL169+Jun!DL169</f>
        <v>0</v>
      </c>
      <c r="DM169" s="129">
        <f>Ene!DM169+Feb!DM169+Mar!DM169+Abr!DM169+May!DM169+Jun!DM169</f>
        <v>0</v>
      </c>
      <c r="DN169" s="129">
        <f>Ene!DN169+Feb!DN169+Mar!DN169+Abr!DN169+May!DN169+Jun!DN169</f>
        <v>0</v>
      </c>
      <c r="DO169" s="129">
        <f>Ene!DO169+Feb!DO169+Mar!DO169+Abr!DO169+May!DO169+Jun!DO169</f>
        <v>0</v>
      </c>
      <c r="DP169" s="129">
        <f>Ene!DP169+Feb!DP169+Mar!DP169+Abr!DP169+May!DP169+Jun!DP169</f>
        <v>0</v>
      </c>
      <c r="DQ169" s="129">
        <f>Ene!DQ169+Feb!DQ169+Mar!DQ169+Abr!DQ169+May!DQ169+Jun!DQ169</f>
        <v>0</v>
      </c>
      <c r="DR169" s="129">
        <f>Ene!DR169+Feb!DR169+Mar!DR169+Abr!DR169+May!DR169+Jun!DR169</f>
        <v>0</v>
      </c>
      <c r="DS169" s="129">
        <f>Ene!DS169+Feb!DS169+Mar!DS169+Abr!DS169+May!DS169+Jun!DS169</f>
        <v>0</v>
      </c>
      <c r="DT169" s="129">
        <f>Ene!DT169+Feb!DT169+Mar!DT169+Abr!DT169+May!DT169+Jun!DT169</f>
        <v>0</v>
      </c>
      <c r="DU169" s="129">
        <f>Ene!DU169+Feb!DU169+Mar!DU169+Abr!DU169+May!DU169+Jun!DU169</f>
        <v>0</v>
      </c>
      <c r="DV169" s="129">
        <f>Ene!DV169+Feb!DV169+Mar!DV169+Abr!DV169+May!DV169+Jun!DV169</f>
        <v>0</v>
      </c>
      <c r="DW169" s="129">
        <f>Ene!DW169+Feb!DW169+Mar!DW169+Abr!DW169+May!DW169+Jun!DW169</f>
        <v>0</v>
      </c>
      <c r="DX169" s="129">
        <f>Ene!DX169+Feb!DX169+Mar!DX169+Abr!DX169+May!DX169+Jun!DX169</f>
        <v>0</v>
      </c>
      <c r="DY169" s="129">
        <f>Ene!DY169+Feb!DY169+Mar!DY169+Abr!DY169+May!DY169+Jun!DY169</f>
        <v>0</v>
      </c>
      <c r="DZ169" s="129">
        <f>Ene!DZ169+Feb!DZ169+Mar!DZ169+Abr!DZ169+May!DZ169+Jun!DZ169</f>
        <v>0</v>
      </c>
      <c r="EA169" s="129">
        <f>Ene!EA169+Feb!EA169+Mar!EA169+Abr!EA169+May!EA169+Jun!EA169</f>
        <v>0</v>
      </c>
      <c r="EB169" s="129">
        <f>Ene!EB169+Feb!EB169+Mar!EB169+Abr!EB169+May!EB169+Jun!EB169</f>
        <v>0</v>
      </c>
      <c r="EC169" s="129">
        <f>Ene!EC169+Feb!EC169+Mar!EC169+Abr!EC169+May!EC169+Jun!EC169</f>
        <v>0</v>
      </c>
      <c r="ED169" s="129">
        <f>Ene!ED169+Feb!ED169+Mar!ED169+Abr!ED169+May!ED169+Jun!ED169</f>
        <v>0</v>
      </c>
      <c r="EE169" s="129">
        <f>Ene!EE169+Feb!EE169+Mar!EE169+Abr!EE169+May!EE169+Jun!EE169</f>
        <v>0</v>
      </c>
      <c r="EF169" s="129">
        <f>Ene!EF169+Feb!EF169+Mar!EF169+Abr!EF169+May!EF169+Jun!EF169</f>
        <v>0</v>
      </c>
      <c r="EG169" s="129">
        <f>Ene!EG169+Feb!EG169+Mar!EG169+Abr!EG169+May!EG169+Jun!EG169</f>
        <v>0</v>
      </c>
      <c r="EH169" s="129">
        <f>Ene!EH169+Feb!EH169+Mar!EH169+Abr!EH169+May!EH169+Jun!EH169</f>
        <v>0</v>
      </c>
      <c r="EI169" s="129">
        <f>Ene!EI169+Feb!EI169+Mar!EI169+Abr!EI169+May!EI169+Jun!EI169</f>
        <v>0</v>
      </c>
      <c r="EJ169" s="129">
        <f>Ene!EJ169+Feb!EJ169+Mar!EJ169+Abr!EJ169+May!EJ169+Jun!EJ169</f>
        <v>0</v>
      </c>
      <c r="EK169" s="129">
        <f>Ene!EK169+Feb!EK169+Mar!EK169+Abr!EK169+May!EK169+Jun!EK169</f>
        <v>0</v>
      </c>
      <c r="EL169" s="129">
        <f>Ene!EL169+Feb!EL169+Mar!EL169+Abr!EL169+May!EL169+Jun!EL169</f>
        <v>0</v>
      </c>
      <c r="EM169" s="129">
        <f>Ene!EM169+Feb!EM169+Mar!EM169+Abr!EM169+May!EM169+Jun!EM169</f>
        <v>0</v>
      </c>
      <c r="EN169" s="129">
        <f>Ene!EN169+Feb!EN169+Mar!EN169+Abr!EN169+May!EN169+Jun!EN169</f>
        <v>0</v>
      </c>
      <c r="EO169" s="129">
        <f>Ene!EO169+Feb!EO169+Mar!EO169+Abr!EO169+May!EO169+Jun!EO169</f>
        <v>0</v>
      </c>
      <c r="EP169" s="129">
        <f>Ene!EP169+Feb!EP169+Mar!EP169+Abr!EP169+May!EP169+Jun!EP169</f>
        <v>0</v>
      </c>
      <c r="EQ169" s="129">
        <f>Ene!EQ169+Feb!EQ169+Mar!EQ169+Abr!EQ169+May!EQ169+Jun!EQ169</f>
        <v>0</v>
      </c>
      <c r="ER169" s="129">
        <f>Ene!ER169+Feb!ER169+Mar!ER169+Abr!ER169+May!ER169+Jun!ER169</f>
        <v>0</v>
      </c>
      <c r="ES169" s="129">
        <f>Ene!ES169+Feb!ES169+Mar!ES169+Abr!ES169+May!ES169+Jun!ES169</f>
        <v>0</v>
      </c>
      <c r="ET169" s="129">
        <f>Ene!ET169+Feb!ET169+Mar!ET169+Abr!ET169+May!ET169+Jun!ET169</f>
        <v>0</v>
      </c>
      <c r="EU169" s="129">
        <f>Ene!EU169+Feb!EU169+Mar!EU169+Abr!EU169+May!EU169+Jun!EU169</f>
        <v>0</v>
      </c>
      <c r="EV169" s="129">
        <f>Ene!EV169+Feb!EV169+Mar!EV169+Abr!EV169+May!EV169+Jun!EV169</f>
        <v>0</v>
      </c>
      <c r="EW169" s="129">
        <f>Ene!EW169+Feb!EW169+Mar!EW169+Abr!EW169+May!EW169+Jun!EW169</f>
        <v>0</v>
      </c>
      <c r="EX169" s="129">
        <f>Ene!EX169+Feb!EX169+Mar!EX169+Abr!EX169+May!EX169+Jun!EX169</f>
        <v>0</v>
      </c>
      <c r="EY169" s="129">
        <f>Ene!EY169+Feb!EY169+Mar!EY169+Abr!EY169+May!EY169+Jun!EY169</f>
        <v>0</v>
      </c>
      <c r="EZ169" s="129">
        <f>Ene!EZ169+Feb!EZ169+Mar!EZ169+Abr!EZ169+May!EZ169+Jun!EZ169</f>
        <v>0</v>
      </c>
      <c r="FA169" s="129">
        <f>Ene!FA169+Feb!FA169+Mar!FA169+Abr!FA169+May!FA169+Jun!FA169</f>
        <v>0</v>
      </c>
      <c r="FB169" s="129">
        <f>Ene!FB169+Feb!FB169+Mar!FB169+Abr!FB169+May!FB169+Jun!FB169</f>
        <v>0</v>
      </c>
      <c r="FC169" s="129">
        <f>Ene!FC169+Feb!FC169+Mar!FC169+Abr!FC169+May!FC169+Jun!FC169</f>
        <v>0</v>
      </c>
      <c r="FD169" s="129">
        <f>Ene!FD169+Feb!FD169+Mar!FD169+Abr!FD169+May!FD169+Jun!FD169</f>
        <v>0</v>
      </c>
      <c r="FE169" s="129">
        <f>Ene!FE169+Feb!FE169+Mar!FE169+Abr!FE169+May!FE169+Jun!FE169</f>
        <v>0</v>
      </c>
      <c r="FF169" s="129">
        <f>Ene!FF169+Feb!FF169+Mar!FF169+Abr!FF169+May!FF169+Jun!FF169</f>
        <v>0</v>
      </c>
      <c r="FG169" s="129">
        <f>Ene!FG169+Feb!FG169+Mar!FG169+Abr!FG169+May!FG169+Jun!FG169</f>
        <v>0</v>
      </c>
      <c r="FH169" s="129">
        <f>Ene!FH169+Feb!FH169+Mar!FH169+Abr!FH169+May!FH169+Jun!FH169</f>
        <v>0</v>
      </c>
      <c r="FI169" s="129">
        <f>Ene!FI169+Feb!FI169+Mar!FI169+Abr!FI169+May!FI169+Jun!FI169</f>
        <v>0</v>
      </c>
      <c r="FJ169" s="129">
        <f>Ene!FJ169+Feb!FJ169+Mar!FJ169+Abr!FJ169+May!FJ169+Jun!FJ169</f>
        <v>0</v>
      </c>
      <c r="FK169" s="129">
        <f>Ene!FK169+Feb!FK169+Mar!FK169+Abr!FK169+May!FK169+Jun!FK169</f>
        <v>0</v>
      </c>
      <c r="FL169" s="129">
        <f>Ene!FL169+Feb!FL169+Mar!FL169+Abr!FL169+May!FL169+Jun!FL169</f>
        <v>0</v>
      </c>
      <c r="FM169" s="129">
        <f>Ene!FM169+Feb!FM169+Mar!FM169+Abr!FM169+May!FM169+Jun!FM169</f>
        <v>0</v>
      </c>
      <c r="FN169" s="129">
        <f>Ene!FN169+Feb!FN169+Mar!FN169+Abr!FN169+May!FN169+Jun!FN169</f>
        <v>0</v>
      </c>
      <c r="FO169" s="129">
        <f>Ene!FO169+Feb!FO169+Mar!FO169+Abr!FO169+May!FO169+Jun!FO169</f>
        <v>0</v>
      </c>
      <c r="FP169" s="129">
        <f>Ene!FP169+Feb!FP169+Mar!FP169+Abr!FP169+May!FP169+Jun!FP169</f>
        <v>0</v>
      </c>
      <c r="FQ169" s="129">
        <f>Ene!FQ169+Feb!FQ169+Mar!FQ169+Abr!FQ169+May!FQ169+Jun!FQ169</f>
        <v>0</v>
      </c>
      <c r="FR169" s="129">
        <f>Ene!FR169+Feb!FR169+Mar!FR169+Abr!FR169+May!FR169+Jun!FR169</f>
        <v>0</v>
      </c>
      <c r="FS169" s="129">
        <f>Ene!FS169+Feb!FS169+Mar!FS169+Abr!FS169+May!FS169+Jun!FS169</f>
        <v>0</v>
      </c>
      <c r="FT169" s="129">
        <f>Ene!FT169+Feb!FT169+Mar!FT169+Abr!FT169+May!FT169+Jun!FT169</f>
        <v>0</v>
      </c>
      <c r="FU169" s="129">
        <f>Ene!FU169+Feb!FU169+Mar!FU169+Abr!FU169+May!FU169+Jun!FU169</f>
        <v>0</v>
      </c>
      <c r="FV169" s="129">
        <f>Ene!FV169+Feb!FV169+Mar!FV169+Abr!FV169+May!FV169+Jun!FV169</f>
        <v>0</v>
      </c>
      <c r="FW169" s="129">
        <f>Ene!FW169+Feb!FW169+Mar!FW169+Abr!FW169+May!FW169+Jun!FW169</f>
        <v>0</v>
      </c>
      <c r="FX169" s="129">
        <f>Ene!FX169+Feb!FX169+Mar!FX169+Abr!FX169+May!FX169+Jun!FX169</f>
        <v>0</v>
      </c>
      <c r="FY169" s="129">
        <f>Ene!FY169+Feb!FY169+Mar!FY169+Abr!FY169+May!FY169+Jun!FY169</f>
        <v>0</v>
      </c>
      <c r="FZ169" s="129">
        <f>Ene!FZ169+Feb!FZ169+Mar!FZ169+Abr!FZ169+May!FZ169+Jun!FZ169</f>
        <v>0</v>
      </c>
      <c r="GA169" s="129">
        <f>Ene!GA169+Feb!GA169+Mar!GA169+Abr!GA169+May!GA169+Jun!GA169</f>
        <v>0</v>
      </c>
      <c r="GB169" s="129">
        <f>Ene!GB169+Feb!GB169+Mar!GB169+Abr!GB169+May!GB169+Jun!GB169</f>
        <v>0</v>
      </c>
      <c r="GC169" s="129">
        <f>Ene!GC169+Feb!GC169+Mar!GC169+Abr!GC169+May!GC169+Jun!GC169</f>
        <v>0</v>
      </c>
      <c r="GD169" s="129">
        <f>Ene!GD169+Feb!GD169+Mar!GD169+Abr!GD169+May!GD169+Jun!GD169</f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29">
        <f>Ene!F170+Feb!F170+Mar!F170+Abr!F170+May!F170+Jun!F170</f>
        <v>0</v>
      </c>
      <c r="G170" s="129">
        <f>Ene!G170+Feb!G170+Mar!G170+Abr!G170+May!G170+Jun!G170</f>
        <v>0</v>
      </c>
      <c r="H170" s="129">
        <f>Ene!H170+Feb!H170+Mar!H170+Abr!H170+May!H170+Jun!H170</f>
        <v>0</v>
      </c>
      <c r="I170" s="129">
        <f>Ene!I170+Feb!I170+Mar!I170+Abr!I170+May!I170+Jun!I170</f>
        <v>0</v>
      </c>
      <c r="J170" s="129">
        <f>Ene!J170+Feb!J170+Mar!J170+Abr!J170+May!J170+Jun!J170</f>
        <v>0</v>
      </c>
      <c r="K170" s="129">
        <f>Ene!K170+Feb!K170+Mar!K170+Abr!K170+May!K170+Jun!K170</f>
        <v>0</v>
      </c>
      <c r="L170" s="129">
        <f>Ene!L170+Feb!L170+Mar!L170+Abr!L170+May!L170+Jun!L170</f>
        <v>0</v>
      </c>
      <c r="M170" s="129">
        <f>Ene!M170+Feb!M170+Mar!M170+Abr!M170+May!M170+Jun!M170</f>
        <v>0</v>
      </c>
      <c r="N170" s="129">
        <f>Ene!N170+Feb!N170+Mar!N170+Abr!N170+May!N170+Jun!N170</f>
        <v>0</v>
      </c>
      <c r="O170" s="129">
        <f>Ene!O170+Feb!O170+Mar!O170+Abr!O170+May!O170+Jun!O170</f>
        <v>0</v>
      </c>
      <c r="P170" s="129">
        <f>Ene!P170+Feb!P170+Mar!P170+Abr!P170+May!P170+Jun!P170</f>
        <v>0</v>
      </c>
      <c r="Q170" s="129">
        <f>Ene!Q170+Feb!Q170+Mar!Q170+Abr!Q170+May!Q170+Jun!Q170</f>
        <v>0</v>
      </c>
      <c r="R170" s="129">
        <f>Ene!R170+Feb!R170+Mar!R170+Abr!R170+May!R170+Jun!R170</f>
        <v>0</v>
      </c>
      <c r="S170" s="129">
        <f>Ene!S170+Feb!S170+Mar!S170+Abr!S170+May!S170+Jun!S170</f>
        <v>0</v>
      </c>
      <c r="T170" s="129">
        <f>Ene!T170+Feb!T170+Mar!T170+Abr!T170+May!T170+Jun!T170</f>
        <v>0</v>
      </c>
      <c r="U170" s="129">
        <f>Ene!U170+Feb!U170+Mar!U170+Abr!U170+May!U170+Jun!U170</f>
        <v>0</v>
      </c>
      <c r="V170" s="129">
        <f>Ene!V170+Feb!V170+Mar!V170+Abr!V170+May!V170+Jun!V170</f>
        <v>0</v>
      </c>
      <c r="W170" s="129">
        <f>Ene!W170+Feb!W170+Mar!W170+Abr!W170+May!W170+Jun!W170</f>
        <v>0</v>
      </c>
      <c r="X170" s="129">
        <f>Ene!X170+Feb!X170+Mar!X170+Abr!X170+May!X170+Jun!X170</f>
        <v>0</v>
      </c>
      <c r="Y170" s="129">
        <f>Ene!Y170+Feb!Y170+Mar!Y170+Abr!Y170+May!Y170+Jun!Y170</f>
        <v>0</v>
      </c>
      <c r="Z170" s="129">
        <f>Ene!Z170+Feb!Z170+Mar!Z170+Abr!Z170+May!Z170+Jun!Z170</f>
        <v>0</v>
      </c>
      <c r="AA170" s="129">
        <f>Ene!AA170+Feb!AA170+Mar!AA170+Abr!AA170+May!AA170+Jun!AA170</f>
        <v>0</v>
      </c>
      <c r="AB170" s="129">
        <f>Ene!AB170+Feb!AB170+Mar!AB170+Abr!AB170+May!AB170+Jun!AB170</f>
        <v>0</v>
      </c>
      <c r="AC170" s="129">
        <f>Ene!AC170+Feb!AC170+Mar!AC170+Abr!AC170+May!AC170+Jun!AC170</f>
        <v>0</v>
      </c>
      <c r="AD170" s="129">
        <f>Ene!AD170+Feb!AD170+Mar!AD170+Abr!AD170+May!AD170+Jun!AD170</f>
        <v>0</v>
      </c>
      <c r="AE170" s="129">
        <f>Ene!AE170+Feb!AE170+Mar!AE170+Abr!AE170+May!AE170+Jun!AE170</f>
        <v>0</v>
      </c>
      <c r="AF170" s="129">
        <f>Ene!AF170+Feb!AF170+Mar!AF170+Abr!AF170+May!AF170+Jun!AF170</f>
        <v>0</v>
      </c>
      <c r="AG170" s="129">
        <f>Ene!AG170+Feb!AG170+Mar!AG170+Abr!AG170+May!AG170+Jun!AG170</f>
        <v>0</v>
      </c>
      <c r="AH170" s="129">
        <f>Ene!AH170+Feb!AH170+Mar!AH170+Abr!AH170+May!AH170+Jun!AH170</f>
        <v>0</v>
      </c>
      <c r="AI170" s="129">
        <f>Ene!AI170+Feb!AI170+Mar!AI170+Abr!AI170+May!AI170+Jun!AI170</f>
        <v>0</v>
      </c>
      <c r="AJ170" s="129">
        <f>Ene!AJ170+Feb!AJ170+Mar!AJ170+Abr!AJ170+May!AJ170+Jun!AJ170</f>
        <v>0</v>
      </c>
      <c r="AK170" s="129">
        <f>Ene!AK170+Feb!AK170+Mar!AK170+Abr!AK170+May!AK170+Jun!AK170</f>
        <v>0</v>
      </c>
      <c r="AL170" s="129">
        <f>Ene!AL170+Feb!AL170+Mar!AL170+Abr!AL170+May!AL170+Jun!AL170</f>
        <v>0</v>
      </c>
      <c r="AM170" s="129">
        <f>Ene!AM170+Feb!AM170+Mar!AM170+Abr!AM170+May!AM170+Jun!AM170</f>
        <v>0</v>
      </c>
      <c r="AN170" s="129">
        <f>Ene!AN170+Feb!AN170+Mar!AN170+Abr!AN170+May!AN170+Jun!AN170</f>
        <v>0</v>
      </c>
      <c r="AO170" s="129">
        <f>Ene!AO170+Feb!AO170+Mar!AO170+Abr!AO170+May!AO170+Jun!AO170</f>
        <v>0</v>
      </c>
      <c r="AP170" s="129">
        <f>Ene!AP170+Feb!AP170+Mar!AP170+Abr!AP170+May!AP170+Jun!AP170</f>
        <v>0</v>
      </c>
      <c r="AQ170" s="129">
        <f>Ene!AQ170+Feb!AQ170+Mar!AQ170+Abr!AQ170+May!AQ170+Jun!AQ170</f>
        <v>0</v>
      </c>
      <c r="AR170" s="129">
        <f>Ene!AR170+Feb!AR170+Mar!AR170+Abr!AR170+May!AR170+Jun!AR170</f>
        <v>0</v>
      </c>
      <c r="AS170" s="129">
        <f>Ene!AS170+Feb!AS170+Mar!AS170+Abr!AS170+May!AS170+Jun!AS170</f>
        <v>0</v>
      </c>
      <c r="AT170" s="129">
        <f>Ene!AT170+Feb!AT170+Mar!AT170+Abr!AT170+May!AT170+Jun!AT170</f>
        <v>0</v>
      </c>
      <c r="AU170" s="129">
        <f>Ene!AU170+Feb!AU170+Mar!AU170+Abr!AU170+May!AU170+Jun!AU170</f>
        <v>0</v>
      </c>
      <c r="AV170" s="129">
        <f>Ene!AV170+Feb!AV170+Mar!AV170+Abr!AV170+May!AV170+Jun!AV170</f>
        <v>0</v>
      </c>
      <c r="AW170" s="129">
        <f>Ene!AW170+Feb!AW170+Mar!AW170+Abr!AW170+May!AW170+Jun!AW170</f>
        <v>0</v>
      </c>
      <c r="AX170" s="129">
        <f>Ene!AX170+Feb!AX170+Mar!AX170+Abr!AX170+May!AX170+Jun!AX170</f>
        <v>0</v>
      </c>
      <c r="AY170" s="129">
        <f>Ene!AY170+Feb!AY170+Mar!AY170+Abr!AY170+May!AY170+Jun!AY170</f>
        <v>0</v>
      </c>
      <c r="AZ170" s="129">
        <f>Ene!AZ170+Feb!AZ170+Mar!AZ170+Abr!AZ170+May!AZ170+Jun!AZ170</f>
        <v>0</v>
      </c>
      <c r="BA170" s="129">
        <f>Ene!BA170+Feb!BA170+Mar!BA170+Abr!BA170+May!BA170+Jun!BA170</f>
        <v>0</v>
      </c>
      <c r="BB170" s="129">
        <f>Ene!BB170+Feb!BB170+Mar!BB170+Abr!BB170+May!BB170+Jun!BB170</f>
        <v>0</v>
      </c>
      <c r="BC170" s="129">
        <f>Ene!BC170+Feb!BC170+Mar!BC170+Abr!BC170+May!BC170+Jun!BC170</f>
        <v>0</v>
      </c>
      <c r="BD170" s="129">
        <f>Ene!BD170+Feb!BD170+Mar!BD170+Abr!BD170+May!BD170+Jun!BD170</f>
        <v>0</v>
      </c>
      <c r="BE170" s="129">
        <f>Ene!BE170+Feb!BE170+Mar!BE170+Abr!BE170+May!BE170+Jun!BE170</f>
        <v>0</v>
      </c>
      <c r="BF170" s="129">
        <f>Ene!BF170+Feb!BF170+Mar!BF170+Abr!BF170+May!BF170+Jun!BF170</f>
        <v>0</v>
      </c>
      <c r="BG170" s="129">
        <f>Ene!BG170+Feb!BG170+Mar!BG170+Abr!BG170+May!BG170+Jun!BG170</f>
        <v>0</v>
      </c>
      <c r="BH170" s="129">
        <f>Ene!BH170+Feb!BH170+Mar!BH170+Abr!BH170+May!BH170+Jun!BH170</f>
        <v>0</v>
      </c>
      <c r="BI170" s="129">
        <f>Ene!BI170+Feb!BI170+Mar!BI170+Abr!BI170+May!BI170+Jun!BI170</f>
        <v>0</v>
      </c>
      <c r="BJ170" s="129">
        <f>Ene!BJ170+Feb!BJ170+Mar!BJ170+Abr!BJ170+May!BJ170+Jun!BJ170</f>
        <v>0</v>
      </c>
      <c r="BK170" s="129">
        <f>Ene!BK170+Feb!BK170+Mar!BK170+Abr!BK170+May!BK170+Jun!BK170</f>
        <v>0</v>
      </c>
      <c r="BL170" s="129">
        <f>Ene!BL170+Feb!BL170+Mar!BL170+Abr!BL170+May!BL170+Jun!BL170</f>
        <v>0</v>
      </c>
      <c r="BM170" s="129">
        <f>Ene!BM170+Feb!BM170+Mar!BM170+Abr!BM170+May!BM170+Jun!BM170</f>
        <v>0</v>
      </c>
      <c r="BN170" s="129">
        <f>Ene!BN170+Feb!BN170+Mar!BN170+Abr!BN170+May!BN170+Jun!BN170</f>
        <v>0</v>
      </c>
      <c r="BO170" s="129">
        <f>Ene!BO170+Feb!BO170+Mar!BO170+Abr!BO170+May!BO170+Jun!BO170</f>
        <v>0</v>
      </c>
      <c r="BP170" s="129">
        <f>Ene!BP170+Feb!BP170+Mar!BP170+Abr!BP170+May!BP170+Jun!BP170</f>
        <v>0</v>
      </c>
      <c r="BQ170" s="129">
        <f>Ene!BQ170+Feb!BQ170+Mar!BQ170+Abr!BQ170+May!BQ170+Jun!BQ170</f>
        <v>0</v>
      </c>
      <c r="BR170" s="129">
        <f>Ene!BR170+Feb!BR170+Mar!BR170+Abr!BR170+May!BR170+Jun!BR170</f>
        <v>0</v>
      </c>
      <c r="BS170" s="129">
        <f>Ene!BS170+Feb!BS170+Mar!BS170+Abr!BS170+May!BS170+Jun!BS170</f>
        <v>0</v>
      </c>
      <c r="BT170" s="129">
        <f>Ene!BT170+Feb!BT170+Mar!BT170+Abr!BT170+May!BT170+Jun!BT170</f>
        <v>0</v>
      </c>
      <c r="BU170" s="129">
        <f>Ene!BU170+Feb!BU170+Mar!BU170+Abr!BU170+May!BU170+Jun!BU170</f>
        <v>0</v>
      </c>
      <c r="BV170" s="129">
        <f>Ene!BV170+Feb!BV170+Mar!BV170+Abr!BV170+May!BV170+Jun!BV170</f>
        <v>0</v>
      </c>
      <c r="BW170" s="129">
        <f>Ene!BW170+Feb!BW170+Mar!BW170+Abr!BW170+May!BW170+Jun!BW170</f>
        <v>0</v>
      </c>
      <c r="BX170" s="129">
        <f>Ene!BX170+Feb!BX170+Mar!BX170+Abr!BX170+May!BX170+Jun!BX170</f>
        <v>0</v>
      </c>
      <c r="BY170" s="129">
        <f>Ene!BY170+Feb!BY170+Mar!BY170+Abr!BY170+May!BY170+Jun!BY170</f>
        <v>0</v>
      </c>
      <c r="BZ170" s="129">
        <f>Ene!BZ170+Feb!BZ170+Mar!BZ170+Abr!BZ170+May!BZ170+Jun!BZ170</f>
        <v>0</v>
      </c>
      <c r="CA170" s="129">
        <f>Ene!CA170+Feb!CA170+Mar!CA170+Abr!CA170+May!CA170+Jun!CA170</f>
        <v>0</v>
      </c>
      <c r="CB170" s="129">
        <f>Ene!CB170+Feb!CB170+Mar!CB170+Abr!CB170+May!CB170+Jun!CB170</f>
        <v>0</v>
      </c>
      <c r="CC170" s="129">
        <f>Ene!CC170+Feb!CC170+Mar!CC170+Abr!CC170+May!CC170+Jun!CC170</f>
        <v>0</v>
      </c>
      <c r="CD170" s="129">
        <f>Ene!CD170+Feb!CD170+Mar!CD170+Abr!CD170+May!CD170+Jun!CD170</f>
        <v>0</v>
      </c>
      <c r="CE170" s="129">
        <f>Ene!CE170+Feb!CE170+Mar!CE170+Abr!CE170+May!CE170+Jun!CE170</f>
        <v>0</v>
      </c>
      <c r="CF170" s="129">
        <f>Ene!CF170+Feb!CF170+Mar!CF170+Abr!CF170+May!CF170+Jun!CF170</f>
        <v>0</v>
      </c>
      <c r="CG170" s="129">
        <f>Ene!CG170+Feb!CG170+Mar!CG170+Abr!CG170+May!CG170+Jun!CG170</f>
        <v>0</v>
      </c>
      <c r="CH170" s="129">
        <f>Ene!CH170+Feb!CH170+Mar!CH170+Abr!CH170+May!CH170+Jun!CH170</f>
        <v>0</v>
      </c>
      <c r="CI170" s="129">
        <f>Ene!CI170+Feb!CI170+Mar!CI170+Abr!CI170+May!CI170+Jun!CI170</f>
        <v>0</v>
      </c>
      <c r="CJ170" s="129">
        <f>Ene!CJ170+Feb!CJ170+Mar!CJ170+Abr!CJ170+May!CJ170+Jun!CJ170</f>
        <v>0</v>
      </c>
      <c r="CK170" s="129">
        <f>Ene!CK170+Feb!CK170+Mar!CK170+Abr!CK170+May!CK170+Jun!CK170</f>
        <v>0</v>
      </c>
      <c r="CL170" s="129">
        <f>Ene!CL170+Feb!CL170+Mar!CL170+Abr!CL170+May!CL170+Jun!CL170</f>
        <v>0</v>
      </c>
      <c r="CM170" s="129">
        <f>Ene!CM170+Feb!CM170+Mar!CM170+Abr!CM170+May!CM170+Jun!CM170</f>
        <v>0</v>
      </c>
      <c r="CN170" s="129">
        <f>Ene!CN170+Feb!CN170+Mar!CN170+Abr!CN170+May!CN170+Jun!CN170</f>
        <v>0</v>
      </c>
      <c r="CO170" s="129">
        <f>Ene!CO170+Feb!CO170+Mar!CO170+Abr!CO170+May!CO170+Jun!CO170</f>
        <v>0</v>
      </c>
      <c r="CP170" s="129">
        <f>Ene!CP170+Feb!CP170+Mar!CP170+Abr!CP170+May!CP170+Jun!CP170</f>
        <v>0</v>
      </c>
      <c r="CQ170" s="129">
        <f>Ene!CQ170+Feb!CQ170+Mar!CQ170+Abr!CQ170+May!CQ170+Jun!CQ170</f>
        <v>0</v>
      </c>
      <c r="CR170" s="129">
        <f>Ene!CR170+Feb!CR170+Mar!CR170+Abr!CR170+May!CR170+Jun!CR170</f>
        <v>0</v>
      </c>
      <c r="CS170" s="129">
        <f>Ene!CS170+Feb!CS170+Mar!CS170+Abr!CS170+May!CS170+Jun!CS170</f>
        <v>0</v>
      </c>
      <c r="CT170" s="129">
        <f>Ene!CT170+Feb!CT170+Mar!CT170+Abr!CT170+May!CT170+Jun!CT170</f>
        <v>0</v>
      </c>
      <c r="CU170" s="129">
        <f>Ene!CU170+Feb!CU170+Mar!CU170+Abr!CU170+May!CU170+Jun!CU170</f>
        <v>0</v>
      </c>
      <c r="CV170" s="129">
        <f>Ene!CV170+Feb!CV170+Mar!CV170+Abr!CV170+May!CV170+Jun!CV170</f>
        <v>0</v>
      </c>
      <c r="CW170" s="129">
        <f>Ene!CW170+Feb!CW170+Mar!CW170+Abr!CW170+May!CW170+Jun!CW170</f>
        <v>0</v>
      </c>
      <c r="CX170" s="129">
        <f>Ene!CX170+Feb!CX170+Mar!CX170+Abr!CX170+May!CX170+Jun!CX170</f>
        <v>0</v>
      </c>
      <c r="CY170" s="129">
        <f>Ene!CY170+Feb!CY170+Mar!CY170+Abr!CY170+May!CY170+Jun!CY170</f>
        <v>0</v>
      </c>
      <c r="CZ170" s="129">
        <f>Ene!CZ170+Feb!CZ170+Mar!CZ170+Abr!CZ170+May!CZ170+Jun!CZ170</f>
        <v>0</v>
      </c>
      <c r="DA170" s="129">
        <f>Ene!DA170+Feb!DA170+Mar!DA170+Abr!DA170+May!DA170+Jun!DA170</f>
        <v>0</v>
      </c>
      <c r="DB170" s="129">
        <f>Ene!DB170+Feb!DB170+Mar!DB170+Abr!DB170+May!DB170+Jun!DB170</f>
        <v>0</v>
      </c>
      <c r="DC170" s="129">
        <f>Ene!DC170+Feb!DC170+Mar!DC170+Abr!DC170+May!DC170+Jun!DC170</f>
        <v>0</v>
      </c>
      <c r="DD170" s="129">
        <f>Ene!DD170+Feb!DD170+Mar!DD170+Abr!DD170+May!DD170+Jun!DD170</f>
        <v>0</v>
      </c>
      <c r="DE170" s="129">
        <f>Ene!DE170+Feb!DE170+Mar!DE170+Abr!DE170+May!DE170+Jun!DE170</f>
        <v>0</v>
      </c>
      <c r="DF170" s="129">
        <f>Ene!DF170+Feb!DF170+Mar!DF170+Abr!DF170+May!DF170+Jun!DF170</f>
        <v>0</v>
      </c>
      <c r="DG170" s="129">
        <f>Ene!DG170+Feb!DG170+Mar!DG170+Abr!DG170+May!DG170+Jun!DG170</f>
        <v>0</v>
      </c>
      <c r="DH170" s="129">
        <f>Ene!DH170+Feb!DH170+Mar!DH170+Abr!DH170+May!DH170+Jun!DH170</f>
        <v>0</v>
      </c>
      <c r="DI170" s="129">
        <f>Ene!DI170+Feb!DI170+Mar!DI170+Abr!DI170+May!DI170+Jun!DI170</f>
        <v>0</v>
      </c>
      <c r="DJ170" s="129">
        <f>Ene!DJ170+Feb!DJ170+Mar!DJ170+Abr!DJ170+May!DJ170+Jun!DJ170</f>
        <v>0</v>
      </c>
      <c r="DK170" s="129">
        <f>Ene!DK170+Feb!DK170+Mar!DK170+Abr!DK170+May!DK170+Jun!DK170</f>
        <v>0</v>
      </c>
      <c r="DL170" s="129">
        <f>Ene!DL170+Feb!DL170+Mar!DL170+Abr!DL170+May!DL170+Jun!DL170</f>
        <v>0</v>
      </c>
      <c r="DM170" s="129">
        <f>Ene!DM170+Feb!DM170+Mar!DM170+Abr!DM170+May!DM170+Jun!DM170</f>
        <v>0</v>
      </c>
      <c r="DN170" s="129">
        <f>Ene!DN170+Feb!DN170+Mar!DN170+Abr!DN170+May!DN170+Jun!DN170</f>
        <v>0</v>
      </c>
      <c r="DO170" s="129">
        <f>Ene!DO170+Feb!DO170+Mar!DO170+Abr!DO170+May!DO170+Jun!DO170</f>
        <v>0</v>
      </c>
      <c r="DP170" s="129">
        <f>Ene!DP170+Feb!DP170+Mar!DP170+Abr!DP170+May!DP170+Jun!DP170</f>
        <v>0</v>
      </c>
      <c r="DQ170" s="129">
        <f>Ene!DQ170+Feb!DQ170+Mar!DQ170+Abr!DQ170+May!DQ170+Jun!DQ170</f>
        <v>0</v>
      </c>
      <c r="DR170" s="129">
        <f>Ene!DR170+Feb!DR170+Mar!DR170+Abr!DR170+May!DR170+Jun!DR170</f>
        <v>0</v>
      </c>
      <c r="DS170" s="129">
        <f>Ene!DS170+Feb!DS170+Mar!DS170+Abr!DS170+May!DS170+Jun!DS170</f>
        <v>0</v>
      </c>
      <c r="DT170" s="129">
        <f>Ene!DT170+Feb!DT170+Mar!DT170+Abr!DT170+May!DT170+Jun!DT170</f>
        <v>0</v>
      </c>
      <c r="DU170" s="129">
        <f>Ene!DU170+Feb!DU170+Mar!DU170+Abr!DU170+May!DU170+Jun!DU170</f>
        <v>0</v>
      </c>
      <c r="DV170" s="129">
        <f>Ene!DV170+Feb!DV170+Mar!DV170+Abr!DV170+May!DV170+Jun!DV170</f>
        <v>0</v>
      </c>
      <c r="DW170" s="129">
        <f>Ene!DW170+Feb!DW170+Mar!DW170+Abr!DW170+May!DW170+Jun!DW170</f>
        <v>0</v>
      </c>
      <c r="DX170" s="129">
        <f>Ene!DX170+Feb!DX170+Mar!DX170+Abr!DX170+May!DX170+Jun!DX170</f>
        <v>0</v>
      </c>
      <c r="DY170" s="129">
        <f>Ene!DY170+Feb!DY170+Mar!DY170+Abr!DY170+May!DY170+Jun!DY170</f>
        <v>0</v>
      </c>
      <c r="DZ170" s="129">
        <f>Ene!DZ170+Feb!DZ170+Mar!DZ170+Abr!DZ170+May!DZ170+Jun!DZ170</f>
        <v>0</v>
      </c>
      <c r="EA170" s="129">
        <f>Ene!EA170+Feb!EA170+Mar!EA170+Abr!EA170+May!EA170+Jun!EA170</f>
        <v>0</v>
      </c>
      <c r="EB170" s="129">
        <f>Ene!EB170+Feb!EB170+Mar!EB170+Abr!EB170+May!EB170+Jun!EB170</f>
        <v>0</v>
      </c>
      <c r="EC170" s="129">
        <f>Ene!EC170+Feb!EC170+Mar!EC170+Abr!EC170+May!EC170+Jun!EC170</f>
        <v>0</v>
      </c>
      <c r="ED170" s="129">
        <f>Ene!ED170+Feb!ED170+Mar!ED170+Abr!ED170+May!ED170+Jun!ED170</f>
        <v>0</v>
      </c>
      <c r="EE170" s="129">
        <f>Ene!EE170+Feb!EE170+Mar!EE170+Abr!EE170+May!EE170+Jun!EE170</f>
        <v>0</v>
      </c>
      <c r="EF170" s="129">
        <f>Ene!EF170+Feb!EF170+Mar!EF170+Abr!EF170+May!EF170+Jun!EF170</f>
        <v>0</v>
      </c>
      <c r="EG170" s="129">
        <f>Ene!EG170+Feb!EG170+Mar!EG170+Abr!EG170+May!EG170+Jun!EG170</f>
        <v>0</v>
      </c>
      <c r="EH170" s="129">
        <f>Ene!EH170+Feb!EH170+Mar!EH170+Abr!EH170+May!EH170+Jun!EH170</f>
        <v>0</v>
      </c>
      <c r="EI170" s="129">
        <f>Ene!EI170+Feb!EI170+Mar!EI170+Abr!EI170+May!EI170+Jun!EI170</f>
        <v>0</v>
      </c>
      <c r="EJ170" s="129">
        <f>Ene!EJ170+Feb!EJ170+Mar!EJ170+Abr!EJ170+May!EJ170+Jun!EJ170</f>
        <v>0</v>
      </c>
      <c r="EK170" s="129">
        <f>Ene!EK170+Feb!EK170+Mar!EK170+Abr!EK170+May!EK170+Jun!EK170</f>
        <v>0</v>
      </c>
      <c r="EL170" s="129">
        <f>Ene!EL170+Feb!EL170+Mar!EL170+Abr!EL170+May!EL170+Jun!EL170</f>
        <v>0</v>
      </c>
      <c r="EM170" s="129">
        <f>Ene!EM170+Feb!EM170+Mar!EM170+Abr!EM170+May!EM170+Jun!EM170</f>
        <v>0</v>
      </c>
      <c r="EN170" s="129">
        <f>Ene!EN170+Feb!EN170+Mar!EN170+Abr!EN170+May!EN170+Jun!EN170</f>
        <v>0</v>
      </c>
      <c r="EO170" s="129">
        <f>Ene!EO170+Feb!EO170+Mar!EO170+Abr!EO170+May!EO170+Jun!EO170</f>
        <v>0</v>
      </c>
      <c r="EP170" s="129">
        <f>Ene!EP170+Feb!EP170+Mar!EP170+Abr!EP170+May!EP170+Jun!EP170</f>
        <v>0</v>
      </c>
      <c r="EQ170" s="129">
        <f>Ene!EQ170+Feb!EQ170+Mar!EQ170+Abr!EQ170+May!EQ170+Jun!EQ170</f>
        <v>0</v>
      </c>
      <c r="ER170" s="129">
        <f>Ene!ER170+Feb!ER170+Mar!ER170+Abr!ER170+May!ER170+Jun!ER170</f>
        <v>0</v>
      </c>
      <c r="ES170" s="129">
        <f>Ene!ES170+Feb!ES170+Mar!ES170+Abr!ES170+May!ES170+Jun!ES170</f>
        <v>0</v>
      </c>
      <c r="ET170" s="129">
        <f>Ene!ET170+Feb!ET170+Mar!ET170+Abr!ET170+May!ET170+Jun!ET170</f>
        <v>0</v>
      </c>
      <c r="EU170" s="129">
        <f>Ene!EU170+Feb!EU170+Mar!EU170+Abr!EU170+May!EU170+Jun!EU170</f>
        <v>0</v>
      </c>
      <c r="EV170" s="129">
        <f>Ene!EV170+Feb!EV170+Mar!EV170+Abr!EV170+May!EV170+Jun!EV170</f>
        <v>0</v>
      </c>
      <c r="EW170" s="129">
        <f>Ene!EW170+Feb!EW170+Mar!EW170+Abr!EW170+May!EW170+Jun!EW170</f>
        <v>0</v>
      </c>
      <c r="EX170" s="129">
        <f>Ene!EX170+Feb!EX170+Mar!EX170+Abr!EX170+May!EX170+Jun!EX170</f>
        <v>0</v>
      </c>
      <c r="EY170" s="129">
        <f>Ene!EY170+Feb!EY170+Mar!EY170+Abr!EY170+May!EY170+Jun!EY170</f>
        <v>0</v>
      </c>
      <c r="EZ170" s="129">
        <f>Ene!EZ170+Feb!EZ170+Mar!EZ170+Abr!EZ170+May!EZ170+Jun!EZ170</f>
        <v>0</v>
      </c>
      <c r="FA170" s="129">
        <f>Ene!FA170+Feb!FA170+Mar!FA170+Abr!FA170+May!FA170+Jun!FA170</f>
        <v>0</v>
      </c>
      <c r="FB170" s="129">
        <f>Ene!FB170+Feb!FB170+Mar!FB170+Abr!FB170+May!FB170+Jun!FB170</f>
        <v>0</v>
      </c>
      <c r="FC170" s="129">
        <f>Ene!FC170+Feb!FC170+Mar!FC170+Abr!FC170+May!FC170+Jun!FC170</f>
        <v>0</v>
      </c>
      <c r="FD170" s="129">
        <f>Ene!FD170+Feb!FD170+Mar!FD170+Abr!FD170+May!FD170+Jun!FD170</f>
        <v>0</v>
      </c>
      <c r="FE170" s="129">
        <f>Ene!FE170+Feb!FE170+Mar!FE170+Abr!FE170+May!FE170+Jun!FE170</f>
        <v>0</v>
      </c>
      <c r="FF170" s="129">
        <f>Ene!FF170+Feb!FF170+Mar!FF170+Abr!FF170+May!FF170+Jun!FF170</f>
        <v>0</v>
      </c>
      <c r="FG170" s="129">
        <f>Ene!FG170+Feb!FG170+Mar!FG170+Abr!FG170+May!FG170+Jun!FG170</f>
        <v>0</v>
      </c>
      <c r="FH170" s="129">
        <f>Ene!FH170+Feb!FH170+Mar!FH170+Abr!FH170+May!FH170+Jun!FH170</f>
        <v>0</v>
      </c>
      <c r="FI170" s="129">
        <f>Ene!FI170+Feb!FI170+Mar!FI170+Abr!FI170+May!FI170+Jun!FI170</f>
        <v>0</v>
      </c>
      <c r="FJ170" s="129">
        <f>Ene!FJ170+Feb!FJ170+Mar!FJ170+Abr!FJ170+May!FJ170+Jun!FJ170</f>
        <v>0</v>
      </c>
      <c r="FK170" s="129">
        <f>Ene!FK170+Feb!FK170+Mar!FK170+Abr!FK170+May!FK170+Jun!FK170</f>
        <v>0</v>
      </c>
      <c r="FL170" s="129">
        <f>Ene!FL170+Feb!FL170+Mar!FL170+Abr!FL170+May!FL170+Jun!FL170</f>
        <v>0</v>
      </c>
      <c r="FM170" s="129">
        <f>Ene!FM170+Feb!FM170+Mar!FM170+Abr!FM170+May!FM170+Jun!FM170</f>
        <v>0</v>
      </c>
      <c r="FN170" s="129">
        <f>Ene!FN170+Feb!FN170+Mar!FN170+Abr!FN170+May!FN170+Jun!FN170</f>
        <v>0</v>
      </c>
      <c r="FO170" s="129">
        <f>Ene!FO170+Feb!FO170+Mar!FO170+Abr!FO170+May!FO170+Jun!FO170</f>
        <v>0</v>
      </c>
      <c r="FP170" s="129">
        <f>Ene!FP170+Feb!FP170+Mar!FP170+Abr!FP170+May!FP170+Jun!FP170</f>
        <v>0</v>
      </c>
      <c r="FQ170" s="129">
        <f>Ene!FQ170+Feb!FQ170+Mar!FQ170+Abr!FQ170+May!FQ170+Jun!FQ170</f>
        <v>0</v>
      </c>
      <c r="FR170" s="129">
        <f>Ene!FR170+Feb!FR170+Mar!FR170+Abr!FR170+May!FR170+Jun!FR170</f>
        <v>0</v>
      </c>
      <c r="FS170" s="129">
        <f>Ene!FS170+Feb!FS170+Mar!FS170+Abr!FS170+May!FS170+Jun!FS170</f>
        <v>0</v>
      </c>
      <c r="FT170" s="129">
        <f>Ene!FT170+Feb!FT170+Mar!FT170+Abr!FT170+May!FT170+Jun!FT170</f>
        <v>0</v>
      </c>
      <c r="FU170" s="129">
        <f>Ene!FU170+Feb!FU170+Mar!FU170+Abr!FU170+May!FU170+Jun!FU170</f>
        <v>0</v>
      </c>
      <c r="FV170" s="129">
        <f>Ene!FV170+Feb!FV170+Mar!FV170+Abr!FV170+May!FV170+Jun!FV170</f>
        <v>0</v>
      </c>
      <c r="FW170" s="129">
        <f>Ene!FW170+Feb!FW170+Mar!FW170+Abr!FW170+May!FW170+Jun!FW170</f>
        <v>0</v>
      </c>
      <c r="FX170" s="129">
        <f>Ene!FX170+Feb!FX170+Mar!FX170+Abr!FX170+May!FX170+Jun!FX170</f>
        <v>0</v>
      </c>
      <c r="FY170" s="129">
        <f>Ene!FY170+Feb!FY170+Mar!FY170+Abr!FY170+May!FY170+Jun!FY170</f>
        <v>0</v>
      </c>
      <c r="FZ170" s="129">
        <f>Ene!FZ170+Feb!FZ170+Mar!FZ170+Abr!FZ170+May!FZ170+Jun!FZ170</f>
        <v>0</v>
      </c>
      <c r="GA170" s="129">
        <f>Ene!GA170+Feb!GA170+Mar!GA170+Abr!GA170+May!GA170+Jun!GA170</f>
        <v>0</v>
      </c>
      <c r="GB170" s="129">
        <f>Ene!GB170+Feb!GB170+Mar!GB170+Abr!GB170+May!GB170+Jun!GB170</f>
        <v>0</v>
      </c>
      <c r="GC170" s="129">
        <f>Ene!GC170+Feb!GC170+Mar!GC170+Abr!GC170+May!GC170+Jun!GC170</f>
        <v>0</v>
      </c>
      <c r="GD170" s="129">
        <f>Ene!GD170+Feb!GD170+Mar!GD170+Abr!GD170+May!GD170+Jun!GD170</f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 t="shared" ref="F171:AK171" si="36">F132+F133+F134+F135+F136+F137+F139+F140+F153+F154+F155+F144+F167+F168+F169+F170</f>
        <v>0</v>
      </c>
      <c r="G171" s="131">
        <f t="shared" si="36"/>
        <v>0</v>
      </c>
      <c r="H171" s="131">
        <f t="shared" si="36"/>
        <v>0</v>
      </c>
      <c r="I171" s="131">
        <f t="shared" si="36"/>
        <v>0</v>
      </c>
      <c r="J171" s="131">
        <f t="shared" si="36"/>
        <v>0</v>
      </c>
      <c r="K171" s="131">
        <f t="shared" si="36"/>
        <v>0</v>
      </c>
      <c r="L171" s="131">
        <f t="shared" si="36"/>
        <v>0</v>
      </c>
      <c r="M171" s="131">
        <f t="shared" si="36"/>
        <v>0</v>
      </c>
      <c r="N171" s="131">
        <f t="shared" si="36"/>
        <v>0</v>
      </c>
      <c r="O171" s="131">
        <f t="shared" si="36"/>
        <v>0</v>
      </c>
      <c r="P171" s="131">
        <f t="shared" si="36"/>
        <v>0</v>
      </c>
      <c r="Q171" s="131">
        <f t="shared" si="36"/>
        <v>0</v>
      </c>
      <c r="R171" s="131">
        <f t="shared" si="36"/>
        <v>0</v>
      </c>
      <c r="S171" s="131">
        <f t="shared" si="36"/>
        <v>0</v>
      </c>
      <c r="T171" s="131">
        <f t="shared" si="36"/>
        <v>0</v>
      </c>
      <c r="U171" s="131">
        <f t="shared" si="36"/>
        <v>0</v>
      </c>
      <c r="V171" s="131">
        <f t="shared" si="36"/>
        <v>0</v>
      </c>
      <c r="W171" s="131">
        <f t="shared" si="36"/>
        <v>0</v>
      </c>
      <c r="X171" s="131">
        <f t="shared" si="36"/>
        <v>0</v>
      </c>
      <c r="Y171" s="131">
        <f t="shared" si="36"/>
        <v>0</v>
      </c>
      <c r="Z171" s="131">
        <f t="shared" si="36"/>
        <v>0</v>
      </c>
      <c r="AA171" s="131">
        <f t="shared" si="36"/>
        <v>0</v>
      </c>
      <c r="AB171" s="131">
        <f t="shared" si="36"/>
        <v>0</v>
      </c>
      <c r="AC171" s="131">
        <f t="shared" si="36"/>
        <v>0</v>
      </c>
      <c r="AD171" s="131">
        <f t="shared" si="36"/>
        <v>0</v>
      </c>
      <c r="AE171" s="131">
        <f t="shared" si="36"/>
        <v>0</v>
      </c>
      <c r="AF171" s="131">
        <f t="shared" si="36"/>
        <v>0</v>
      </c>
      <c r="AG171" s="131">
        <f t="shared" si="36"/>
        <v>0</v>
      </c>
      <c r="AH171" s="131">
        <f t="shared" si="36"/>
        <v>0</v>
      </c>
      <c r="AI171" s="131">
        <f t="shared" si="36"/>
        <v>0</v>
      </c>
      <c r="AJ171" s="131">
        <f t="shared" si="36"/>
        <v>0</v>
      </c>
      <c r="AK171" s="131">
        <f t="shared" si="36"/>
        <v>0</v>
      </c>
      <c r="AL171" s="131">
        <f t="shared" ref="AL171:BQ171" si="37">AL132+AL133+AL134+AL135+AL136+AL137+AL139+AL140+AL153+AL154+AL155+AL144+AL167+AL168+AL169+AL170</f>
        <v>0</v>
      </c>
      <c r="AM171" s="131">
        <f t="shared" si="37"/>
        <v>0</v>
      </c>
      <c r="AN171" s="131">
        <f t="shared" si="37"/>
        <v>0</v>
      </c>
      <c r="AO171" s="131">
        <f t="shared" si="37"/>
        <v>0</v>
      </c>
      <c r="AP171" s="131">
        <f t="shared" si="37"/>
        <v>0</v>
      </c>
      <c r="AQ171" s="131">
        <f t="shared" si="37"/>
        <v>0</v>
      </c>
      <c r="AR171" s="131">
        <f t="shared" si="37"/>
        <v>0</v>
      </c>
      <c r="AS171" s="131">
        <f t="shared" si="37"/>
        <v>0</v>
      </c>
      <c r="AT171" s="131">
        <f t="shared" si="37"/>
        <v>0</v>
      </c>
      <c r="AU171" s="131">
        <f t="shared" si="37"/>
        <v>0</v>
      </c>
      <c r="AV171" s="131">
        <f t="shared" si="37"/>
        <v>0</v>
      </c>
      <c r="AW171" s="131">
        <f t="shared" si="37"/>
        <v>0</v>
      </c>
      <c r="AX171" s="131">
        <f t="shared" si="37"/>
        <v>0</v>
      </c>
      <c r="AY171" s="131">
        <f t="shared" si="37"/>
        <v>0</v>
      </c>
      <c r="AZ171" s="131">
        <f t="shared" si="37"/>
        <v>0</v>
      </c>
      <c r="BA171" s="131">
        <f t="shared" si="37"/>
        <v>0</v>
      </c>
      <c r="BB171" s="131">
        <f t="shared" si="37"/>
        <v>0</v>
      </c>
      <c r="BC171" s="131">
        <f t="shared" si="37"/>
        <v>0</v>
      </c>
      <c r="BD171" s="131">
        <f t="shared" si="37"/>
        <v>0</v>
      </c>
      <c r="BE171" s="131">
        <f t="shared" si="37"/>
        <v>0</v>
      </c>
      <c r="BF171" s="131">
        <f t="shared" si="37"/>
        <v>0</v>
      </c>
      <c r="BG171" s="131">
        <f t="shared" si="37"/>
        <v>0</v>
      </c>
      <c r="BH171" s="131">
        <f t="shared" si="37"/>
        <v>0</v>
      </c>
      <c r="BI171" s="131">
        <f t="shared" si="37"/>
        <v>0</v>
      </c>
      <c r="BJ171" s="131">
        <f t="shared" si="37"/>
        <v>0</v>
      </c>
      <c r="BK171" s="131">
        <f t="shared" si="37"/>
        <v>0</v>
      </c>
      <c r="BL171" s="131">
        <f t="shared" si="37"/>
        <v>0</v>
      </c>
      <c r="BM171" s="131">
        <f t="shared" si="37"/>
        <v>0</v>
      </c>
      <c r="BN171" s="131">
        <f t="shared" si="37"/>
        <v>0</v>
      </c>
      <c r="BO171" s="131">
        <f t="shared" si="37"/>
        <v>0</v>
      </c>
      <c r="BP171" s="131">
        <f t="shared" si="37"/>
        <v>0</v>
      </c>
      <c r="BQ171" s="131">
        <f t="shared" si="37"/>
        <v>0</v>
      </c>
      <c r="BR171" s="131">
        <f t="shared" ref="BR171:CW171" si="38">BR132+BR133+BR134+BR135+BR136+BR137+BR139+BR140+BR153+BR154+BR155+BR144+BR167+BR168+BR169+BR170</f>
        <v>0</v>
      </c>
      <c r="BS171" s="131">
        <f t="shared" si="38"/>
        <v>0</v>
      </c>
      <c r="BT171" s="131">
        <f t="shared" si="38"/>
        <v>0</v>
      </c>
      <c r="BU171" s="131">
        <f t="shared" si="38"/>
        <v>0</v>
      </c>
      <c r="BV171" s="131">
        <f t="shared" si="38"/>
        <v>0</v>
      </c>
      <c r="BW171" s="131">
        <f t="shared" si="38"/>
        <v>0</v>
      </c>
      <c r="BX171" s="131">
        <f t="shared" si="38"/>
        <v>0</v>
      </c>
      <c r="BY171" s="131">
        <f t="shared" si="38"/>
        <v>0</v>
      </c>
      <c r="BZ171" s="131">
        <f t="shared" si="38"/>
        <v>0</v>
      </c>
      <c r="CA171" s="131">
        <f t="shared" si="38"/>
        <v>0</v>
      </c>
      <c r="CB171" s="131">
        <f t="shared" si="38"/>
        <v>0</v>
      </c>
      <c r="CC171" s="131">
        <f t="shared" si="38"/>
        <v>0</v>
      </c>
      <c r="CD171" s="131">
        <f t="shared" si="38"/>
        <v>0</v>
      </c>
      <c r="CE171" s="131">
        <f t="shared" si="38"/>
        <v>0</v>
      </c>
      <c r="CF171" s="131">
        <f t="shared" si="38"/>
        <v>0</v>
      </c>
      <c r="CG171" s="131">
        <f t="shared" si="38"/>
        <v>0</v>
      </c>
      <c r="CH171" s="131">
        <f t="shared" si="38"/>
        <v>0</v>
      </c>
      <c r="CI171" s="131">
        <f t="shared" si="38"/>
        <v>0</v>
      </c>
      <c r="CJ171" s="131">
        <f t="shared" si="38"/>
        <v>0</v>
      </c>
      <c r="CK171" s="131">
        <f t="shared" si="38"/>
        <v>0</v>
      </c>
      <c r="CL171" s="131">
        <f t="shared" si="38"/>
        <v>0</v>
      </c>
      <c r="CM171" s="131">
        <f t="shared" si="38"/>
        <v>0</v>
      </c>
      <c r="CN171" s="131">
        <f t="shared" si="38"/>
        <v>0</v>
      </c>
      <c r="CO171" s="131">
        <f t="shared" si="38"/>
        <v>0</v>
      </c>
      <c r="CP171" s="131">
        <f t="shared" si="38"/>
        <v>0</v>
      </c>
      <c r="CQ171" s="131">
        <f t="shared" si="38"/>
        <v>0</v>
      </c>
      <c r="CR171" s="131">
        <f t="shared" si="38"/>
        <v>0</v>
      </c>
      <c r="CS171" s="131">
        <f t="shared" si="38"/>
        <v>0</v>
      </c>
      <c r="CT171" s="131">
        <f t="shared" si="38"/>
        <v>0</v>
      </c>
      <c r="CU171" s="131">
        <f t="shared" si="38"/>
        <v>0</v>
      </c>
      <c r="CV171" s="131">
        <f t="shared" si="38"/>
        <v>0</v>
      </c>
      <c r="CW171" s="131">
        <f t="shared" si="38"/>
        <v>0</v>
      </c>
      <c r="CX171" s="131">
        <f t="shared" ref="CX171:EC171" si="39">CX132+CX133+CX134+CX135+CX136+CX137+CX139+CX140+CX153+CX154+CX155+CX144+CX167+CX168+CX169+CX170</f>
        <v>0</v>
      </c>
      <c r="CY171" s="131">
        <f t="shared" si="39"/>
        <v>0</v>
      </c>
      <c r="CZ171" s="131">
        <f t="shared" si="39"/>
        <v>0</v>
      </c>
      <c r="DA171" s="131">
        <f t="shared" si="39"/>
        <v>0</v>
      </c>
      <c r="DB171" s="131">
        <f t="shared" si="39"/>
        <v>0</v>
      </c>
      <c r="DC171" s="131">
        <f t="shared" si="39"/>
        <v>0</v>
      </c>
      <c r="DD171" s="131">
        <f t="shared" si="39"/>
        <v>0</v>
      </c>
      <c r="DE171" s="131">
        <f t="shared" si="39"/>
        <v>0</v>
      </c>
      <c r="DF171" s="131">
        <f t="shared" si="39"/>
        <v>0</v>
      </c>
      <c r="DG171" s="131">
        <f t="shared" si="39"/>
        <v>0</v>
      </c>
      <c r="DH171" s="131">
        <f t="shared" si="39"/>
        <v>0</v>
      </c>
      <c r="DI171" s="131">
        <f t="shared" si="39"/>
        <v>0</v>
      </c>
      <c r="DJ171" s="131">
        <f t="shared" si="39"/>
        <v>0</v>
      </c>
      <c r="DK171" s="131">
        <f t="shared" si="39"/>
        <v>0</v>
      </c>
      <c r="DL171" s="131">
        <f t="shared" si="39"/>
        <v>0</v>
      </c>
      <c r="DM171" s="131">
        <f t="shared" si="39"/>
        <v>0</v>
      </c>
      <c r="DN171" s="131">
        <f t="shared" si="39"/>
        <v>0</v>
      </c>
      <c r="DO171" s="131">
        <f t="shared" si="39"/>
        <v>0</v>
      </c>
      <c r="DP171" s="131">
        <f t="shared" si="39"/>
        <v>0</v>
      </c>
      <c r="DQ171" s="131">
        <f t="shared" si="39"/>
        <v>0</v>
      </c>
      <c r="DR171" s="131">
        <f t="shared" si="39"/>
        <v>0</v>
      </c>
      <c r="DS171" s="131">
        <f t="shared" si="39"/>
        <v>0</v>
      </c>
      <c r="DT171" s="131">
        <f t="shared" si="39"/>
        <v>0</v>
      </c>
      <c r="DU171" s="131">
        <f t="shared" si="39"/>
        <v>0</v>
      </c>
      <c r="DV171" s="131">
        <f t="shared" si="39"/>
        <v>0</v>
      </c>
      <c r="DW171" s="131">
        <f t="shared" si="39"/>
        <v>0</v>
      </c>
      <c r="DX171" s="131">
        <f t="shared" si="39"/>
        <v>0</v>
      </c>
      <c r="DY171" s="131">
        <f t="shared" si="39"/>
        <v>0</v>
      </c>
      <c r="DZ171" s="131">
        <f t="shared" si="39"/>
        <v>0</v>
      </c>
      <c r="EA171" s="131">
        <f t="shared" si="39"/>
        <v>0</v>
      </c>
      <c r="EB171" s="131">
        <f t="shared" si="39"/>
        <v>0</v>
      </c>
      <c r="EC171" s="131">
        <f t="shared" si="39"/>
        <v>0</v>
      </c>
      <c r="ED171" s="131">
        <f t="shared" ref="ED171:FI171" si="40">ED132+ED133+ED134+ED135+ED136+ED137+ED139+ED140+ED153+ED154+ED155+ED144+ED167+ED168+ED169+ED170</f>
        <v>0</v>
      </c>
      <c r="EE171" s="131">
        <f t="shared" si="40"/>
        <v>0</v>
      </c>
      <c r="EF171" s="131">
        <f t="shared" si="40"/>
        <v>0</v>
      </c>
      <c r="EG171" s="131">
        <f t="shared" si="40"/>
        <v>0</v>
      </c>
      <c r="EH171" s="131">
        <f t="shared" si="40"/>
        <v>0</v>
      </c>
      <c r="EI171" s="131">
        <f t="shared" si="40"/>
        <v>0</v>
      </c>
      <c r="EJ171" s="131">
        <f t="shared" si="40"/>
        <v>0</v>
      </c>
      <c r="EK171" s="131">
        <f t="shared" si="40"/>
        <v>0</v>
      </c>
      <c r="EL171" s="131">
        <f t="shared" si="40"/>
        <v>0</v>
      </c>
      <c r="EM171" s="131">
        <f t="shared" si="40"/>
        <v>0</v>
      </c>
      <c r="EN171" s="131">
        <f t="shared" si="40"/>
        <v>0</v>
      </c>
      <c r="EO171" s="131">
        <f t="shared" si="40"/>
        <v>0</v>
      </c>
      <c r="EP171" s="131">
        <f t="shared" si="40"/>
        <v>0</v>
      </c>
      <c r="EQ171" s="131">
        <f t="shared" si="40"/>
        <v>0</v>
      </c>
      <c r="ER171" s="131">
        <f t="shared" si="40"/>
        <v>0</v>
      </c>
      <c r="ES171" s="131">
        <f t="shared" si="40"/>
        <v>0</v>
      </c>
      <c r="ET171" s="131">
        <f t="shared" si="40"/>
        <v>0</v>
      </c>
      <c r="EU171" s="131">
        <f t="shared" si="40"/>
        <v>0</v>
      </c>
      <c r="EV171" s="131">
        <f t="shared" si="40"/>
        <v>0</v>
      </c>
      <c r="EW171" s="131">
        <f t="shared" si="40"/>
        <v>0</v>
      </c>
      <c r="EX171" s="131">
        <f t="shared" si="40"/>
        <v>0</v>
      </c>
      <c r="EY171" s="131">
        <f t="shared" si="40"/>
        <v>0</v>
      </c>
      <c r="EZ171" s="131">
        <f t="shared" si="40"/>
        <v>0</v>
      </c>
      <c r="FA171" s="131">
        <f t="shared" si="40"/>
        <v>0</v>
      </c>
      <c r="FB171" s="131">
        <f t="shared" si="40"/>
        <v>0</v>
      </c>
      <c r="FC171" s="131">
        <f t="shared" si="40"/>
        <v>0</v>
      </c>
      <c r="FD171" s="131">
        <f t="shared" si="40"/>
        <v>0</v>
      </c>
      <c r="FE171" s="131">
        <f t="shared" si="40"/>
        <v>0</v>
      </c>
      <c r="FF171" s="131">
        <f t="shared" si="40"/>
        <v>0</v>
      </c>
      <c r="FG171" s="131">
        <f t="shared" si="40"/>
        <v>0</v>
      </c>
      <c r="FH171" s="131">
        <f t="shared" si="40"/>
        <v>0</v>
      </c>
      <c r="FI171" s="131">
        <f t="shared" si="40"/>
        <v>0</v>
      </c>
      <c r="FJ171" s="131">
        <f t="shared" ref="FJ171:GD171" si="41">FJ132+FJ133+FJ134+FJ135+FJ136+FJ137+FJ139+FJ140+FJ153+FJ154+FJ155+FJ144+FJ167+FJ168+FJ169+FJ170</f>
        <v>0</v>
      </c>
      <c r="FK171" s="131">
        <f t="shared" si="41"/>
        <v>0</v>
      </c>
      <c r="FL171" s="131">
        <f t="shared" si="41"/>
        <v>0</v>
      </c>
      <c r="FM171" s="131">
        <f t="shared" si="41"/>
        <v>0</v>
      </c>
      <c r="FN171" s="131">
        <f t="shared" si="41"/>
        <v>0</v>
      </c>
      <c r="FO171" s="131">
        <f t="shared" si="41"/>
        <v>0</v>
      </c>
      <c r="FP171" s="131">
        <f t="shared" si="41"/>
        <v>0</v>
      </c>
      <c r="FQ171" s="131">
        <f t="shared" si="41"/>
        <v>0</v>
      </c>
      <c r="FR171" s="131">
        <f t="shared" si="41"/>
        <v>0</v>
      </c>
      <c r="FS171" s="131">
        <f t="shared" si="41"/>
        <v>0</v>
      </c>
      <c r="FT171" s="131">
        <f t="shared" si="41"/>
        <v>0</v>
      </c>
      <c r="FU171" s="131">
        <f t="shared" si="41"/>
        <v>0</v>
      </c>
      <c r="FV171" s="131">
        <f t="shared" si="41"/>
        <v>0</v>
      </c>
      <c r="FW171" s="131">
        <f t="shared" si="41"/>
        <v>0</v>
      </c>
      <c r="FX171" s="131">
        <f t="shared" si="41"/>
        <v>0</v>
      </c>
      <c r="FY171" s="131">
        <f t="shared" si="41"/>
        <v>0</v>
      </c>
      <c r="FZ171" s="131">
        <f t="shared" si="41"/>
        <v>0</v>
      </c>
      <c r="GA171" s="131">
        <f t="shared" si="41"/>
        <v>0</v>
      </c>
      <c r="GB171" s="131">
        <f t="shared" si="41"/>
        <v>0</v>
      </c>
      <c r="GC171" s="131">
        <f t="shared" si="41"/>
        <v>0</v>
      </c>
      <c r="GD171" s="131">
        <f t="shared" si="41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 t="shared" ref="F172:AK172" si="42">F142+F145</f>
        <v>0</v>
      </c>
      <c r="G172" s="131">
        <f t="shared" si="42"/>
        <v>0</v>
      </c>
      <c r="H172" s="131">
        <f t="shared" si="42"/>
        <v>0</v>
      </c>
      <c r="I172" s="131">
        <f t="shared" si="42"/>
        <v>0</v>
      </c>
      <c r="J172" s="131">
        <f t="shared" si="42"/>
        <v>0</v>
      </c>
      <c r="K172" s="131">
        <f t="shared" si="42"/>
        <v>0</v>
      </c>
      <c r="L172" s="131">
        <f t="shared" si="42"/>
        <v>0</v>
      </c>
      <c r="M172" s="131">
        <f t="shared" si="42"/>
        <v>0</v>
      </c>
      <c r="N172" s="131">
        <f t="shared" si="42"/>
        <v>0</v>
      </c>
      <c r="O172" s="131">
        <f t="shared" si="42"/>
        <v>0</v>
      </c>
      <c r="P172" s="131">
        <f t="shared" si="42"/>
        <v>0</v>
      </c>
      <c r="Q172" s="131">
        <f t="shared" si="42"/>
        <v>0</v>
      </c>
      <c r="R172" s="131">
        <f t="shared" si="42"/>
        <v>0</v>
      </c>
      <c r="S172" s="131">
        <f t="shared" si="42"/>
        <v>0</v>
      </c>
      <c r="T172" s="131">
        <f t="shared" si="42"/>
        <v>0</v>
      </c>
      <c r="U172" s="131">
        <f t="shared" si="42"/>
        <v>0</v>
      </c>
      <c r="V172" s="131">
        <f t="shared" si="42"/>
        <v>0</v>
      </c>
      <c r="W172" s="131">
        <f t="shared" si="42"/>
        <v>0</v>
      </c>
      <c r="X172" s="131">
        <f t="shared" si="42"/>
        <v>0</v>
      </c>
      <c r="Y172" s="131">
        <f t="shared" si="42"/>
        <v>0</v>
      </c>
      <c r="Z172" s="131">
        <f t="shared" si="42"/>
        <v>0</v>
      </c>
      <c r="AA172" s="131">
        <f t="shared" si="42"/>
        <v>0</v>
      </c>
      <c r="AB172" s="131">
        <f t="shared" si="42"/>
        <v>0</v>
      </c>
      <c r="AC172" s="131">
        <f t="shared" si="42"/>
        <v>0</v>
      </c>
      <c r="AD172" s="131">
        <f t="shared" si="42"/>
        <v>0</v>
      </c>
      <c r="AE172" s="131">
        <f t="shared" si="42"/>
        <v>0</v>
      </c>
      <c r="AF172" s="131">
        <f t="shared" si="42"/>
        <v>0</v>
      </c>
      <c r="AG172" s="131">
        <f t="shared" si="42"/>
        <v>0</v>
      </c>
      <c r="AH172" s="131">
        <f t="shared" si="42"/>
        <v>0</v>
      </c>
      <c r="AI172" s="131">
        <f t="shared" si="42"/>
        <v>0</v>
      </c>
      <c r="AJ172" s="131">
        <f t="shared" si="42"/>
        <v>0</v>
      </c>
      <c r="AK172" s="131">
        <f t="shared" si="42"/>
        <v>0</v>
      </c>
      <c r="AL172" s="131">
        <f t="shared" ref="AL172:BQ172" si="43">AL142+AL145</f>
        <v>0</v>
      </c>
      <c r="AM172" s="131">
        <f t="shared" si="43"/>
        <v>0</v>
      </c>
      <c r="AN172" s="131">
        <f t="shared" si="43"/>
        <v>0</v>
      </c>
      <c r="AO172" s="131">
        <f t="shared" si="43"/>
        <v>0</v>
      </c>
      <c r="AP172" s="131">
        <f t="shared" si="43"/>
        <v>0</v>
      </c>
      <c r="AQ172" s="131">
        <f t="shared" si="43"/>
        <v>0</v>
      </c>
      <c r="AR172" s="131">
        <f t="shared" si="43"/>
        <v>0</v>
      </c>
      <c r="AS172" s="131">
        <f t="shared" si="43"/>
        <v>0</v>
      </c>
      <c r="AT172" s="131">
        <f t="shared" si="43"/>
        <v>0</v>
      </c>
      <c r="AU172" s="131">
        <f t="shared" si="43"/>
        <v>0</v>
      </c>
      <c r="AV172" s="131">
        <f t="shared" si="43"/>
        <v>0</v>
      </c>
      <c r="AW172" s="131">
        <f t="shared" si="43"/>
        <v>0</v>
      </c>
      <c r="AX172" s="131">
        <f t="shared" si="43"/>
        <v>0</v>
      </c>
      <c r="AY172" s="131">
        <f t="shared" si="43"/>
        <v>0</v>
      </c>
      <c r="AZ172" s="131">
        <f t="shared" si="43"/>
        <v>0</v>
      </c>
      <c r="BA172" s="131">
        <f t="shared" si="43"/>
        <v>0</v>
      </c>
      <c r="BB172" s="131">
        <f t="shared" si="43"/>
        <v>0</v>
      </c>
      <c r="BC172" s="131">
        <f t="shared" si="43"/>
        <v>0</v>
      </c>
      <c r="BD172" s="131">
        <f t="shared" si="43"/>
        <v>0</v>
      </c>
      <c r="BE172" s="131">
        <f t="shared" si="43"/>
        <v>0</v>
      </c>
      <c r="BF172" s="131">
        <f t="shared" si="43"/>
        <v>0</v>
      </c>
      <c r="BG172" s="131">
        <f t="shared" si="43"/>
        <v>0</v>
      </c>
      <c r="BH172" s="131">
        <f t="shared" si="43"/>
        <v>0</v>
      </c>
      <c r="BI172" s="131">
        <f t="shared" si="43"/>
        <v>0</v>
      </c>
      <c r="BJ172" s="131">
        <f t="shared" si="43"/>
        <v>0</v>
      </c>
      <c r="BK172" s="131">
        <f t="shared" si="43"/>
        <v>0</v>
      </c>
      <c r="BL172" s="131">
        <f t="shared" si="43"/>
        <v>0</v>
      </c>
      <c r="BM172" s="131">
        <f t="shared" si="43"/>
        <v>0</v>
      </c>
      <c r="BN172" s="131">
        <f t="shared" si="43"/>
        <v>0</v>
      </c>
      <c r="BO172" s="131">
        <f t="shared" si="43"/>
        <v>0</v>
      </c>
      <c r="BP172" s="131">
        <f t="shared" si="43"/>
        <v>0</v>
      </c>
      <c r="BQ172" s="131">
        <f t="shared" si="43"/>
        <v>0</v>
      </c>
      <c r="BR172" s="131">
        <f t="shared" ref="BR172:CW172" si="44">BR142+BR145</f>
        <v>0</v>
      </c>
      <c r="BS172" s="131">
        <f t="shared" si="44"/>
        <v>0</v>
      </c>
      <c r="BT172" s="131">
        <f t="shared" si="44"/>
        <v>0</v>
      </c>
      <c r="BU172" s="131">
        <f t="shared" si="44"/>
        <v>0</v>
      </c>
      <c r="BV172" s="131">
        <f t="shared" si="44"/>
        <v>0</v>
      </c>
      <c r="BW172" s="131">
        <f t="shared" si="44"/>
        <v>0</v>
      </c>
      <c r="BX172" s="131">
        <f t="shared" si="44"/>
        <v>0</v>
      </c>
      <c r="BY172" s="131">
        <f t="shared" si="44"/>
        <v>0</v>
      </c>
      <c r="BZ172" s="131">
        <f t="shared" si="44"/>
        <v>0</v>
      </c>
      <c r="CA172" s="131">
        <f t="shared" si="44"/>
        <v>0</v>
      </c>
      <c r="CB172" s="131">
        <f t="shared" si="44"/>
        <v>0</v>
      </c>
      <c r="CC172" s="131">
        <f t="shared" si="44"/>
        <v>0</v>
      </c>
      <c r="CD172" s="131">
        <f t="shared" si="44"/>
        <v>0</v>
      </c>
      <c r="CE172" s="131">
        <f t="shared" si="44"/>
        <v>0</v>
      </c>
      <c r="CF172" s="131">
        <f t="shared" si="44"/>
        <v>0</v>
      </c>
      <c r="CG172" s="131">
        <f t="shared" si="44"/>
        <v>0</v>
      </c>
      <c r="CH172" s="131">
        <f t="shared" si="44"/>
        <v>0</v>
      </c>
      <c r="CI172" s="131">
        <f t="shared" si="44"/>
        <v>0</v>
      </c>
      <c r="CJ172" s="131">
        <f t="shared" si="44"/>
        <v>0</v>
      </c>
      <c r="CK172" s="131">
        <f t="shared" si="44"/>
        <v>0</v>
      </c>
      <c r="CL172" s="131">
        <f t="shared" si="44"/>
        <v>0</v>
      </c>
      <c r="CM172" s="131">
        <f t="shared" si="44"/>
        <v>0</v>
      </c>
      <c r="CN172" s="131">
        <f t="shared" si="44"/>
        <v>0</v>
      </c>
      <c r="CO172" s="131">
        <f t="shared" si="44"/>
        <v>0</v>
      </c>
      <c r="CP172" s="131">
        <f t="shared" si="44"/>
        <v>0</v>
      </c>
      <c r="CQ172" s="131">
        <f t="shared" si="44"/>
        <v>0</v>
      </c>
      <c r="CR172" s="131">
        <f t="shared" si="44"/>
        <v>0</v>
      </c>
      <c r="CS172" s="131">
        <f t="shared" si="44"/>
        <v>0</v>
      </c>
      <c r="CT172" s="131">
        <f t="shared" si="44"/>
        <v>0</v>
      </c>
      <c r="CU172" s="131">
        <f t="shared" si="44"/>
        <v>0</v>
      </c>
      <c r="CV172" s="131">
        <f t="shared" si="44"/>
        <v>0</v>
      </c>
      <c r="CW172" s="131">
        <f t="shared" si="44"/>
        <v>0</v>
      </c>
      <c r="CX172" s="131">
        <f t="shared" ref="CX172:EC172" si="45">CX142+CX145</f>
        <v>0</v>
      </c>
      <c r="CY172" s="131">
        <f t="shared" si="45"/>
        <v>0</v>
      </c>
      <c r="CZ172" s="131">
        <f t="shared" si="45"/>
        <v>0</v>
      </c>
      <c r="DA172" s="131">
        <f t="shared" si="45"/>
        <v>0</v>
      </c>
      <c r="DB172" s="131">
        <f t="shared" si="45"/>
        <v>0</v>
      </c>
      <c r="DC172" s="131">
        <f t="shared" si="45"/>
        <v>0</v>
      </c>
      <c r="DD172" s="131">
        <f t="shared" si="45"/>
        <v>0</v>
      </c>
      <c r="DE172" s="131">
        <f t="shared" si="45"/>
        <v>0</v>
      </c>
      <c r="DF172" s="131">
        <f t="shared" si="45"/>
        <v>0</v>
      </c>
      <c r="DG172" s="131">
        <f t="shared" si="45"/>
        <v>0</v>
      </c>
      <c r="DH172" s="131">
        <f t="shared" si="45"/>
        <v>0</v>
      </c>
      <c r="DI172" s="131">
        <f t="shared" si="45"/>
        <v>0</v>
      </c>
      <c r="DJ172" s="131">
        <f t="shared" si="45"/>
        <v>0</v>
      </c>
      <c r="DK172" s="131">
        <f t="shared" si="45"/>
        <v>0</v>
      </c>
      <c r="DL172" s="131">
        <f t="shared" si="45"/>
        <v>0</v>
      </c>
      <c r="DM172" s="131">
        <f t="shared" si="45"/>
        <v>0</v>
      </c>
      <c r="DN172" s="131">
        <f t="shared" si="45"/>
        <v>0</v>
      </c>
      <c r="DO172" s="131">
        <f t="shared" si="45"/>
        <v>0</v>
      </c>
      <c r="DP172" s="131">
        <f t="shared" si="45"/>
        <v>0</v>
      </c>
      <c r="DQ172" s="131">
        <f t="shared" si="45"/>
        <v>0</v>
      </c>
      <c r="DR172" s="131">
        <f t="shared" si="45"/>
        <v>0</v>
      </c>
      <c r="DS172" s="131">
        <f t="shared" si="45"/>
        <v>0</v>
      </c>
      <c r="DT172" s="131">
        <f t="shared" si="45"/>
        <v>0</v>
      </c>
      <c r="DU172" s="131">
        <f t="shared" si="45"/>
        <v>0</v>
      </c>
      <c r="DV172" s="131">
        <f t="shared" si="45"/>
        <v>0</v>
      </c>
      <c r="DW172" s="131">
        <f t="shared" si="45"/>
        <v>0</v>
      </c>
      <c r="DX172" s="131">
        <f t="shared" si="45"/>
        <v>0</v>
      </c>
      <c r="DY172" s="131">
        <f t="shared" si="45"/>
        <v>0</v>
      </c>
      <c r="DZ172" s="131">
        <f t="shared" si="45"/>
        <v>0</v>
      </c>
      <c r="EA172" s="131">
        <f t="shared" si="45"/>
        <v>0</v>
      </c>
      <c r="EB172" s="131">
        <f t="shared" si="45"/>
        <v>0</v>
      </c>
      <c r="EC172" s="131">
        <f t="shared" si="45"/>
        <v>0</v>
      </c>
      <c r="ED172" s="131">
        <f t="shared" ref="ED172:FI172" si="46">ED142+ED145</f>
        <v>0</v>
      </c>
      <c r="EE172" s="131">
        <f t="shared" si="46"/>
        <v>0</v>
      </c>
      <c r="EF172" s="131">
        <f t="shared" si="46"/>
        <v>0</v>
      </c>
      <c r="EG172" s="131">
        <f t="shared" si="46"/>
        <v>0</v>
      </c>
      <c r="EH172" s="131">
        <f t="shared" si="46"/>
        <v>0</v>
      </c>
      <c r="EI172" s="131">
        <f t="shared" si="46"/>
        <v>0</v>
      </c>
      <c r="EJ172" s="131">
        <f t="shared" si="46"/>
        <v>0</v>
      </c>
      <c r="EK172" s="131">
        <f t="shared" si="46"/>
        <v>0</v>
      </c>
      <c r="EL172" s="131">
        <f t="shared" si="46"/>
        <v>0</v>
      </c>
      <c r="EM172" s="131">
        <f t="shared" si="46"/>
        <v>0</v>
      </c>
      <c r="EN172" s="131">
        <f t="shared" si="46"/>
        <v>0</v>
      </c>
      <c r="EO172" s="131">
        <f t="shared" si="46"/>
        <v>0</v>
      </c>
      <c r="EP172" s="131">
        <f t="shared" si="46"/>
        <v>0</v>
      </c>
      <c r="EQ172" s="131">
        <f t="shared" si="46"/>
        <v>0</v>
      </c>
      <c r="ER172" s="131">
        <f t="shared" si="46"/>
        <v>0</v>
      </c>
      <c r="ES172" s="131">
        <f t="shared" si="46"/>
        <v>0</v>
      </c>
      <c r="ET172" s="131">
        <f t="shared" si="46"/>
        <v>0</v>
      </c>
      <c r="EU172" s="131">
        <f t="shared" si="46"/>
        <v>0</v>
      </c>
      <c r="EV172" s="131">
        <f t="shared" si="46"/>
        <v>0</v>
      </c>
      <c r="EW172" s="131">
        <f t="shared" si="46"/>
        <v>0</v>
      </c>
      <c r="EX172" s="131">
        <f t="shared" si="46"/>
        <v>0</v>
      </c>
      <c r="EY172" s="131">
        <f t="shared" si="46"/>
        <v>0</v>
      </c>
      <c r="EZ172" s="131">
        <f t="shared" si="46"/>
        <v>0</v>
      </c>
      <c r="FA172" s="131">
        <f t="shared" si="46"/>
        <v>0</v>
      </c>
      <c r="FB172" s="131">
        <f t="shared" si="46"/>
        <v>0</v>
      </c>
      <c r="FC172" s="131">
        <f t="shared" si="46"/>
        <v>0</v>
      </c>
      <c r="FD172" s="131">
        <f t="shared" si="46"/>
        <v>0</v>
      </c>
      <c r="FE172" s="131">
        <f t="shared" si="46"/>
        <v>0</v>
      </c>
      <c r="FF172" s="131">
        <f t="shared" si="46"/>
        <v>0</v>
      </c>
      <c r="FG172" s="131">
        <f t="shared" si="46"/>
        <v>0</v>
      </c>
      <c r="FH172" s="131">
        <f t="shared" si="46"/>
        <v>0</v>
      </c>
      <c r="FI172" s="131">
        <f t="shared" si="46"/>
        <v>0</v>
      </c>
      <c r="FJ172" s="131">
        <f t="shared" ref="FJ172:GD172" si="47">FJ142+FJ145</f>
        <v>0</v>
      </c>
      <c r="FK172" s="131">
        <f t="shared" si="47"/>
        <v>0</v>
      </c>
      <c r="FL172" s="131">
        <f t="shared" si="47"/>
        <v>0</v>
      </c>
      <c r="FM172" s="131">
        <f t="shared" si="47"/>
        <v>0</v>
      </c>
      <c r="FN172" s="131">
        <f t="shared" si="47"/>
        <v>0</v>
      </c>
      <c r="FO172" s="131">
        <f t="shared" si="47"/>
        <v>0</v>
      </c>
      <c r="FP172" s="131">
        <f t="shared" si="47"/>
        <v>0</v>
      </c>
      <c r="FQ172" s="131">
        <f t="shared" si="47"/>
        <v>0</v>
      </c>
      <c r="FR172" s="131">
        <f t="shared" si="47"/>
        <v>0</v>
      </c>
      <c r="FS172" s="131">
        <f t="shared" si="47"/>
        <v>0</v>
      </c>
      <c r="FT172" s="131">
        <f t="shared" si="47"/>
        <v>0</v>
      </c>
      <c r="FU172" s="131">
        <f t="shared" si="47"/>
        <v>0</v>
      </c>
      <c r="FV172" s="131">
        <f t="shared" si="47"/>
        <v>0</v>
      </c>
      <c r="FW172" s="131">
        <f t="shared" si="47"/>
        <v>0</v>
      </c>
      <c r="FX172" s="131">
        <f t="shared" si="47"/>
        <v>0</v>
      </c>
      <c r="FY172" s="131">
        <f t="shared" si="47"/>
        <v>0</v>
      </c>
      <c r="FZ172" s="131">
        <f t="shared" si="47"/>
        <v>0</v>
      </c>
      <c r="GA172" s="131">
        <f t="shared" si="47"/>
        <v>0</v>
      </c>
      <c r="GB172" s="131">
        <f t="shared" si="47"/>
        <v>0</v>
      </c>
      <c r="GC172" s="131">
        <f t="shared" si="47"/>
        <v>0</v>
      </c>
      <c r="GD172" s="131">
        <f t="shared" si="47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F156</f>
        <v>0</v>
      </c>
      <c r="G173" s="131">
        <f t="shared" ref="G173:BR173" si="48">G156</f>
        <v>0</v>
      </c>
      <c r="H173" s="131">
        <f t="shared" si="48"/>
        <v>0</v>
      </c>
      <c r="I173" s="131">
        <f t="shared" si="48"/>
        <v>0</v>
      </c>
      <c r="J173" s="131">
        <f t="shared" si="48"/>
        <v>0</v>
      </c>
      <c r="K173" s="131">
        <f t="shared" si="48"/>
        <v>0</v>
      </c>
      <c r="L173" s="131">
        <f t="shared" si="48"/>
        <v>0</v>
      </c>
      <c r="M173" s="131">
        <f t="shared" si="48"/>
        <v>0</v>
      </c>
      <c r="N173" s="131">
        <f t="shared" si="48"/>
        <v>0</v>
      </c>
      <c r="O173" s="131">
        <f t="shared" si="48"/>
        <v>0</v>
      </c>
      <c r="P173" s="131">
        <f t="shared" si="48"/>
        <v>0</v>
      </c>
      <c r="Q173" s="131">
        <f t="shared" si="48"/>
        <v>0</v>
      </c>
      <c r="R173" s="131">
        <f t="shared" si="48"/>
        <v>0</v>
      </c>
      <c r="S173" s="131">
        <f t="shared" si="48"/>
        <v>0</v>
      </c>
      <c r="T173" s="131">
        <f t="shared" si="48"/>
        <v>0</v>
      </c>
      <c r="U173" s="131">
        <f t="shared" si="48"/>
        <v>0</v>
      </c>
      <c r="V173" s="131">
        <f t="shared" si="48"/>
        <v>0</v>
      </c>
      <c r="W173" s="131">
        <f t="shared" si="48"/>
        <v>0</v>
      </c>
      <c r="X173" s="131">
        <f t="shared" si="48"/>
        <v>0</v>
      </c>
      <c r="Y173" s="131">
        <f t="shared" si="48"/>
        <v>0</v>
      </c>
      <c r="Z173" s="131">
        <f t="shared" si="48"/>
        <v>0</v>
      </c>
      <c r="AA173" s="131">
        <f t="shared" si="48"/>
        <v>0</v>
      </c>
      <c r="AB173" s="131">
        <f t="shared" si="48"/>
        <v>0</v>
      </c>
      <c r="AC173" s="131">
        <f t="shared" si="48"/>
        <v>0</v>
      </c>
      <c r="AD173" s="131">
        <f t="shared" si="48"/>
        <v>0</v>
      </c>
      <c r="AE173" s="131">
        <f t="shared" si="48"/>
        <v>0</v>
      </c>
      <c r="AF173" s="131">
        <f t="shared" si="48"/>
        <v>0</v>
      </c>
      <c r="AG173" s="131">
        <f t="shared" si="48"/>
        <v>0</v>
      </c>
      <c r="AH173" s="131">
        <f t="shared" si="48"/>
        <v>0</v>
      </c>
      <c r="AI173" s="131">
        <f t="shared" si="48"/>
        <v>0</v>
      </c>
      <c r="AJ173" s="131">
        <f t="shared" si="48"/>
        <v>0</v>
      </c>
      <c r="AK173" s="131">
        <f t="shared" si="48"/>
        <v>0</v>
      </c>
      <c r="AL173" s="131">
        <f t="shared" si="48"/>
        <v>0</v>
      </c>
      <c r="AM173" s="131">
        <f t="shared" si="48"/>
        <v>0</v>
      </c>
      <c r="AN173" s="131">
        <f t="shared" si="48"/>
        <v>0</v>
      </c>
      <c r="AO173" s="131">
        <f t="shared" si="48"/>
        <v>0</v>
      </c>
      <c r="AP173" s="131">
        <f t="shared" si="48"/>
        <v>0</v>
      </c>
      <c r="AQ173" s="131">
        <f t="shared" si="48"/>
        <v>0</v>
      </c>
      <c r="AR173" s="131">
        <f t="shared" si="48"/>
        <v>0</v>
      </c>
      <c r="AS173" s="131">
        <f t="shared" si="48"/>
        <v>0</v>
      </c>
      <c r="AT173" s="131">
        <f t="shared" si="48"/>
        <v>0</v>
      </c>
      <c r="AU173" s="131">
        <f t="shared" si="48"/>
        <v>0</v>
      </c>
      <c r="AV173" s="131">
        <f t="shared" si="48"/>
        <v>0</v>
      </c>
      <c r="AW173" s="131">
        <f t="shared" si="48"/>
        <v>0</v>
      </c>
      <c r="AX173" s="131">
        <f t="shared" si="48"/>
        <v>0</v>
      </c>
      <c r="AY173" s="131">
        <f t="shared" si="48"/>
        <v>0</v>
      </c>
      <c r="AZ173" s="131">
        <f t="shared" si="48"/>
        <v>0</v>
      </c>
      <c r="BA173" s="131">
        <f t="shared" si="48"/>
        <v>0</v>
      </c>
      <c r="BB173" s="131">
        <f t="shared" si="48"/>
        <v>0</v>
      </c>
      <c r="BC173" s="131">
        <f t="shared" si="48"/>
        <v>0</v>
      </c>
      <c r="BD173" s="131">
        <f t="shared" si="48"/>
        <v>0</v>
      </c>
      <c r="BE173" s="131">
        <f t="shared" si="48"/>
        <v>0</v>
      </c>
      <c r="BF173" s="131">
        <f t="shared" si="48"/>
        <v>0</v>
      </c>
      <c r="BG173" s="131">
        <f t="shared" si="48"/>
        <v>0</v>
      </c>
      <c r="BH173" s="131">
        <f t="shared" si="48"/>
        <v>0</v>
      </c>
      <c r="BI173" s="131">
        <f t="shared" si="48"/>
        <v>0</v>
      </c>
      <c r="BJ173" s="131">
        <f t="shared" si="48"/>
        <v>0</v>
      </c>
      <c r="BK173" s="131">
        <f t="shared" si="48"/>
        <v>0</v>
      </c>
      <c r="BL173" s="131">
        <f t="shared" si="48"/>
        <v>0</v>
      </c>
      <c r="BM173" s="131">
        <f t="shared" si="48"/>
        <v>0</v>
      </c>
      <c r="BN173" s="131">
        <f t="shared" si="48"/>
        <v>0</v>
      </c>
      <c r="BO173" s="131">
        <f t="shared" si="48"/>
        <v>0</v>
      </c>
      <c r="BP173" s="131">
        <f t="shared" si="48"/>
        <v>0</v>
      </c>
      <c r="BQ173" s="131">
        <f t="shared" si="48"/>
        <v>0</v>
      </c>
      <c r="BR173" s="131">
        <f t="shared" si="48"/>
        <v>0</v>
      </c>
      <c r="BS173" s="131">
        <f t="shared" ref="BS173:ED173" si="49">BS156</f>
        <v>0</v>
      </c>
      <c r="BT173" s="131">
        <f t="shared" si="49"/>
        <v>0</v>
      </c>
      <c r="BU173" s="131">
        <f t="shared" si="49"/>
        <v>0</v>
      </c>
      <c r="BV173" s="131">
        <f t="shared" si="49"/>
        <v>0</v>
      </c>
      <c r="BW173" s="131">
        <f t="shared" si="49"/>
        <v>0</v>
      </c>
      <c r="BX173" s="131">
        <f t="shared" si="49"/>
        <v>0</v>
      </c>
      <c r="BY173" s="131">
        <f t="shared" si="49"/>
        <v>0</v>
      </c>
      <c r="BZ173" s="131">
        <f t="shared" si="49"/>
        <v>0</v>
      </c>
      <c r="CA173" s="131">
        <f t="shared" si="49"/>
        <v>0</v>
      </c>
      <c r="CB173" s="131">
        <f t="shared" si="49"/>
        <v>0</v>
      </c>
      <c r="CC173" s="131">
        <f t="shared" si="49"/>
        <v>0</v>
      </c>
      <c r="CD173" s="131">
        <f t="shared" si="49"/>
        <v>0</v>
      </c>
      <c r="CE173" s="131">
        <f t="shared" si="49"/>
        <v>0</v>
      </c>
      <c r="CF173" s="131">
        <f t="shared" si="49"/>
        <v>0</v>
      </c>
      <c r="CG173" s="131">
        <f t="shared" si="49"/>
        <v>0</v>
      </c>
      <c r="CH173" s="131">
        <f t="shared" si="49"/>
        <v>0</v>
      </c>
      <c r="CI173" s="131">
        <f t="shared" si="49"/>
        <v>0</v>
      </c>
      <c r="CJ173" s="131">
        <f t="shared" si="49"/>
        <v>0</v>
      </c>
      <c r="CK173" s="131">
        <f t="shared" si="49"/>
        <v>0</v>
      </c>
      <c r="CL173" s="131">
        <f t="shared" si="49"/>
        <v>0</v>
      </c>
      <c r="CM173" s="131">
        <f t="shared" si="49"/>
        <v>0</v>
      </c>
      <c r="CN173" s="131">
        <f t="shared" si="49"/>
        <v>0</v>
      </c>
      <c r="CO173" s="131">
        <f t="shared" si="49"/>
        <v>0</v>
      </c>
      <c r="CP173" s="131">
        <f t="shared" si="49"/>
        <v>0</v>
      </c>
      <c r="CQ173" s="131">
        <f t="shared" si="49"/>
        <v>0</v>
      </c>
      <c r="CR173" s="131">
        <f t="shared" si="49"/>
        <v>0</v>
      </c>
      <c r="CS173" s="131">
        <f t="shared" si="49"/>
        <v>0</v>
      </c>
      <c r="CT173" s="131">
        <f t="shared" si="49"/>
        <v>0</v>
      </c>
      <c r="CU173" s="131">
        <f t="shared" si="49"/>
        <v>0</v>
      </c>
      <c r="CV173" s="131">
        <f t="shared" si="49"/>
        <v>0</v>
      </c>
      <c r="CW173" s="131">
        <f t="shared" si="49"/>
        <v>0</v>
      </c>
      <c r="CX173" s="131">
        <f t="shared" si="49"/>
        <v>0</v>
      </c>
      <c r="CY173" s="131">
        <f t="shared" si="49"/>
        <v>0</v>
      </c>
      <c r="CZ173" s="131">
        <f t="shared" si="49"/>
        <v>0</v>
      </c>
      <c r="DA173" s="131">
        <f t="shared" si="49"/>
        <v>0</v>
      </c>
      <c r="DB173" s="131">
        <f t="shared" si="49"/>
        <v>0</v>
      </c>
      <c r="DC173" s="131">
        <f t="shared" si="49"/>
        <v>0</v>
      </c>
      <c r="DD173" s="131">
        <f t="shared" si="49"/>
        <v>0</v>
      </c>
      <c r="DE173" s="131">
        <f t="shared" si="49"/>
        <v>0</v>
      </c>
      <c r="DF173" s="131">
        <f t="shared" si="49"/>
        <v>0</v>
      </c>
      <c r="DG173" s="131">
        <f t="shared" si="49"/>
        <v>0</v>
      </c>
      <c r="DH173" s="131">
        <f t="shared" si="49"/>
        <v>0</v>
      </c>
      <c r="DI173" s="131">
        <f t="shared" si="49"/>
        <v>0</v>
      </c>
      <c r="DJ173" s="131">
        <f t="shared" si="49"/>
        <v>0</v>
      </c>
      <c r="DK173" s="131">
        <f t="shared" si="49"/>
        <v>0</v>
      </c>
      <c r="DL173" s="131">
        <f t="shared" si="49"/>
        <v>0</v>
      </c>
      <c r="DM173" s="131">
        <f t="shared" si="49"/>
        <v>0</v>
      </c>
      <c r="DN173" s="131">
        <f t="shared" si="49"/>
        <v>0</v>
      </c>
      <c r="DO173" s="131">
        <f t="shared" si="49"/>
        <v>0</v>
      </c>
      <c r="DP173" s="131">
        <f t="shared" si="49"/>
        <v>0</v>
      </c>
      <c r="DQ173" s="131">
        <f t="shared" si="49"/>
        <v>0</v>
      </c>
      <c r="DR173" s="131">
        <f t="shared" si="49"/>
        <v>0</v>
      </c>
      <c r="DS173" s="131">
        <f t="shared" si="49"/>
        <v>0</v>
      </c>
      <c r="DT173" s="131">
        <f t="shared" si="49"/>
        <v>0</v>
      </c>
      <c r="DU173" s="131">
        <f t="shared" si="49"/>
        <v>0</v>
      </c>
      <c r="DV173" s="131">
        <f t="shared" si="49"/>
        <v>0</v>
      </c>
      <c r="DW173" s="131">
        <f t="shared" si="49"/>
        <v>0</v>
      </c>
      <c r="DX173" s="131">
        <f t="shared" si="49"/>
        <v>0</v>
      </c>
      <c r="DY173" s="131">
        <f t="shared" si="49"/>
        <v>0</v>
      </c>
      <c r="DZ173" s="131">
        <f t="shared" si="49"/>
        <v>0</v>
      </c>
      <c r="EA173" s="131">
        <f t="shared" si="49"/>
        <v>0</v>
      </c>
      <c r="EB173" s="131">
        <f t="shared" si="49"/>
        <v>0</v>
      </c>
      <c r="EC173" s="131">
        <f t="shared" si="49"/>
        <v>0</v>
      </c>
      <c r="ED173" s="131">
        <f t="shared" si="49"/>
        <v>0</v>
      </c>
      <c r="EE173" s="131">
        <f t="shared" ref="EE173:GD173" si="50">EE156</f>
        <v>0</v>
      </c>
      <c r="EF173" s="131">
        <f t="shared" si="50"/>
        <v>0</v>
      </c>
      <c r="EG173" s="131">
        <f t="shared" si="50"/>
        <v>0</v>
      </c>
      <c r="EH173" s="131">
        <f t="shared" si="50"/>
        <v>0</v>
      </c>
      <c r="EI173" s="131">
        <f t="shared" si="50"/>
        <v>0</v>
      </c>
      <c r="EJ173" s="131">
        <f t="shared" si="50"/>
        <v>0</v>
      </c>
      <c r="EK173" s="131">
        <f t="shared" si="50"/>
        <v>0</v>
      </c>
      <c r="EL173" s="131">
        <f t="shared" si="50"/>
        <v>0</v>
      </c>
      <c r="EM173" s="131">
        <f t="shared" si="50"/>
        <v>0</v>
      </c>
      <c r="EN173" s="131">
        <f t="shared" si="50"/>
        <v>0</v>
      </c>
      <c r="EO173" s="131">
        <f t="shared" si="50"/>
        <v>0</v>
      </c>
      <c r="EP173" s="131">
        <f t="shared" si="50"/>
        <v>0</v>
      </c>
      <c r="EQ173" s="131">
        <f t="shared" si="50"/>
        <v>0</v>
      </c>
      <c r="ER173" s="131">
        <f t="shared" si="50"/>
        <v>0</v>
      </c>
      <c r="ES173" s="131">
        <f t="shared" si="50"/>
        <v>0</v>
      </c>
      <c r="ET173" s="131">
        <f t="shared" si="50"/>
        <v>0</v>
      </c>
      <c r="EU173" s="131">
        <f t="shared" si="50"/>
        <v>0</v>
      </c>
      <c r="EV173" s="131">
        <f t="shared" si="50"/>
        <v>0</v>
      </c>
      <c r="EW173" s="131">
        <f t="shared" si="50"/>
        <v>0</v>
      </c>
      <c r="EX173" s="131">
        <f t="shared" si="50"/>
        <v>0</v>
      </c>
      <c r="EY173" s="131">
        <f t="shared" si="50"/>
        <v>0</v>
      </c>
      <c r="EZ173" s="131">
        <f t="shared" si="50"/>
        <v>0</v>
      </c>
      <c r="FA173" s="131">
        <f t="shared" si="50"/>
        <v>0</v>
      </c>
      <c r="FB173" s="131">
        <f t="shared" si="50"/>
        <v>0</v>
      </c>
      <c r="FC173" s="131">
        <f t="shared" si="50"/>
        <v>0</v>
      </c>
      <c r="FD173" s="131">
        <f t="shared" si="50"/>
        <v>0</v>
      </c>
      <c r="FE173" s="131">
        <f t="shared" si="50"/>
        <v>0</v>
      </c>
      <c r="FF173" s="131">
        <f t="shared" si="50"/>
        <v>0</v>
      </c>
      <c r="FG173" s="131">
        <f t="shared" si="50"/>
        <v>0</v>
      </c>
      <c r="FH173" s="131">
        <f t="shared" si="50"/>
        <v>0</v>
      </c>
      <c r="FI173" s="131">
        <f t="shared" si="50"/>
        <v>0</v>
      </c>
      <c r="FJ173" s="131">
        <f t="shared" si="50"/>
        <v>0</v>
      </c>
      <c r="FK173" s="131">
        <f t="shared" si="50"/>
        <v>0</v>
      </c>
      <c r="FL173" s="131">
        <f t="shared" si="50"/>
        <v>0</v>
      </c>
      <c r="FM173" s="131">
        <f t="shared" si="50"/>
        <v>0</v>
      </c>
      <c r="FN173" s="131">
        <f t="shared" si="50"/>
        <v>0</v>
      </c>
      <c r="FO173" s="131">
        <f t="shared" si="50"/>
        <v>0</v>
      </c>
      <c r="FP173" s="131">
        <f t="shared" si="50"/>
        <v>0</v>
      </c>
      <c r="FQ173" s="131">
        <f t="shared" si="50"/>
        <v>0</v>
      </c>
      <c r="FR173" s="131">
        <f t="shared" si="50"/>
        <v>0</v>
      </c>
      <c r="FS173" s="131">
        <f t="shared" si="50"/>
        <v>0</v>
      </c>
      <c r="FT173" s="131">
        <f t="shared" si="50"/>
        <v>0</v>
      </c>
      <c r="FU173" s="131">
        <f t="shared" si="50"/>
        <v>0</v>
      </c>
      <c r="FV173" s="131">
        <f t="shared" si="50"/>
        <v>0</v>
      </c>
      <c r="FW173" s="131">
        <f t="shared" si="50"/>
        <v>0</v>
      </c>
      <c r="FX173" s="131">
        <f t="shared" si="50"/>
        <v>0</v>
      </c>
      <c r="FY173" s="131">
        <f t="shared" si="50"/>
        <v>0</v>
      </c>
      <c r="FZ173" s="131">
        <f t="shared" si="50"/>
        <v>0</v>
      </c>
      <c r="GA173" s="131">
        <f t="shared" si="50"/>
        <v>0</v>
      </c>
      <c r="GB173" s="131">
        <f t="shared" si="50"/>
        <v>0</v>
      </c>
      <c r="GC173" s="131">
        <f t="shared" si="50"/>
        <v>0</v>
      </c>
      <c r="GD173" s="131">
        <f t="shared" si="50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51">G162+G163+G164+G165+G166+G138+G143+G146+G147+G148</f>
        <v>0</v>
      </c>
      <c r="H174" s="131">
        <f t="shared" si="51"/>
        <v>0</v>
      </c>
      <c r="I174" s="131">
        <f t="shared" si="51"/>
        <v>0</v>
      </c>
      <c r="J174" s="131">
        <f t="shared" si="51"/>
        <v>0</v>
      </c>
      <c r="K174" s="131">
        <f t="shared" si="51"/>
        <v>0</v>
      </c>
      <c r="L174" s="131">
        <f t="shared" si="51"/>
        <v>0</v>
      </c>
      <c r="M174" s="131">
        <f t="shared" si="51"/>
        <v>0</v>
      </c>
      <c r="N174" s="131">
        <f t="shared" si="51"/>
        <v>0</v>
      </c>
      <c r="O174" s="131">
        <f t="shared" si="51"/>
        <v>0</v>
      </c>
      <c r="P174" s="131">
        <f t="shared" si="51"/>
        <v>0</v>
      </c>
      <c r="Q174" s="131">
        <f t="shared" si="51"/>
        <v>0</v>
      </c>
      <c r="R174" s="131">
        <f t="shared" si="51"/>
        <v>0</v>
      </c>
      <c r="S174" s="131">
        <f t="shared" si="51"/>
        <v>0</v>
      </c>
      <c r="T174" s="131">
        <f t="shared" si="51"/>
        <v>0</v>
      </c>
      <c r="U174" s="131">
        <f t="shared" si="51"/>
        <v>0</v>
      </c>
      <c r="V174" s="131">
        <f t="shared" si="51"/>
        <v>0</v>
      </c>
      <c r="W174" s="131">
        <f t="shared" si="51"/>
        <v>0</v>
      </c>
      <c r="X174" s="131">
        <f t="shared" si="51"/>
        <v>0</v>
      </c>
      <c r="Y174" s="131">
        <f t="shared" si="51"/>
        <v>0</v>
      </c>
      <c r="Z174" s="131">
        <f t="shared" si="51"/>
        <v>0</v>
      </c>
      <c r="AA174" s="131">
        <f t="shared" si="51"/>
        <v>0</v>
      </c>
      <c r="AB174" s="131">
        <f t="shared" si="51"/>
        <v>0</v>
      </c>
      <c r="AC174" s="131">
        <f t="shared" si="51"/>
        <v>0</v>
      </c>
      <c r="AD174" s="131">
        <f t="shared" si="51"/>
        <v>0</v>
      </c>
      <c r="AE174" s="131">
        <f t="shared" si="51"/>
        <v>0</v>
      </c>
      <c r="AF174" s="131">
        <f t="shared" si="51"/>
        <v>0</v>
      </c>
      <c r="AG174" s="131">
        <f t="shared" si="51"/>
        <v>0</v>
      </c>
      <c r="AH174" s="131">
        <f t="shared" si="51"/>
        <v>0</v>
      </c>
      <c r="AI174" s="131">
        <f t="shared" si="51"/>
        <v>0</v>
      </c>
      <c r="AJ174" s="131">
        <f t="shared" si="51"/>
        <v>0</v>
      </c>
      <c r="AK174" s="131">
        <f t="shared" si="51"/>
        <v>0</v>
      </c>
      <c r="AL174" s="131">
        <f t="shared" si="51"/>
        <v>0</v>
      </c>
      <c r="AM174" s="131">
        <f t="shared" si="51"/>
        <v>0</v>
      </c>
      <c r="AN174" s="131">
        <f t="shared" si="51"/>
        <v>0</v>
      </c>
      <c r="AO174" s="131">
        <f t="shared" si="51"/>
        <v>0</v>
      </c>
      <c r="AP174" s="131">
        <f t="shared" si="51"/>
        <v>0</v>
      </c>
      <c r="AQ174" s="131">
        <f t="shared" si="51"/>
        <v>0</v>
      </c>
      <c r="AR174" s="131">
        <f t="shared" si="51"/>
        <v>0</v>
      </c>
      <c r="AS174" s="131">
        <f t="shared" si="51"/>
        <v>0</v>
      </c>
      <c r="AT174" s="131">
        <f t="shared" si="51"/>
        <v>0</v>
      </c>
      <c r="AU174" s="131">
        <f t="shared" si="51"/>
        <v>0</v>
      </c>
      <c r="AV174" s="131">
        <f t="shared" si="51"/>
        <v>0</v>
      </c>
      <c r="AW174" s="131">
        <f t="shared" si="51"/>
        <v>0</v>
      </c>
      <c r="AX174" s="131">
        <f t="shared" si="51"/>
        <v>0</v>
      </c>
      <c r="AY174" s="131">
        <f t="shared" si="51"/>
        <v>0</v>
      </c>
      <c r="AZ174" s="131">
        <f t="shared" si="51"/>
        <v>0</v>
      </c>
      <c r="BA174" s="131">
        <f t="shared" si="51"/>
        <v>0</v>
      </c>
      <c r="BB174" s="131">
        <f t="shared" si="51"/>
        <v>0</v>
      </c>
      <c r="BC174" s="131">
        <f t="shared" si="51"/>
        <v>0</v>
      </c>
      <c r="BD174" s="131">
        <f t="shared" si="51"/>
        <v>0</v>
      </c>
      <c r="BE174" s="131">
        <f t="shared" si="51"/>
        <v>0</v>
      </c>
      <c r="BF174" s="131">
        <f t="shared" si="51"/>
        <v>0</v>
      </c>
      <c r="BG174" s="131">
        <f t="shared" si="51"/>
        <v>0</v>
      </c>
      <c r="BH174" s="131">
        <f t="shared" si="51"/>
        <v>0</v>
      </c>
      <c r="BI174" s="131">
        <f t="shared" si="51"/>
        <v>0</v>
      </c>
      <c r="BJ174" s="131">
        <f t="shared" si="51"/>
        <v>0</v>
      </c>
      <c r="BK174" s="131">
        <f t="shared" si="51"/>
        <v>0</v>
      </c>
      <c r="BL174" s="131">
        <f t="shared" si="51"/>
        <v>0</v>
      </c>
      <c r="BM174" s="131">
        <f t="shared" si="51"/>
        <v>0</v>
      </c>
      <c r="BN174" s="131">
        <f t="shared" si="51"/>
        <v>0</v>
      </c>
      <c r="BO174" s="131">
        <f t="shared" si="51"/>
        <v>0</v>
      </c>
      <c r="BP174" s="131">
        <f t="shared" si="51"/>
        <v>0</v>
      </c>
      <c r="BQ174" s="131">
        <f t="shared" si="51"/>
        <v>0</v>
      </c>
      <c r="BR174" s="131">
        <f t="shared" si="51"/>
        <v>0</v>
      </c>
      <c r="BS174" s="131">
        <f t="shared" ref="BS174:ED174" si="52">BS162+BS163+BS164+BS165+BS166+BS138+BS143+BS146+BS147+BS148</f>
        <v>0</v>
      </c>
      <c r="BT174" s="131">
        <f t="shared" si="52"/>
        <v>0</v>
      </c>
      <c r="BU174" s="131">
        <f t="shared" si="52"/>
        <v>0</v>
      </c>
      <c r="BV174" s="131">
        <f t="shared" si="52"/>
        <v>0</v>
      </c>
      <c r="BW174" s="131">
        <f t="shared" si="52"/>
        <v>0</v>
      </c>
      <c r="BX174" s="131">
        <f t="shared" si="52"/>
        <v>0</v>
      </c>
      <c r="BY174" s="131">
        <f t="shared" si="52"/>
        <v>0</v>
      </c>
      <c r="BZ174" s="131">
        <f t="shared" si="52"/>
        <v>0</v>
      </c>
      <c r="CA174" s="131">
        <f t="shared" si="52"/>
        <v>0</v>
      </c>
      <c r="CB174" s="131">
        <f t="shared" si="52"/>
        <v>0</v>
      </c>
      <c r="CC174" s="131">
        <f t="shared" si="52"/>
        <v>0</v>
      </c>
      <c r="CD174" s="131">
        <f t="shared" si="52"/>
        <v>0</v>
      </c>
      <c r="CE174" s="131">
        <f t="shared" si="52"/>
        <v>0</v>
      </c>
      <c r="CF174" s="131">
        <f t="shared" si="52"/>
        <v>0</v>
      </c>
      <c r="CG174" s="131">
        <f t="shared" si="52"/>
        <v>0</v>
      </c>
      <c r="CH174" s="131">
        <f t="shared" si="52"/>
        <v>0</v>
      </c>
      <c r="CI174" s="131">
        <f t="shared" si="52"/>
        <v>0</v>
      </c>
      <c r="CJ174" s="131">
        <f t="shared" si="52"/>
        <v>0</v>
      </c>
      <c r="CK174" s="131">
        <f t="shared" si="52"/>
        <v>0</v>
      </c>
      <c r="CL174" s="131">
        <f t="shared" si="52"/>
        <v>0</v>
      </c>
      <c r="CM174" s="131">
        <f t="shared" si="52"/>
        <v>0</v>
      </c>
      <c r="CN174" s="131">
        <f t="shared" si="52"/>
        <v>0</v>
      </c>
      <c r="CO174" s="131">
        <f t="shared" si="52"/>
        <v>0</v>
      </c>
      <c r="CP174" s="131">
        <f t="shared" si="52"/>
        <v>0</v>
      </c>
      <c r="CQ174" s="131">
        <f t="shared" si="52"/>
        <v>0</v>
      </c>
      <c r="CR174" s="131">
        <f t="shared" si="52"/>
        <v>0</v>
      </c>
      <c r="CS174" s="131">
        <f t="shared" si="52"/>
        <v>0</v>
      </c>
      <c r="CT174" s="131">
        <f t="shared" si="52"/>
        <v>0</v>
      </c>
      <c r="CU174" s="131">
        <f t="shared" si="52"/>
        <v>0</v>
      </c>
      <c r="CV174" s="131">
        <f t="shared" si="52"/>
        <v>0</v>
      </c>
      <c r="CW174" s="131">
        <f t="shared" si="52"/>
        <v>0</v>
      </c>
      <c r="CX174" s="131">
        <f t="shared" si="52"/>
        <v>0</v>
      </c>
      <c r="CY174" s="131">
        <f t="shared" si="52"/>
        <v>0</v>
      </c>
      <c r="CZ174" s="131">
        <f t="shared" si="52"/>
        <v>0</v>
      </c>
      <c r="DA174" s="131">
        <f t="shared" si="52"/>
        <v>0</v>
      </c>
      <c r="DB174" s="131">
        <f t="shared" si="52"/>
        <v>0</v>
      </c>
      <c r="DC174" s="131">
        <f t="shared" si="52"/>
        <v>0</v>
      </c>
      <c r="DD174" s="131">
        <f t="shared" si="52"/>
        <v>0</v>
      </c>
      <c r="DE174" s="131">
        <f t="shared" si="52"/>
        <v>0</v>
      </c>
      <c r="DF174" s="131">
        <f t="shared" si="52"/>
        <v>0</v>
      </c>
      <c r="DG174" s="131">
        <f t="shared" si="52"/>
        <v>0</v>
      </c>
      <c r="DH174" s="131">
        <f t="shared" si="52"/>
        <v>0</v>
      </c>
      <c r="DI174" s="131">
        <f t="shared" si="52"/>
        <v>0</v>
      </c>
      <c r="DJ174" s="131">
        <f t="shared" si="52"/>
        <v>0</v>
      </c>
      <c r="DK174" s="131">
        <f t="shared" si="52"/>
        <v>0</v>
      </c>
      <c r="DL174" s="131">
        <f t="shared" si="52"/>
        <v>0</v>
      </c>
      <c r="DM174" s="131">
        <f t="shared" si="52"/>
        <v>0</v>
      </c>
      <c r="DN174" s="131">
        <f t="shared" si="52"/>
        <v>0</v>
      </c>
      <c r="DO174" s="131">
        <f t="shared" si="52"/>
        <v>0</v>
      </c>
      <c r="DP174" s="131">
        <f t="shared" si="52"/>
        <v>0</v>
      </c>
      <c r="DQ174" s="131">
        <f t="shared" si="52"/>
        <v>0</v>
      </c>
      <c r="DR174" s="131">
        <f t="shared" si="52"/>
        <v>0</v>
      </c>
      <c r="DS174" s="131">
        <f t="shared" si="52"/>
        <v>0</v>
      </c>
      <c r="DT174" s="131">
        <f t="shared" si="52"/>
        <v>0</v>
      </c>
      <c r="DU174" s="131">
        <f t="shared" si="52"/>
        <v>0</v>
      </c>
      <c r="DV174" s="131">
        <f t="shared" si="52"/>
        <v>0</v>
      </c>
      <c r="DW174" s="131">
        <f t="shared" si="52"/>
        <v>0</v>
      </c>
      <c r="DX174" s="131">
        <f t="shared" si="52"/>
        <v>0</v>
      </c>
      <c r="DY174" s="131">
        <f t="shared" si="52"/>
        <v>0</v>
      </c>
      <c r="DZ174" s="131">
        <f t="shared" si="52"/>
        <v>0</v>
      </c>
      <c r="EA174" s="131">
        <f t="shared" si="52"/>
        <v>0</v>
      </c>
      <c r="EB174" s="131">
        <f t="shared" si="52"/>
        <v>0</v>
      </c>
      <c r="EC174" s="131">
        <f t="shared" si="52"/>
        <v>0</v>
      </c>
      <c r="ED174" s="131">
        <f t="shared" si="52"/>
        <v>0</v>
      </c>
      <c r="EE174" s="131">
        <f t="shared" ref="EE174:GD174" si="53">EE162+EE163+EE164+EE165+EE166+EE138+EE143+EE146+EE147+EE148</f>
        <v>0</v>
      </c>
      <c r="EF174" s="131">
        <f t="shared" si="53"/>
        <v>0</v>
      </c>
      <c r="EG174" s="131">
        <f t="shared" si="53"/>
        <v>0</v>
      </c>
      <c r="EH174" s="131">
        <f t="shared" si="53"/>
        <v>0</v>
      </c>
      <c r="EI174" s="131">
        <f t="shared" si="53"/>
        <v>0</v>
      </c>
      <c r="EJ174" s="131">
        <f t="shared" si="53"/>
        <v>0</v>
      </c>
      <c r="EK174" s="131">
        <f t="shared" si="53"/>
        <v>0</v>
      </c>
      <c r="EL174" s="131">
        <f t="shared" si="53"/>
        <v>0</v>
      </c>
      <c r="EM174" s="131">
        <f t="shared" si="53"/>
        <v>0</v>
      </c>
      <c r="EN174" s="131">
        <f t="shared" si="53"/>
        <v>0</v>
      </c>
      <c r="EO174" s="131">
        <f t="shared" si="53"/>
        <v>0</v>
      </c>
      <c r="EP174" s="131">
        <f t="shared" si="53"/>
        <v>0</v>
      </c>
      <c r="EQ174" s="131">
        <f t="shared" si="53"/>
        <v>0</v>
      </c>
      <c r="ER174" s="131">
        <f t="shared" si="53"/>
        <v>0</v>
      </c>
      <c r="ES174" s="131">
        <f t="shared" si="53"/>
        <v>0</v>
      </c>
      <c r="ET174" s="131">
        <f t="shared" si="53"/>
        <v>0</v>
      </c>
      <c r="EU174" s="131">
        <f t="shared" si="53"/>
        <v>0</v>
      </c>
      <c r="EV174" s="131">
        <f t="shared" si="53"/>
        <v>0</v>
      </c>
      <c r="EW174" s="131">
        <f t="shared" si="53"/>
        <v>0</v>
      </c>
      <c r="EX174" s="131">
        <f t="shared" si="53"/>
        <v>0</v>
      </c>
      <c r="EY174" s="131">
        <f t="shared" si="53"/>
        <v>0</v>
      </c>
      <c r="EZ174" s="131">
        <f t="shared" si="53"/>
        <v>0</v>
      </c>
      <c r="FA174" s="131">
        <f t="shared" si="53"/>
        <v>0</v>
      </c>
      <c r="FB174" s="131">
        <f t="shared" si="53"/>
        <v>0</v>
      </c>
      <c r="FC174" s="131">
        <f t="shared" si="53"/>
        <v>0</v>
      </c>
      <c r="FD174" s="131">
        <f t="shared" si="53"/>
        <v>0</v>
      </c>
      <c r="FE174" s="131">
        <f t="shared" si="53"/>
        <v>0</v>
      </c>
      <c r="FF174" s="131">
        <f t="shared" si="53"/>
        <v>0</v>
      </c>
      <c r="FG174" s="131">
        <f t="shared" si="53"/>
        <v>0</v>
      </c>
      <c r="FH174" s="131">
        <f t="shared" si="53"/>
        <v>0</v>
      </c>
      <c r="FI174" s="131">
        <f t="shared" si="53"/>
        <v>0</v>
      </c>
      <c r="FJ174" s="131">
        <f t="shared" si="53"/>
        <v>0</v>
      </c>
      <c r="FK174" s="131">
        <f t="shared" si="53"/>
        <v>0</v>
      </c>
      <c r="FL174" s="131">
        <f t="shared" si="53"/>
        <v>0</v>
      </c>
      <c r="FM174" s="131">
        <f t="shared" si="53"/>
        <v>0</v>
      </c>
      <c r="FN174" s="131">
        <f t="shared" si="53"/>
        <v>0</v>
      </c>
      <c r="FO174" s="131">
        <f t="shared" si="53"/>
        <v>0</v>
      </c>
      <c r="FP174" s="131">
        <f t="shared" si="53"/>
        <v>0</v>
      </c>
      <c r="FQ174" s="131">
        <f t="shared" si="53"/>
        <v>0</v>
      </c>
      <c r="FR174" s="131">
        <f t="shared" si="53"/>
        <v>0</v>
      </c>
      <c r="FS174" s="131">
        <f t="shared" si="53"/>
        <v>0</v>
      </c>
      <c r="FT174" s="131">
        <f t="shared" si="53"/>
        <v>0</v>
      </c>
      <c r="FU174" s="131">
        <f t="shared" si="53"/>
        <v>0</v>
      </c>
      <c r="FV174" s="131">
        <f t="shared" si="53"/>
        <v>0</v>
      </c>
      <c r="FW174" s="131">
        <f t="shared" si="53"/>
        <v>0</v>
      </c>
      <c r="FX174" s="131">
        <f t="shared" si="53"/>
        <v>0</v>
      </c>
      <c r="FY174" s="131">
        <f t="shared" si="53"/>
        <v>0</v>
      </c>
      <c r="FZ174" s="131">
        <f t="shared" si="53"/>
        <v>0</v>
      </c>
      <c r="GA174" s="131">
        <f t="shared" si="53"/>
        <v>0</v>
      </c>
      <c r="GB174" s="131">
        <f t="shared" si="53"/>
        <v>0</v>
      </c>
      <c r="GC174" s="131">
        <f t="shared" si="53"/>
        <v>0</v>
      </c>
      <c r="GD174" s="131">
        <f t="shared" si="53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F157+F158+F159+F160+F161</f>
        <v>0</v>
      </c>
      <c r="G175" s="131">
        <f t="shared" ref="G175:BR175" si="54">G157+G158+G159+G160+G161</f>
        <v>0</v>
      </c>
      <c r="H175" s="131">
        <f t="shared" si="54"/>
        <v>0</v>
      </c>
      <c r="I175" s="131">
        <f t="shared" si="54"/>
        <v>0</v>
      </c>
      <c r="J175" s="131">
        <f t="shared" si="54"/>
        <v>0</v>
      </c>
      <c r="K175" s="131">
        <f t="shared" si="54"/>
        <v>0</v>
      </c>
      <c r="L175" s="131">
        <f t="shared" si="54"/>
        <v>0</v>
      </c>
      <c r="M175" s="131">
        <f t="shared" si="54"/>
        <v>0</v>
      </c>
      <c r="N175" s="131">
        <f t="shared" si="54"/>
        <v>0</v>
      </c>
      <c r="O175" s="131">
        <f t="shared" si="54"/>
        <v>0</v>
      </c>
      <c r="P175" s="131">
        <f t="shared" si="54"/>
        <v>0</v>
      </c>
      <c r="Q175" s="131">
        <f t="shared" si="54"/>
        <v>0</v>
      </c>
      <c r="R175" s="131">
        <f t="shared" si="54"/>
        <v>0</v>
      </c>
      <c r="S175" s="131">
        <f t="shared" si="54"/>
        <v>0</v>
      </c>
      <c r="T175" s="131">
        <f t="shared" si="54"/>
        <v>0</v>
      </c>
      <c r="U175" s="131">
        <f t="shared" si="54"/>
        <v>0</v>
      </c>
      <c r="V175" s="131">
        <f t="shared" si="54"/>
        <v>0</v>
      </c>
      <c r="W175" s="131">
        <f t="shared" si="54"/>
        <v>0</v>
      </c>
      <c r="X175" s="131">
        <f t="shared" si="54"/>
        <v>0</v>
      </c>
      <c r="Y175" s="131">
        <f t="shared" si="54"/>
        <v>0</v>
      </c>
      <c r="Z175" s="131">
        <f t="shared" si="54"/>
        <v>0</v>
      </c>
      <c r="AA175" s="131">
        <f t="shared" si="54"/>
        <v>0</v>
      </c>
      <c r="AB175" s="131">
        <f t="shared" si="54"/>
        <v>0</v>
      </c>
      <c r="AC175" s="131">
        <f t="shared" si="54"/>
        <v>0</v>
      </c>
      <c r="AD175" s="131">
        <f t="shared" si="54"/>
        <v>0</v>
      </c>
      <c r="AE175" s="131">
        <f t="shared" si="54"/>
        <v>0</v>
      </c>
      <c r="AF175" s="131">
        <f t="shared" si="54"/>
        <v>0</v>
      </c>
      <c r="AG175" s="131">
        <f t="shared" si="54"/>
        <v>0</v>
      </c>
      <c r="AH175" s="131">
        <f t="shared" si="54"/>
        <v>0</v>
      </c>
      <c r="AI175" s="131">
        <f t="shared" si="54"/>
        <v>0</v>
      </c>
      <c r="AJ175" s="131">
        <f t="shared" si="54"/>
        <v>0</v>
      </c>
      <c r="AK175" s="131">
        <f t="shared" si="54"/>
        <v>0</v>
      </c>
      <c r="AL175" s="131">
        <f t="shared" si="54"/>
        <v>0</v>
      </c>
      <c r="AM175" s="131">
        <f t="shared" si="54"/>
        <v>0</v>
      </c>
      <c r="AN175" s="131">
        <f t="shared" si="54"/>
        <v>0</v>
      </c>
      <c r="AO175" s="131">
        <f t="shared" si="54"/>
        <v>0</v>
      </c>
      <c r="AP175" s="131">
        <f t="shared" si="54"/>
        <v>0</v>
      </c>
      <c r="AQ175" s="131">
        <f t="shared" si="54"/>
        <v>0</v>
      </c>
      <c r="AR175" s="131">
        <f t="shared" si="54"/>
        <v>0</v>
      </c>
      <c r="AS175" s="131">
        <f t="shared" si="54"/>
        <v>0</v>
      </c>
      <c r="AT175" s="131">
        <f t="shared" si="54"/>
        <v>0</v>
      </c>
      <c r="AU175" s="131">
        <f t="shared" si="54"/>
        <v>0</v>
      </c>
      <c r="AV175" s="131">
        <f t="shared" si="54"/>
        <v>0</v>
      </c>
      <c r="AW175" s="131">
        <f t="shared" si="54"/>
        <v>0</v>
      </c>
      <c r="AX175" s="131">
        <f t="shared" si="54"/>
        <v>0</v>
      </c>
      <c r="AY175" s="131">
        <f t="shared" si="54"/>
        <v>0</v>
      </c>
      <c r="AZ175" s="131">
        <f t="shared" si="54"/>
        <v>0</v>
      </c>
      <c r="BA175" s="131">
        <f t="shared" si="54"/>
        <v>0</v>
      </c>
      <c r="BB175" s="131">
        <f t="shared" si="54"/>
        <v>0</v>
      </c>
      <c r="BC175" s="131">
        <f t="shared" si="54"/>
        <v>0</v>
      </c>
      <c r="BD175" s="131">
        <f t="shared" si="54"/>
        <v>0</v>
      </c>
      <c r="BE175" s="131">
        <f t="shared" si="54"/>
        <v>0</v>
      </c>
      <c r="BF175" s="131">
        <f t="shared" si="54"/>
        <v>0</v>
      </c>
      <c r="BG175" s="131">
        <f t="shared" si="54"/>
        <v>0</v>
      </c>
      <c r="BH175" s="131">
        <f t="shared" si="54"/>
        <v>0</v>
      </c>
      <c r="BI175" s="131">
        <f t="shared" si="54"/>
        <v>0</v>
      </c>
      <c r="BJ175" s="131">
        <f t="shared" si="54"/>
        <v>0</v>
      </c>
      <c r="BK175" s="131">
        <f t="shared" si="54"/>
        <v>0</v>
      </c>
      <c r="BL175" s="131">
        <f t="shared" si="54"/>
        <v>0</v>
      </c>
      <c r="BM175" s="131">
        <f t="shared" si="54"/>
        <v>0</v>
      </c>
      <c r="BN175" s="131">
        <f t="shared" si="54"/>
        <v>0</v>
      </c>
      <c r="BO175" s="131">
        <f t="shared" si="54"/>
        <v>0</v>
      </c>
      <c r="BP175" s="131">
        <f t="shared" si="54"/>
        <v>0</v>
      </c>
      <c r="BQ175" s="131">
        <f t="shared" si="54"/>
        <v>0</v>
      </c>
      <c r="BR175" s="131">
        <f t="shared" si="54"/>
        <v>0</v>
      </c>
      <c r="BS175" s="131">
        <f t="shared" ref="BS175:ED175" si="55">BS157+BS158+BS159+BS160+BS161</f>
        <v>0</v>
      </c>
      <c r="BT175" s="131">
        <f t="shared" si="55"/>
        <v>0</v>
      </c>
      <c r="BU175" s="131">
        <f t="shared" si="55"/>
        <v>0</v>
      </c>
      <c r="BV175" s="131">
        <f t="shared" si="55"/>
        <v>0</v>
      </c>
      <c r="BW175" s="131">
        <f t="shared" si="55"/>
        <v>0</v>
      </c>
      <c r="BX175" s="131">
        <f t="shared" si="55"/>
        <v>0</v>
      </c>
      <c r="BY175" s="131">
        <f t="shared" si="55"/>
        <v>0</v>
      </c>
      <c r="BZ175" s="131">
        <f t="shared" si="55"/>
        <v>0</v>
      </c>
      <c r="CA175" s="131">
        <f t="shared" si="55"/>
        <v>0</v>
      </c>
      <c r="CB175" s="131">
        <f t="shared" si="55"/>
        <v>0</v>
      </c>
      <c r="CC175" s="131">
        <f t="shared" si="55"/>
        <v>0</v>
      </c>
      <c r="CD175" s="131">
        <f t="shared" si="55"/>
        <v>0</v>
      </c>
      <c r="CE175" s="131">
        <f t="shared" si="55"/>
        <v>0</v>
      </c>
      <c r="CF175" s="131">
        <f t="shared" si="55"/>
        <v>0</v>
      </c>
      <c r="CG175" s="131">
        <f t="shared" si="55"/>
        <v>0</v>
      </c>
      <c r="CH175" s="131">
        <f t="shared" si="55"/>
        <v>0</v>
      </c>
      <c r="CI175" s="131">
        <f t="shared" si="55"/>
        <v>0</v>
      </c>
      <c r="CJ175" s="131">
        <f t="shared" si="55"/>
        <v>0</v>
      </c>
      <c r="CK175" s="131">
        <f t="shared" si="55"/>
        <v>0</v>
      </c>
      <c r="CL175" s="131">
        <f t="shared" si="55"/>
        <v>0</v>
      </c>
      <c r="CM175" s="131">
        <f t="shared" si="55"/>
        <v>0</v>
      </c>
      <c r="CN175" s="131">
        <f t="shared" si="55"/>
        <v>0</v>
      </c>
      <c r="CO175" s="131">
        <f t="shared" si="55"/>
        <v>0</v>
      </c>
      <c r="CP175" s="131">
        <f t="shared" si="55"/>
        <v>0</v>
      </c>
      <c r="CQ175" s="131">
        <f t="shared" si="55"/>
        <v>0</v>
      </c>
      <c r="CR175" s="131">
        <f t="shared" si="55"/>
        <v>0</v>
      </c>
      <c r="CS175" s="131">
        <f t="shared" si="55"/>
        <v>0</v>
      </c>
      <c r="CT175" s="131">
        <f t="shared" si="55"/>
        <v>0</v>
      </c>
      <c r="CU175" s="131">
        <f t="shared" si="55"/>
        <v>0</v>
      </c>
      <c r="CV175" s="131">
        <f t="shared" si="55"/>
        <v>0</v>
      </c>
      <c r="CW175" s="131">
        <f t="shared" si="55"/>
        <v>0</v>
      </c>
      <c r="CX175" s="131">
        <f t="shared" si="55"/>
        <v>0</v>
      </c>
      <c r="CY175" s="131">
        <f t="shared" si="55"/>
        <v>0</v>
      </c>
      <c r="CZ175" s="131">
        <f t="shared" si="55"/>
        <v>0</v>
      </c>
      <c r="DA175" s="131">
        <f t="shared" si="55"/>
        <v>0</v>
      </c>
      <c r="DB175" s="131">
        <f t="shared" si="55"/>
        <v>0</v>
      </c>
      <c r="DC175" s="131">
        <f t="shared" si="55"/>
        <v>0</v>
      </c>
      <c r="DD175" s="131">
        <f t="shared" si="55"/>
        <v>0</v>
      </c>
      <c r="DE175" s="131">
        <f t="shared" si="55"/>
        <v>0</v>
      </c>
      <c r="DF175" s="131">
        <f t="shared" si="55"/>
        <v>0</v>
      </c>
      <c r="DG175" s="131">
        <f t="shared" si="55"/>
        <v>0</v>
      </c>
      <c r="DH175" s="131">
        <f t="shared" si="55"/>
        <v>0</v>
      </c>
      <c r="DI175" s="131">
        <f t="shared" si="55"/>
        <v>0</v>
      </c>
      <c r="DJ175" s="131">
        <f t="shared" si="55"/>
        <v>0</v>
      </c>
      <c r="DK175" s="131">
        <f t="shared" si="55"/>
        <v>0</v>
      </c>
      <c r="DL175" s="131">
        <f t="shared" si="55"/>
        <v>0</v>
      </c>
      <c r="DM175" s="131">
        <f t="shared" si="55"/>
        <v>0</v>
      </c>
      <c r="DN175" s="131">
        <f t="shared" si="55"/>
        <v>0</v>
      </c>
      <c r="DO175" s="131">
        <f t="shared" si="55"/>
        <v>0</v>
      </c>
      <c r="DP175" s="131">
        <f t="shared" si="55"/>
        <v>0</v>
      </c>
      <c r="DQ175" s="131">
        <f t="shared" si="55"/>
        <v>0</v>
      </c>
      <c r="DR175" s="131">
        <f t="shared" si="55"/>
        <v>0</v>
      </c>
      <c r="DS175" s="131">
        <f t="shared" si="55"/>
        <v>0</v>
      </c>
      <c r="DT175" s="131">
        <f t="shared" si="55"/>
        <v>0</v>
      </c>
      <c r="DU175" s="131">
        <f t="shared" si="55"/>
        <v>0</v>
      </c>
      <c r="DV175" s="131">
        <f t="shared" si="55"/>
        <v>0</v>
      </c>
      <c r="DW175" s="131">
        <f t="shared" si="55"/>
        <v>0</v>
      </c>
      <c r="DX175" s="131">
        <f t="shared" si="55"/>
        <v>0</v>
      </c>
      <c r="DY175" s="131">
        <f t="shared" si="55"/>
        <v>0</v>
      </c>
      <c r="DZ175" s="131">
        <f t="shared" si="55"/>
        <v>0</v>
      </c>
      <c r="EA175" s="131">
        <f t="shared" si="55"/>
        <v>0</v>
      </c>
      <c r="EB175" s="131">
        <f t="shared" si="55"/>
        <v>0</v>
      </c>
      <c r="EC175" s="131">
        <f t="shared" si="55"/>
        <v>0</v>
      </c>
      <c r="ED175" s="131">
        <f t="shared" si="55"/>
        <v>0</v>
      </c>
      <c r="EE175" s="131">
        <f t="shared" ref="EE175:GD175" si="56">EE157+EE158+EE159+EE160+EE161</f>
        <v>0</v>
      </c>
      <c r="EF175" s="131">
        <f t="shared" si="56"/>
        <v>0</v>
      </c>
      <c r="EG175" s="131">
        <f t="shared" si="56"/>
        <v>0</v>
      </c>
      <c r="EH175" s="131">
        <f t="shared" si="56"/>
        <v>0</v>
      </c>
      <c r="EI175" s="131">
        <f t="shared" si="56"/>
        <v>0</v>
      </c>
      <c r="EJ175" s="131">
        <f t="shared" si="56"/>
        <v>0</v>
      </c>
      <c r="EK175" s="131">
        <f t="shared" si="56"/>
        <v>0</v>
      </c>
      <c r="EL175" s="131">
        <f t="shared" si="56"/>
        <v>0</v>
      </c>
      <c r="EM175" s="131">
        <f t="shared" si="56"/>
        <v>0</v>
      </c>
      <c r="EN175" s="131">
        <f t="shared" si="56"/>
        <v>0</v>
      </c>
      <c r="EO175" s="131">
        <f t="shared" si="56"/>
        <v>0</v>
      </c>
      <c r="EP175" s="131">
        <f t="shared" si="56"/>
        <v>0</v>
      </c>
      <c r="EQ175" s="131">
        <f t="shared" si="56"/>
        <v>0</v>
      </c>
      <c r="ER175" s="131">
        <f t="shared" si="56"/>
        <v>0</v>
      </c>
      <c r="ES175" s="131">
        <f t="shared" si="56"/>
        <v>0</v>
      </c>
      <c r="ET175" s="131">
        <f t="shared" si="56"/>
        <v>0</v>
      </c>
      <c r="EU175" s="131">
        <f t="shared" si="56"/>
        <v>0</v>
      </c>
      <c r="EV175" s="131">
        <f t="shared" si="56"/>
        <v>0</v>
      </c>
      <c r="EW175" s="131">
        <f t="shared" si="56"/>
        <v>0</v>
      </c>
      <c r="EX175" s="131">
        <f t="shared" si="56"/>
        <v>0</v>
      </c>
      <c r="EY175" s="131">
        <f t="shared" si="56"/>
        <v>0</v>
      </c>
      <c r="EZ175" s="131">
        <f t="shared" si="56"/>
        <v>0</v>
      </c>
      <c r="FA175" s="131">
        <f t="shared" si="56"/>
        <v>0</v>
      </c>
      <c r="FB175" s="131">
        <f t="shared" si="56"/>
        <v>0</v>
      </c>
      <c r="FC175" s="131">
        <f t="shared" si="56"/>
        <v>0</v>
      </c>
      <c r="FD175" s="131">
        <f t="shared" si="56"/>
        <v>0</v>
      </c>
      <c r="FE175" s="131">
        <f t="shared" si="56"/>
        <v>0</v>
      </c>
      <c r="FF175" s="131">
        <f t="shared" si="56"/>
        <v>0</v>
      </c>
      <c r="FG175" s="131">
        <f t="shared" si="56"/>
        <v>0</v>
      </c>
      <c r="FH175" s="131">
        <f t="shared" si="56"/>
        <v>0</v>
      </c>
      <c r="FI175" s="131">
        <f t="shared" si="56"/>
        <v>0</v>
      </c>
      <c r="FJ175" s="131">
        <f t="shared" si="56"/>
        <v>0</v>
      </c>
      <c r="FK175" s="131">
        <f t="shared" si="56"/>
        <v>0</v>
      </c>
      <c r="FL175" s="131">
        <f t="shared" si="56"/>
        <v>0</v>
      </c>
      <c r="FM175" s="131">
        <f t="shared" si="56"/>
        <v>0</v>
      </c>
      <c r="FN175" s="131">
        <f t="shared" si="56"/>
        <v>0</v>
      </c>
      <c r="FO175" s="131">
        <f t="shared" si="56"/>
        <v>0</v>
      </c>
      <c r="FP175" s="131">
        <f t="shared" si="56"/>
        <v>0</v>
      </c>
      <c r="FQ175" s="131">
        <f t="shared" si="56"/>
        <v>0</v>
      </c>
      <c r="FR175" s="131">
        <f t="shared" si="56"/>
        <v>0</v>
      </c>
      <c r="FS175" s="131">
        <f t="shared" si="56"/>
        <v>0</v>
      </c>
      <c r="FT175" s="131">
        <f t="shared" si="56"/>
        <v>0</v>
      </c>
      <c r="FU175" s="131">
        <f t="shared" si="56"/>
        <v>0</v>
      </c>
      <c r="FV175" s="131">
        <f t="shared" si="56"/>
        <v>0</v>
      </c>
      <c r="FW175" s="131">
        <f t="shared" si="56"/>
        <v>0</v>
      </c>
      <c r="FX175" s="131">
        <f t="shared" si="56"/>
        <v>0</v>
      </c>
      <c r="FY175" s="131">
        <f t="shared" si="56"/>
        <v>0</v>
      </c>
      <c r="FZ175" s="131">
        <f t="shared" si="56"/>
        <v>0</v>
      </c>
      <c r="GA175" s="131">
        <f t="shared" si="56"/>
        <v>0</v>
      </c>
      <c r="GB175" s="131">
        <f t="shared" si="56"/>
        <v>0</v>
      </c>
      <c r="GC175" s="131">
        <f t="shared" si="56"/>
        <v>0</v>
      </c>
      <c r="GD175" s="131">
        <f t="shared" si="56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F152</f>
        <v>0</v>
      </c>
      <c r="G176" s="131">
        <f t="shared" ref="G176:BR176" si="57">G152</f>
        <v>0</v>
      </c>
      <c r="H176" s="131">
        <f t="shared" si="57"/>
        <v>0</v>
      </c>
      <c r="I176" s="131">
        <f t="shared" si="57"/>
        <v>0</v>
      </c>
      <c r="J176" s="131">
        <f t="shared" si="57"/>
        <v>0</v>
      </c>
      <c r="K176" s="131">
        <f t="shared" si="57"/>
        <v>0</v>
      </c>
      <c r="L176" s="131">
        <f t="shared" si="57"/>
        <v>0</v>
      </c>
      <c r="M176" s="131">
        <f t="shared" si="57"/>
        <v>0</v>
      </c>
      <c r="N176" s="131">
        <f t="shared" si="57"/>
        <v>0</v>
      </c>
      <c r="O176" s="131">
        <f t="shared" si="57"/>
        <v>0</v>
      </c>
      <c r="P176" s="131">
        <f t="shared" si="57"/>
        <v>0</v>
      </c>
      <c r="Q176" s="131">
        <f t="shared" si="57"/>
        <v>0</v>
      </c>
      <c r="R176" s="131">
        <f t="shared" si="57"/>
        <v>0</v>
      </c>
      <c r="S176" s="131">
        <f t="shared" si="57"/>
        <v>0</v>
      </c>
      <c r="T176" s="131">
        <f t="shared" si="57"/>
        <v>0</v>
      </c>
      <c r="U176" s="131">
        <f t="shared" si="57"/>
        <v>0</v>
      </c>
      <c r="V176" s="131">
        <f t="shared" si="57"/>
        <v>0</v>
      </c>
      <c r="W176" s="131">
        <f t="shared" si="57"/>
        <v>0</v>
      </c>
      <c r="X176" s="131">
        <f t="shared" si="57"/>
        <v>0</v>
      </c>
      <c r="Y176" s="131">
        <f t="shared" si="57"/>
        <v>0</v>
      </c>
      <c r="Z176" s="131">
        <f t="shared" si="57"/>
        <v>0</v>
      </c>
      <c r="AA176" s="131">
        <f t="shared" si="57"/>
        <v>0</v>
      </c>
      <c r="AB176" s="131">
        <f t="shared" si="57"/>
        <v>0</v>
      </c>
      <c r="AC176" s="131">
        <f t="shared" si="57"/>
        <v>0</v>
      </c>
      <c r="AD176" s="131">
        <f t="shared" si="57"/>
        <v>0</v>
      </c>
      <c r="AE176" s="131">
        <f t="shared" si="57"/>
        <v>0</v>
      </c>
      <c r="AF176" s="131">
        <f t="shared" si="57"/>
        <v>0</v>
      </c>
      <c r="AG176" s="131">
        <f t="shared" si="57"/>
        <v>0</v>
      </c>
      <c r="AH176" s="131">
        <f t="shared" si="57"/>
        <v>0</v>
      </c>
      <c r="AI176" s="131">
        <f t="shared" si="57"/>
        <v>0</v>
      </c>
      <c r="AJ176" s="131">
        <f t="shared" si="57"/>
        <v>0</v>
      </c>
      <c r="AK176" s="131">
        <f t="shared" si="57"/>
        <v>0</v>
      </c>
      <c r="AL176" s="131">
        <f t="shared" si="57"/>
        <v>0</v>
      </c>
      <c r="AM176" s="131">
        <f t="shared" si="57"/>
        <v>0</v>
      </c>
      <c r="AN176" s="131">
        <f t="shared" si="57"/>
        <v>0</v>
      </c>
      <c r="AO176" s="131">
        <f t="shared" si="57"/>
        <v>0</v>
      </c>
      <c r="AP176" s="131">
        <f t="shared" si="57"/>
        <v>0</v>
      </c>
      <c r="AQ176" s="131">
        <f t="shared" si="57"/>
        <v>0</v>
      </c>
      <c r="AR176" s="131">
        <f t="shared" si="57"/>
        <v>0</v>
      </c>
      <c r="AS176" s="131">
        <f t="shared" si="57"/>
        <v>0</v>
      </c>
      <c r="AT176" s="131">
        <f t="shared" si="57"/>
        <v>0</v>
      </c>
      <c r="AU176" s="131">
        <f t="shared" si="57"/>
        <v>0</v>
      </c>
      <c r="AV176" s="131">
        <f t="shared" si="57"/>
        <v>0</v>
      </c>
      <c r="AW176" s="131">
        <f t="shared" si="57"/>
        <v>0</v>
      </c>
      <c r="AX176" s="131">
        <f t="shared" si="57"/>
        <v>0</v>
      </c>
      <c r="AY176" s="131">
        <f t="shared" si="57"/>
        <v>0</v>
      </c>
      <c r="AZ176" s="131">
        <f t="shared" si="57"/>
        <v>0</v>
      </c>
      <c r="BA176" s="131">
        <f t="shared" si="57"/>
        <v>0</v>
      </c>
      <c r="BB176" s="131">
        <f t="shared" si="57"/>
        <v>0</v>
      </c>
      <c r="BC176" s="131">
        <f t="shared" si="57"/>
        <v>0</v>
      </c>
      <c r="BD176" s="131">
        <f t="shared" si="57"/>
        <v>0</v>
      </c>
      <c r="BE176" s="131">
        <f t="shared" si="57"/>
        <v>0</v>
      </c>
      <c r="BF176" s="131">
        <f t="shared" si="57"/>
        <v>0</v>
      </c>
      <c r="BG176" s="131">
        <f t="shared" si="57"/>
        <v>0</v>
      </c>
      <c r="BH176" s="131">
        <f t="shared" si="57"/>
        <v>0</v>
      </c>
      <c r="BI176" s="131">
        <f t="shared" si="57"/>
        <v>0</v>
      </c>
      <c r="BJ176" s="131">
        <f t="shared" si="57"/>
        <v>0</v>
      </c>
      <c r="BK176" s="131">
        <f t="shared" si="57"/>
        <v>0</v>
      </c>
      <c r="BL176" s="131">
        <f t="shared" si="57"/>
        <v>0</v>
      </c>
      <c r="BM176" s="131">
        <f t="shared" si="57"/>
        <v>0</v>
      </c>
      <c r="BN176" s="131">
        <f t="shared" si="57"/>
        <v>0</v>
      </c>
      <c r="BO176" s="131">
        <f t="shared" si="57"/>
        <v>0</v>
      </c>
      <c r="BP176" s="131">
        <f t="shared" si="57"/>
        <v>0</v>
      </c>
      <c r="BQ176" s="131">
        <f t="shared" si="57"/>
        <v>0</v>
      </c>
      <c r="BR176" s="131">
        <f t="shared" si="57"/>
        <v>0</v>
      </c>
      <c r="BS176" s="131">
        <f t="shared" ref="BS176:ED176" si="58">BS152</f>
        <v>0</v>
      </c>
      <c r="BT176" s="131">
        <f t="shared" si="58"/>
        <v>0</v>
      </c>
      <c r="BU176" s="131">
        <f t="shared" si="58"/>
        <v>0</v>
      </c>
      <c r="BV176" s="131">
        <f t="shared" si="58"/>
        <v>0</v>
      </c>
      <c r="BW176" s="131">
        <f t="shared" si="58"/>
        <v>0</v>
      </c>
      <c r="BX176" s="131">
        <f t="shared" si="58"/>
        <v>0</v>
      </c>
      <c r="BY176" s="131">
        <f t="shared" si="58"/>
        <v>0</v>
      </c>
      <c r="BZ176" s="131">
        <f t="shared" si="58"/>
        <v>0</v>
      </c>
      <c r="CA176" s="131">
        <f t="shared" si="58"/>
        <v>0</v>
      </c>
      <c r="CB176" s="131">
        <f t="shared" si="58"/>
        <v>0</v>
      </c>
      <c r="CC176" s="131">
        <f t="shared" si="58"/>
        <v>0</v>
      </c>
      <c r="CD176" s="131">
        <f t="shared" si="58"/>
        <v>0</v>
      </c>
      <c r="CE176" s="131">
        <f t="shared" si="58"/>
        <v>0</v>
      </c>
      <c r="CF176" s="131">
        <f t="shared" si="58"/>
        <v>0</v>
      </c>
      <c r="CG176" s="131">
        <f t="shared" si="58"/>
        <v>0</v>
      </c>
      <c r="CH176" s="131">
        <f t="shared" si="58"/>
        <v>0</v>
      </c>
      <c r="CI176" s="131">
        <f t="shared" si="58"/>
        <v>0</v>
      </c>
      <c r="CJ176" s="131">
        <f t="shared" si="58"/>
        <v>0</v>
      </c>
      <c r="CK176" s="131">
        <f t="shared" si="58"/>
        <v>0</v>
      </c>
      <c r="CL176" s="131">
        <f t="shared" si="58"/>
        <v>0</v>
      </c>
      <c r="CM176" s="131">
        <f t="shared" si="58"/>
        <v>0</v>
      </c>
      <c r="CN176" s="131">
        <f t="shared" si="58"/>
        <v>0</v>
      </c>
      <c r="CO176" s="131">
        <f t="shared" si="58"/>
        <v>0</v>
      </c>
      <c r="CP176" s="131">
        <f t="shared" si="58"/>
        <v>0</v>
      </c>
      <c r="CQ176" s="131">
        <f t="shared" si="58"/>
        <v>0</v>
      </c>
      <c r="CR176" s="131">
        <f t="shared" si="58"/>
        <v>0</v>
      </c>
      <c r="CS176" s="131">
        <f t="shared" si="58"/>
        <v>0</v>
      </c>
      <c r="CT176" s="131">
        <f t="shared" si="58"/>
        <v>0</v>
      </c>
      <c r="CU176" s="131">
        <f t="shared" si="58"/>
        <v>0</v>
      </c>
      <c r="CV176" s="131">
        <f t="shared" si="58"/>
        <v>0</v>
      </c>
      <c r="CW176" s="131">
        <f t="shared" si="58"/>
        <v>0</v>
      </c>
      <c r="CX176" s="131">
        <f t="shared" si="58"/>
        <v>0</v>
      </c>
      <c r="CY176" s="131">
        <f t="shared" si="58"/>
        <v>0</v>
      </c>
      <c r="CZ176" s="131">
        <f t="shared" si="58"/>
        <v>0</v>
      </c>
      <c r="DA176" s="131">
        <f t="shared" si="58"/>
        <v>0</v>
      </c>
      <c r="DB176" s="131">
        <f t="shared" si="58"/>
        <v>0</v>
      </c>
      <c r="DC176" s="131">
        <f t="shared" si="58"/>
        <v>0</v>
      </c>
      <c r="DD176" s="131">
        <f t="shared" si="58"/>
        <v>0</v>
      </c>
      <c r="DE176" s="131">
        <f t="shared" si="58"/>
        <v>0</v>
      </c>
      <c r="DF176" s="131">
        <f t="shared" si="58"/>
        <v>0</v>
      </c>
      <c r="DG176" s="131">
        <f t="shared" si="58"/>
        <v>0</v>
      </c>
      <c r="DH176" s="131">
        <f t="shared" si="58"/>
        <v>0</v>
      </c>
      <c r="DI176" s="131">
        <f t="shared" si="58"/>
        <v>0</v>
      </c>
      <c r="DJ176" s="131">
        <f t="shared" si="58"/>
        <v>0</v>
      </c>
      <c r="DK176" s="131">
        <f t="shared" si="58"/>
        <v>0</v>
      </c>
      <c r="DL176" s="131">
        <f t="shared" si="58"/>
        <v>0</v>
      </c>
      <c r="DM176" s="131">
        <f t="shared" si="58"/>
        <v>0</v>
      </c>
      <c r="DN176" s="131">
        <f t="shared" si="58"/>
        <v>0</v>
      </c>
      <c r="DO176" s="131">
        <f t="shared" si="58"/>
        <v>0</v>
      </c>
      <c r="DP176" s="131">
        <f t="shared" si="58"/>
        <v>0</v>
      </c>
      <c r="DQ176" s="131">
        <f t="shared" si="58"/>
        <v>0</v>
      </c>
      <c r="DR176" s="131">
        <f t="shared" si="58"/>
        <v>0</v>
      </c>
      <c r="DS176" s="131">
        <f t="shared" si="58"/>
        <v>0</v>
      </c>
      <c r="DT176" s="131">
        <f t="shared" si="58"/>
        <v>0</v>
      </c>
      <c r="DU176" s="131">
        <f t="shared" si="58"/>
        <v>0</v>
      </c>
      <c r="DV176" s="131">
        <f t="shared" si="58"/>
        <v>0</v>
      </c>
      <c r="DW176" s="131">
        <f t="shared" si="58"/>
        <v>0</v>
      </c>
      <c r="DX176" s="131">
        <f t="shared" si="58"/>
        <v>0</v>
      </c>
      <c r="DY176" s="131">
        <f t="shared" si="58"/>
        <v>0</v>
      </c>
      <c r="DZ176" s="131">
        <f t="shared" si="58"/>
        <v>0</v>
      </c>
      <c r="EA176" s="131">
        <f t="shared" si="58"/>
        <v>0</v>
      </c>
      <c r="EB176" s="131">
        <f t="shared" si="58"/>
        <v>0</v>
      </c>
      <c r="EC176" s="131">
        <f t="shared" si="58"/>
        <v>0</v>
      </c>
      <c r="ED176" s="131">
        <f t="shared" si="58"/>
        <v>0</v>
      </c>
      <c r="EE176" s="131">
        <f t="shared" ref="EE176:GD176" si="59">EE152</f>
        <v>0</v>
      </c>
      <c r="EF176" s="131">
        <f t="shared" si="59"/>
        <v>0</v>
      </c>
      <c r="EG176" s="131">
        <f t="shared" si="59"/>
        <v>0</v>
      </c>
      <c r="EH176" s="131">
        <f t="shared" si="59"/>
        <v>0</v>
      </c>
      <c r="EI176" s="131">
        <f t="shared" si="59"/>
        <v>0</v>
      </c>
      <c r="EJ176" s="131">
        <f t="shared" si="59"/>
        <v>0</v>
      </c>
      <c r="EK176" s="131">
        <f t="shared" si="59"/>
        <v>0</v>
      </c>
      <c r="EL176" s="131">
        <f t="shared" si="59"/>
        <v>0</v>
      </c>
      <c r="EM176" s="131">
        <f t="shared" si="59"/>
        <v>0</v>
      </c>
      <c r="EN176" s="131">
        <f t="shared" si="59"/>
        <v>0</v>
      </c>
      <c r="EO176" s="131">
        <f t="shared" si="59"/>
        <v>0</v>
      </c>
      <c r="EP176" s="131">
        <f t="shared" si="59"/>
        <v>0</v>
      </c>
      <c r="EQ176" s="131">
        <f t="shared" si="59"/>
        <v>0</v>
      </c>
      <c r="ER176" s="131">
        <f t="shared" si="59"/>
        <v>0</v>
      </c>
      <c r="ES176" s="131">
        <f t="shared" si="59"/>
        <v>0</v>
      </c>
      <c r="ET176" s="131">
        <f t="shared" si="59"/>
        <v>0</v>
      </c>
      <c r="EU176" s="131">
        <f t="shared" si="59"/>
        <v>0</v>
      </c>
      <c r="EV176" s="131">
        <f t="shared" si="59"/>
        <v>0</v>
      </c>
      <c r="EW176" s="131">
        <f t="shared" si="59"/>
        <v>0</v>
      </c>
      <c r="EX176" s="131">
        <f t="shared" si="59"/>
        <v>0</v>
      </c>
      <c r="EY176" s="131">
        <f t="shared" si="59"/>
        <v>0</v>
      </c>
      <c r="EZ176" s="131">
        <f t="shared" si="59"/>
        <v>0</v>
      </c>
      <c r="FA176" s="131">
        <f t="shared" si="59"/>
        <v>0</v>
      </c>
      <c r="FB176" s="131">
        <f t="shared" si="59"/>
        <v>0</v>
      </c>
      <c r="FC176" s="131">
        <f t="shared" si="59"/>
        <v>0</v>
      </c>
      <c r="FD176" s="131">
        <f t="shared" si="59"/>
        <v>0</v>
      </c>
      <c r="FE176" s="131">
        <f t="shared" si="59"/>
        <v>0</v>
      </c>
      <c r="FF176" s="131">
        <f t="shared" si="59"/>
        <v>0</v>
      </c>
      <c r="FG176" s="131">
        <f t="shared" si="59"/>
        <v>0</v>
      </c>
      <c r="FH176" s="131">
        <f t="shared" si="59"/>
        <v>0</v>
      </c>
      <c r="FI176" s="131">
        <f t="shared" si="59"/>
        <v>0</v>
      </c>
      <c r="FJ176" s="131">
        <f t="shared" si="59"/>
        <v>0</v>
      </c>
      <c r="FK176" s="131">
        <f t="shared" si="59"/>
        <v>0</v>
      </c>
      <c r="FL176" s="131">
        <f t="shared" si="59"/>
        <v>0</v>
      </c>
      <c r="FM176" s="131">
        <f t="shared" si="59"/>
        <v>0</v>
      </c>
      <c r="FN176" s="131">
        <f t="shared" si="59"/>
        <v>0</v>
      </c>
      <c r="FO176" s="131">
        <f t="shared" si="59"/>
        <v>0</v>
      </c>
      <c r="FP176" s="131">
        <f t="shared" si="59"/>
        <v>0</v>
      </c>
      <c r="FQ176" s="131">
        <f t="shared" si="59"/>
        <v>0</v>
      </c>
      <c r="FR176" s="131">
        <f t="shared" si="59"/>
        <v>0</v>
      </c>
      <c r="FS176" s="131">
        <f t="shared" si="59"/>
        <v>0</v>
      </c>
      <c r="FT176" s="131">
        <f t="shared" si="59"/>
        <v>0</v>
      </c>
      <c r="FU176" s="131">
        <f t="shared" si="59"/>
        <v>0</v>
      </c>
      <c r="FV176" s="131">
        <f t="shared" si="59"/>
        <v>0</v>
      </c>
      <c r="FW176" s="131">
        <f t="shared" si="59"/>
        <v>0</v>
      </c>
      <c r="FX176" s="131">
        <f t="shared" si="59"/>
        <v>0</v>
      </c>
      <c r="FY176" s="131">
        <f t="shared" si="59"/>
        <v>0</v>
      </c>
      <c r="FZ176" s="131">
        <f t="shared" si="59"/>
        <v>0</v>
      </c>
      <c r="GA176" s="131">
        <f t="shared" si="59"/>
        <v>0</v>
      </c>
      <c r="GB176" s="131">
        <f t="shared" si="59"/>
        <v>0</v>
      </c>
      <c r="GC176" s="131">
        <f t="shared" si="59"/>
        <v>0</v>
      </c>
      <c r="GD176" s="131">
        <f t="shared" si="59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 t="shared" ref="F177:AK177" si="60">F149+F150+F151</f>
        <v>0</v>
      </c>
      <c r="G177" s="131">
        <f t="shared" si="60"/>
        <v>0</v>
      </c>
      <c r="H177" s="131">
        <f t="shared" si="60"/>
        <v>0</v>
      </c>
      <c r="I177" s="131">
        <f t="shared" si="60"/>
        <v>0</v>
      </c>
      <c r="J177" s="131">
        <f t="shared" si="60"/>
        <v>0</v>
      </c>
      <c r="K177" s="131">
        <f t="shared" si="60"/>
        <v>0</v>
      </c>
      <c r="L177" s="131">
        <f t="shared" si="60"/>
        <v>0</v>
      </c>
      <c r="M177" s="131">
        <f t="shared" si="60"/>
        <v>0</v>
      </c>
      <c r="N177" s="131">
        <f t="shared" si="60"/>
        <v>0</v>
      </c>
      <c r="O177" s="131">
        <f t="shared" si="60"/>
        <v>0</v>
      </c>
      <c r="P177" s="131">
        <f t="shared" si="60"/>
        <v>0</v>
      </c>
      <c r="Q177" s="131">
        <f t="shared" si="60"/>
        <v>0</v>
      </c>
      <c r="R177" s="131">
        <f t="shared" si="60"/>
        <v>0</v>
      </c>
      <c r="S177" s="131">
        <f t="shared" si="60"/>
        <v>0</v>
      </c>
      <c r="T177" s="131">
        <f t="shared" si="60"/>
        <v>0</v>
      </c>
      <c r="U177" s="131">
        <f t="shared" si="60"/>
        <v>0</v>
      </c>
      <c r="V177" s="131">
        <f t="shared" si="60"/>
        <v>0</v>
      </c>
      <c r="W177" s="131">
        <f t="shared" si="60"/>
        <v>0</v>
      </c>
      <c r="X177" s="131">
        <f t="shared" si="60"/>
        <v>0</v>
      </c>
      <c r="Y177" s="131">
        <f t="shared" si="60"/>
        <v>0</v>
      </c>
      <c r="Z177" s="131">
        <f t="shared" si="60"/>
        <v>0</v>
      </c>
      <c r="AA177" s="131">
        <f t="shared" si="60"/>
        <v>0</v>
      </c>
      <c r="AB177" s="131">
        <f t="shared" si="60"/>
        <v>0</v>
      </c>
      <c r="AC177" s="131">
        <f t="shared" si="60"/>
        <v>0</v>
      </c>
      <c r="AD177" s="131">
        <f t="shared" si="60"/>
        <v>0</v>
      </c>
      <c r="AE177" s="131">
        <f t="shared" si="60"/>
        <v>0</v>
      </c>
      <c r="AF177" s="131">
        <f t="shared" si="60"/>
        <v>0</v>
      </c>
      <c r="AG177" s="131">
        <f t="shared" si="60"/>
        <v>0</v>
      </c>
      <c r="AH177" s="131">
        <f t="shared" si="60"/>
        <v>0</v>
      </c>
      <c r="AI177" s="131">
        <f t="shared" si="60"/>
        <v>0</v>
      </c>
      <c r="AJ177" s="131">
        <f t="shared" si="60"/>
        <v>0</v>
      </c>
      <c r="AK177" s="131">
        <f t="shared" si="60"/>
        <v>0</v>
      </c>
      <c r="AL177" s="131">
        <f t="shared" ref="AL177:BQ177" si="61">AL149+AL150+AL151</f>
        <v>0</v>
      </c>
      <c r="AM177" s="131">
        <f t="shared" si="61"/>
        <v>0</v>
      </c>
      <c r="AN177" s="131">
        <f t="shared" si="61"/>
        <v>0</v>
      </c>
      <c r="AO177" s="131">
        <f t="shared" si="61"/>
        <v>0</v>
      </c>
      <c r="AP177" s="131">
        <f t="shared" si="61"/>
        <v>0</v>
      </c>
      <c r="AQ177" s="131">
        <f t="shared" si="61"/>
        <v>0</v>
      </c>
      <c r="AR177" s="131">
        <f t="shared" si="61"/>
        <v>0</v>
      </c>
      <c r="AS177" s="131">
        <f t="shared" si="61"/>
        <v>0</v>
      </c>
      <c r="AT177" s="131">
        <f t="shared" si="61"/>
        <v>0</v>
      </c>
      <c r="AU177" s="131">
        <f t="shared" si="61"/>
        <v>0</v>
      </c>
      <c r="AV177" s="131">
        <f t="shared" si="61"/>
        <v>0</v>
      </c>
      <c r="AW177" s="131">
        <f t="shared" si="61"/>
        <v>0</v>
      </c>
      <c r="AX177" s="131">
        <f t="shared" si="61"/>
        <v>0</v>
      </c>
      <c r="AY177" s="131">
        <f t="shared" si="61"/>
        <v>0</v>
      </c>
      <c r="AZ177" s="131">
        <f t="shared" si="61"/>
        <v>0</v>
      </c>
      <c r="BA177" s="131">
        <f t="shared" si="61"/>
        <v>0</v>
      </c>
      <c r="BB177" s="131">
        <f t="shared" si="61"/>
        <v>0</v>
      </c>
      <c r="BC177" s="131">
        <f t="shared" si="61"/>
        <v>0</v>
      </c>
      <c r="BD177" s="131">
        <f t="shared" si="61"/>
        <v>0</v>
      </c>
      <c r="BE177" s="131">
        <f t="shared" si="61"/>
        <v>0</v>
      </c>
      <c r="BF177" s="131">
        <f t="shared" si="61"/>
        <v>0</v>
      </c>
      <c r="BG177" s="131">
        <f t="shared" si="61"/>
        <v>0</v>
      </c>
      <c r="BH177" s="131">
        <f t="shared" si="61"/>
        <v>0</v>
      </c>
      <c r="BI177" s="131">
        <f t="shared" si="61"/>
        <v>0</v>
      </c>
      <c r="BJ177" s="131">
        <f t="shared" si="61"/>
        <v>0</v>
      </c>
      <c r="BK177" s="131">
        <f t="shared" si="61"/>
        <v>0</v>
      </c>
      <c r="BL177" s="131">
        <f t="shared" si="61"/>
        <v>0</v>
      </c>
      <c r="BM177" s="131">
        <f t="shared" si="61"/>
        <v>0</v>
      </c>
      <c r="BN177" s="131">
        <f t="shared" si="61"/>
        <v>0</v>
      </c>
      <c r="BO177" s="131">
        <f t="shared" si="61"/>
        <v>0</v>
      </c>
      <c r="BP177" s="131">
        <f t="shared" si="61"/>
        <v>0</v>
      </c>
      <c r="BQ177" s="131">
        <f t="shared" si="61"/>
        <v>0</v>
      </c>
      <c r="BR177" s="131">
        <f t="shared" ref="BR177:CW177" si="62">BR149+BR150+BR151</f>
        <v>0</v>
      </c>
      <c r="BS177" s="131">
        <f t="shared" si="62"/>
        <v>0</v>
      </c>
      <c r="BT177" s="131">
        <f t="shared" si="62"/>
        <v>0</v>
      </c>
      <c r="BU177" s="131">
        <f t="shared" si="62"/>
        <v>0</v>
      </c>
      <c r="BV177" s="131">
        <f t="shared" si="62"/>
        <v>0</v>
      </c>
      <c r="BW177" s="131">
        <f t="shared" si="62"/>
        <v>0</v>
      </c>
      <c r="BX177" s="131">
        <f t="shared" si="62"/>
        <v>0</v>
      </c>
      <c r="BY177" s="131">
        <f t="shared" si="62"/>
        <v>0</v>
      </c>
      <c r="BZ177" s="131">
        <f t="shared" si="62"/>
        <v>0</v>
      </c>
      <c r="CA177" s="131">
        <f t="shared" si="62"/>
        <v>0</v>
      </c>
      <c r="CB177" s="131">
        <f t="shared" si="62"/>
        <v>0</v>
      </c>
      <c r="CC177" s="131">
        <f t="shared" si="62"/>
        <v>0</v>
      </c>
      <c r="CD177" s="131">
        <f t="shared" si="62"/>
        <v>0</v>
      </c>
      <c r="CE177" s="131">
        <f t="shared" si="62"/>
        <v>0</v>
      </c>
      <c r="CF177" s="131">
        <f t="shared" si="62"/>
        <v>0</v>
      </c>
      <c r="CG177" s="131">
        <f t="shared" si="62"/>
        <v>0</v>
      </c>
      <c r="CH177" s="131">
        <f t="shared" si="62"/>
        <v>0</v>
      </c>
      <c r="CI177" s="131">
        <f t="shared" si="62"/>
        <v>0</v>
      </c>
      <c r="CJ177" s="131">
        <f t="shared" si="62"/>
        <v>0</v>
      </c>
      <c r="CK177" s="131">
        <f t="shared" si="62"/>
        <v>0</v>
      </c>
      <c r="CL177" s="131">
        <f t="shared" si="62"/>
        <v>0</v>
      </c>
      <c r="CM177" s="131">
        <f t="shared" si="62"/>
        <v>0</v>
      </c>
      <c r="CN177" s="131">
        <f t="shared" si="62"/>
        <v>0</v>
      </c>
      <c r="CO177" s="131">
        <f t="shared" si="62"/>
        <v>0</v>
      </c>
      <c r="CP177" s="131">
        <f t="shared" si="62"/>
        <v>0</v>
      </c>
      <c r="CQ177" s="131">
        <f t="shared" si="62"/>
        <v>0</v>
      </c>
      <c r="CR177" s="131">
        <f t="shared" si="62"/>
        <v>0</v>
      </c>
      <c r="CS177" s="131">
        <f t="shared" si="62"/>
        <v>0</v>
      </c>
      <c r="CT177" s="131">
        <f t="shared" si="62"/>
        <v>0</v>
      </c>
      <c r="CU177" s="131">
        <f t="shared" si="62"/>
        <v>0</v>
      </c>
      <c r="CV177" s="131">
        <f t="shared" si="62"/>
        <v>0</v>
      </c>
      <c r="CW177" s="131">
        <f t="shared" si="62"/>
        <v>0</v>
      </c>
      <c r="CX177" s="131">
        <f t="shared" ref="CX177:EC177" si="63">CX149+CX150+CX151</f>
        <v>0</v>
      </c>
      <c r="CY177" s="131">
        <f t="shared" si="63"/>
        <v>0</v>
      </c>
      <c r="CZ177" s="131">
        <f t="shared" si="63"/>
        <v>0</v>
      </c>
      <c r="DA177" s="131">
        <f t="shared" si="63"/>
        <v>0</v>
      </c>
      <c r="DB177" s="131">
        <f t="shared" si="63"/>
        <v>0</v>
      </c>
      <c r="DC177" s="131">
        <f t="shared" si="63"/>
        <v>0</v>
      </c>
      <c r="DD177" s="131">
        <f t="shared" si="63"/>
        <v>0</v>
      </c>
      <c r="DE177" s="131">
        <f t="shared" si="63"/>
        <v>0</v>
      </c>
      <c r="DF177" s="131">
        <f t="shared" si="63"/>
        <v>0</v>
      </c>
      <c r="DG177" s="131">
        <f t="shared" si="63"/>
        <v>0</v>
      </c>
      <c r="DH177" s="131">
        <f t="shared" si="63"/>
        <v>0</v>
      </c>
      <c r="DI177" s="131">
        <f t="shared" si="63"/>
        <v>0</v>
      </c>
      <c r="DJ177" s="131">
        <f t="shared" si="63"/>
        <v>0</v>
      </c>
      <c r="DK177" s="131">
        <f t="shared" si="63"/>
        <v>0</v>
      </c>
      <c r="DL177" s="131">
        <f t="shared" si="63"/>
        <v>0</v>
      </c>
      <c r="DM177" s="131">
        <f t="shared" si="63"/>
        <v>0</v>
      </c>
      <c r="DN177" s="131">
        <f t="shared" si="63"/>
        <v>0</v>
      </c>
      <c r="DO177" s="131">
        <f t="shared" si="63"/>
        <v>0</v>
      </c>
      <c r="DP177" s="131">
        <f t="shared" si="63"/>
        <v>0</v>
      </c>
      <c r="DQ177" s="131">
        <f t="shared" si="63"/>
        <v>0</v>
      </c>
      <c r="DR177" s="131">
        <f t="shared" si="63"/>
        <v>0</v>
      </c>
      <c r="DS177" s="131">
        <f t="shared" si="63"/>
        <v>0</v>
      </c>
      <c r="DT177" s="131">
        <f t="shared" si="63"/>
        <v>0</v>
      </c>
      <c r="DU177" s="131">
        <f t="shared" si="63"/>
        <v>0</v>
      </c>
      <c r="DV177" s="131">
        <f t="shared" si="63"/>
        <v>0</v>
      </c>
      <c r="DW177" s="131">
        <f t="shared" si="63"/>
        <v>0</v>
      </c>
      <c r="DX177" s="131">
        <f t="shared" si="63"/>
        <v>0</v>
      </c>
      <c r="DY177" s="131">
        <f t="shared" si="63"/>
        <v>0</v>
      </c>
      <c r="DZ177" s="131">
        <f t="shared" si="63"/>
        <v>0</v>
      </c>
      <c r="EA177" s="131">
        <f t="shared" si="63"/>
        <v>0</v>
      </c>
      <c r="EB177" s="131">
        <f t="shared" si="63"/>
        <v>0</v>
      </c>
      <c r="EC177" s="131">
        <f t="shared" si="63"/>
        <v>0</v>
      </c>
      <c r="ED177" s="131">
        <f t="shared" ref="ED177:FI177" si="64">ED149+ED150+ED151</f>
        <v>0</v>
      </c>
      <c r="EE177" s="131">
        <f t="shared" si="64"/>
        <v>0</v>
      </c>
      <c r="EF177" s="131">
        <f t="shared" si="64"/>
        <v>0</v>
      </c>
      <c r="EG177" s="131">
        <f t="shared" si="64"/>
        <v>0</v>
      </c>
      <c r="EH177" s="131">
        <f t="shared" si="64"/>
        <v>0</v>
      </c>
      <c r="EI177" s="131">
        <f t="shared" si="64"/>
        <v>0</v>
      </c>
      <c r="EJ177" s="131">
        <f t="shared" si="64"/>
        <v>0</v>
      </c>
      <c r="EK177" s="131">
        <f t="shared" si="64"/>
        <v>0</v>
      </c>
      <c r="EL177" s="131">
        <f t="shared" si="64"/>
        <v>0</v>
      </c>
      <c r="EM177" s="131">
        <f t="shared" si="64"/>
        <v>0</v>
      </c>
      <c r="EN177" s="131">
        <f t="shared" si="64"/>
        <v>0</v>
      </c>
      <c r="EO177" s="131">
        <f t="shared" si="64"/>
        <v>0</v>
      </c>
      <c r="EP177" s="131">
        <f t="shared" si="64"/>
        <v>0</v>
      </c>
      <c r="EQ177" s="131">
        <f t="shared" si="64"/>
        <v>0</v>
      </c>
      <c r="ER177" s="131">
        <f t="shared" si="64"/>
        <v>0</v>
      </c>
      <c r="ES177" s="131">
        <f t="shared" si="64"/>
        <v>0</v>
      </c>
      <c r="ET177" s="131">
        <f t="shared" si="64"/>
        <v>0</v>
      </c>
      <c r="EU177" s="131">
        <f t="shared" si="64"/>
        <v>0</v>
      </c>
      <c r="EV177" s="131">
        <f t="shared" si="64"/>
        <v>0</v>
      </c>
      <c r="EW177" s="131">
        <f t="shared" si="64"/>
        <v>0</v>
      </c>
      <c r="EX177" s="131">
        <f t="shared" si="64"/>
        <v>0</v>
      </c>
      <c r="EY177" s="131">
        <f t="shared" si="64"/>
        <v>0</v>
      </c>
      <c r="EZ177" s="131">
        <f t="shared" si="64"/>
        <v>0</v>
      </c>
      <c r="FA177" s="131">
        <f t="shared" si="64"/>
        <v>0</v>
      </c>
      <c r="FB177" s="131">
        <f t="shared" si="64"/>
        <v>0</v>
      </c>
      <c r="FC177" s="131">
        <f t="shared" si="64"/>
        <v>0</v>
      </c>
      <c r="FD177" s="131">
        <f t="shared" si="64"/>
        <v>0</v>
      </c>
      <c r="FE177" s="131">
        <f t="shared" si="64"/>
        <v>0</v>
      </c>
      <c r="FF177" s="131">
        <f t="shared" si="64"/>
        <v>0</v>
      </c>
      <c r="FG177" s="131">
        <f t="shared" si="64"/>
        <v>0</v>
      </c>
      <c r="FH177" s="131">
        <f t="shared" si="64"/>
        <v>0</v>
      </c>
      <c r="FI177" s="131">
        <f t="shared" si="64"/>
        <v>0</v>
      </c>
      <c r="FJ177" s="131">
        <f t="shared" ref="FJ177:GD177" si="65">FJ149+FJ150+FJ151</f>
        <v>0</v>
      </c>
      <c r="FK177" s="131">
        <f t="shared" si="65"/>
        <v>0</v>
      </c>
      <c r="FL177" s="131">
        <f t="shared" si="65"/>
        <v>0</v>
      </c>
      <c r="FM177" s="131">
        <f t="shared" si="65"/>
        <v>0</v>
      </c>
      <c r="FN177" s="131">
        <f t="shared" si="65"/>
        <v>0</v>
      </c>
      <c r="FO177" s="131">
        <f t="shared" si="65"/>
        <v>0</v>
      </c>
      <c r="FP177" s="131">
        <f t="shared" si="65"/>
        <v>0</v>
      </c>
      <c r="FQ177" s="131">
        <f t="shared" si="65"/>
        <v>0</v>
      </c>
      <c r="FR177" s="131">
        <f t="shared" si="65"/>
        <v>0</v>
      </c>
      <c r="FS177" s="131">
        <f t="shared" si="65"/>
        <v>0</v>
      </c>
      <c r="FT177" s="131">
        <f t="shared" si="65"/>
        <v>0</v>
      </c>
      <c r="FU177" s="131">
        <f t="shared" si="65"/>
        <v>0</v>
      </c>
      <c r="FV177" s="131">
        <f t="shared" si="65"/>
        <v>0</v>
      </c>
      <c r="FW177" s="131">
        <f t="shared" si="65"/>
        <v>0</v>
      </c>
      <c r="FX177" s="131">
        <f t="shared" si="65"/>
        <v>0</v>
      </c>
      <c r="FY177" s="131">
        <f t="shared" si="65"/>
        <v>0</v>
      </c>
      <c r="FZ177" s="131">
        <f t="shared" si="65"/>
        <v>0</v>
      </c>
      <c r="GA177" s="131">
        <f t="shared" si="65"/>
        <v>0</v>
      </c>
      <c r="GB177" s="131">
        <f t="shared" si="65"/>
        <v>0</v>
      </c>
      <c r="GC177" s="131">
        <f t="shared" si="65"/>
        <v>0</v>
      </c>
      <c r="GD177" s="131">
        <f t="shared" si="65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7:E167"/>
    <mergeCell ref="B168:E168"/>
    <mergeCell ref="B169:E169"/>
    <mergeCell ref="B165:E165"/>
    <mergeCell ref="B166:E166"/>
    <mergeCell ref="B149:E149"/>
    <mergeCell ref="B150:E150"/>
    <mergeCell ref="B151:E151"/>
    <mergeCell ref="B176:E17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39:E139"/>
    <mergeCell ref="B140:E140"/>
    <mergeCell ref="B146:E146"/>
    <mergeCell ref="B147:E147"/>
    <mergeCell ref="B148:E148"/>
    <mergeCell ref="B152:E152"/>
    <mergeCell ref="B133:E133"/>
    <mergeCell ref="B134:E134"/>
    <mergeCell ref="B135:E135"/>
    <mergeCell ref="B136:E136"/>
    <mergeCell ref="B137:E137"/>
    <mergeCell ref="B138:E138"/>
    <mergeCell ref="B142:E142"/>
    <mergeCell ref="B143:E143"/>
    <mergeCell ref="B144:E144"/>
    <mergeCell ref="B145:E145"/>
    <mergeCell ref="B129:E129"/>
    <mergeCell ref="B130:E130"/>
    <mergeCell ref="B127:E127"/>
    <mergeCell ref="B125:E125"/>
    <mergeCell ref="B131:E131"/>
    <mergeCell ref="B132:E132"/>
    <mergeCell ref="GB121:GB122"/>
    <mergeCell ref="GC121:GC122"/>
    <mergeCell ref="B123:E123"/>
    <mergeCell ref="B124:E124"/>
    <mergeCell ref="B126:E126"/>
    <mergeCell ref="B128:E128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17.100000000000001" customHeight="1">
      <c r="A7" s="127"/>
      <c r="B7" s="157" t="s">
        <v>172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173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174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>SUM(F124:F132)</f>
        <v>0</v>
      </c>
      <c r="G123" s="118">
        <f t="shared" ref="G123:BR123" si="0">SUM(G124:G132)</f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si="0"/>
        <v>0</v>
      </c>
      <c r="BS123" s="118">
        <f t="shared" ref="BS123:ED123" si="1">SUM(BS124:BS132)</f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si="1"/>
        <v>0</v>
      </c>
      <c r="EE123" s="118">
        <f t="shared" ref="EE123:GD123" si="2">SUM(EE124:EE132)</f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>
        <f>SUM(F142:F144)</f>
        <v>0</v>
      </c>
      <c r="G125" s="120">
        <f t="shared" ref="G125:BR125" si="6">SUM(G142:G144)</f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si="6"/>
        <v>0</v>
      </c>
      <c r="BS125" s="120">
        <f t="shared" ref="BS125:ED125" si="7">SUM(BS142:BS144)</f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si="7"/>
        <v>0</v>
      </c>
      <c r="EE125" s="120">
        <f t="shared" ref="EE125:GD125" si="8">SUM(EE142:EE144)</f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>
        <f>SUM(F145:F148)</f>
        <v>0</v>
      </c>
      <c r="G126" s="120">
        <f t="shared" ref="G126:BR126" si="9">SUM(G145:G148)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SUM(BS145:BS148)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SUM(EE145:EE148)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>
        <f>SUM(F149:F154)</f>
        <v>0</v>
      </c>
      <c r="G127" s="120">
        <f t="shared" ref="G127:BR127" si="12">SUM(G149:G154)</f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si="12"/>
        <v>0</v>
      </c>
      <c r="BS127" s="120">
        <f t="shared" ref="BS127:ED127" si="13">SUM(BS149:BS154)</f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si="13"/>
        <v>0</v>
      </c>
      <c r="EE127" s="120">
        <f t="shared" ref="EE127:GD127" si="14">SUM(EE149:EE154)</f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>
        <f>SUM(F155:F159)</f>
        <v>0</v>
      </c>
      <c r="G128" s="120">
        <f t="shared" ref="G128:BR128" si="15">SUM(G155:G159)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SUM(BS155:BS159)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SUM(EE155:EE159)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>
        <f>SUM(F160:F162)</f>
        <v>0</v>
      </c>
      <c r="G129" s="120">
        <f t="shared" ref="G129:BR129" si="18">SUM(G160:G162)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SUM(BS160:BS162)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SUM(EE160:EE162)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>
        <f>SUM(F163:F166)</f>
        <v>0</v>
      </c>
      <c r="G130" s="120">
        <f t="shared" ref="G130:BR130" si="21">SUM(G163:G166)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SUM(BS163:BS166)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SUM(EE163:EE166)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127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>F132+F133+F134+F135+F136+F137+F139+F140+F146+F147+F148+F165+F167+F168+F169+F170</f>
        <v>0</v>
      </c>
      <c r="G171" s="131">
        <f t="shared" ref="G171:BR171" si="27">G132+G133+G134+G135+G136+G137+G139+G140+G146+G147+G148+G165+G167+G168+G169+G170</f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si="27"/>
        <v>0</v>
      </c>
      <c r="BS171" s="131">
        <f t="shared" ref="BS171:ED171" si="28">BS132+BS133+BS134+BS135+BS136+BS137+BS139+BS140+BS146+BS147+BS148+BS165+BS167+BS168+BS169+BS170</f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si="28"/>
        <v>0</v>
      </c>
      <c r="EE171" s="131">
        <f t="shared" ref="EE171:GD171" si="29">EE132+EE133+EE134+EE135+EE136+EE137+EE139+EE140+EE146+EE147+EE148+EE165+EE167+EE168+EE169+EE170</f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>F163+F166</f>
        <v>0</v>
      </c>
      <c r="G172" s="131">
        <f t="shared" ref="G172:BR172" si="30">G163+G166</f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si="30"/>
        <v>0</v>
      </c>
      <c r="BS172" s="131">
        <f t="shared" ref="BS172:ED172" si="31">BS163+BS166</f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si="31"/>
        <v>0</v>
      </c>
      <c r="EE172" s="131">
        <f t="shared" ref="EE172:GD172" si="32">EE163+EE166</f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F149</f>
        <v>0</v>
      </c>
      <c r="G173" s="131">
        <f t="shared" ref="G173:BR173" si="33">G149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BS149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EE149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F150+F151+F152+F153+F154</f>
        <v>0</v>
      </c>
      <c r="G175" s="131">
        <f t="shared" ref="G175:BR175" si="39">G150+G151+G152+G153+G154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BS150+BS151+BS152+BS153+BS154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EE150+EE151+EE152+EE153+EE154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F145</f>
        <v>0</v>
      </c>
      <c r="G176" s="131">
        <f t="shared" ref="G176:BR176" si="42">G145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BS145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EE145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>F160+F161+F162</f>
        <v>0</v>
      </c>
      <c r="G177" s="131">
        <f t="shared" ref="G177:BR177" si="45">G160+G161+G162</f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si="45"/>
        <v>0</v>
      </c>
      <c r="BS177" s="131">
        <f t="shared" ref="BS177:ED177" si="46">BS160+BS161+BS162</f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si="46"/>
        <v>0</v>
      </c>
      <c r="EE177" s="131">
        <f t="shared" ref="EE177:GD177" si="47">EE160+EE161+EE162</f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D181"/>
  <sheetViews>
    <sheetView showGridLines="0" workbookViewId="0">
      <selection activeCell="G139" sqref="G139"/>
    </sheetView>
  </sheetViews>
  <sheetFormatPr baseColWidth="10" defaultRowHeight="15"/>
  <cols>
    <col min="1" max="1" width="4.85546875" style="107" customWidth="1"/>
    <col min="2" max="11" width="10.7109375" customWidth="1"/>
  </cols>
  <sheetData>
    <row r="4" spans="1:13" ht="23.25" customHeight="1">
      <c r="A4" s="155" t="s">
        <v>0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"/>
      <c r="M4" s="1"/>
    </row>
    <row r="5" spans="1:13" ht="23.25" customHeight="1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26"/>
      <c r="M5" s="126"/>
    </row>
    <row r="6" spans="1:13" ht="17.100000000000001" customHeight="1">
      <c r="A6" s="127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</row>
    <row r="7" spans="1:13" ht="24" customHeight="1">
      <c r="A7" s="127"/>
      <c r="B7" s="157" t="s">
        <v>176</v>
      </c>
      <c r="C7" s="157"/>
      <c r="D7" s="157"/>
      <c r="E7" s="157"/>
      <c r="K7" s="126"/>
      <c r="L7" s="126"/>
      <c r="M7" s="126"/>
    </row>
    <row r="8" spans="1:13" ht="17.100000000000001" customHeight="1">
      <c r="A8" s="127"/>
      <c r="B8" s="157" t="s">
        <v>177</v>
      </c>
      <c r="C8" s="157"/>
      <c r="D8" s="157"/>
      <c r="E8" s="157"/>
      <c r="F8" s="4"/>
      <c r="G8" s="5"/>
      <c r="H8" s="5"/>
      <c r="I8" s="5"/>
      <c r="J8" s="6"/>
      <c r="K8" s="126"/>
      <c r="L8" s="126"/>
      <c r="M8" s="126"/>
    </row>
    <row r="9" spans="1:13" ht="17.100000000000001" customHeight="1">
      <c r="A9" s="127"/>
      <c r="B9" s="158" t="s">
        <v>4</v>
      </c>
      <c r="C9" s="158"/>
      <c r="D9" s="7" t="str">
        <f>VLOOKUP($H$9,$A$123:$GD181,[1]Formula!D9)</f>
        <v>CONSOLIDADO</v>
      </c>
      <c r="E9" s="7"/>
      <c r="F9" s="4"/>
      <c r="G9" s="5"/>
      <c r="H9" s="5">
        <v>1</v>
      </c>
      <c r="I9" s="5"/>
      <c r="J9" s="6"/>
      <c r="K9" s="126"/>
      <c r="L9" s="126"/>
      <c r="M9" s="126"/>
    </row>
    <row r="10" spans="1:13" ht="17.100000000000001" customHeight="1">
      <c r="A10" s="127"/>
      <c r="B10" s="128"/>
      <c r="C10" s="128"/>
      <c r="D10" s="9" t="s">
        <v>5</v>
      </c>
      <c r="E10" s="9" t="s">
        <v>175</v>
      </c>
      <c r="F10" s="157"/>
      <c r="G10" s="157"/>
      <c r="H10" s="10" t="s">
        <v>6</v>
      </c>
      <c r="J10" s="11">
        <v>2019</v>
      </c>
      <c r="K10" s="126"/>
      <c r="L10" s="126"/>
      <c r="M10" s="126"/>
    </row>
    <row r="11" spans="1:13" ht="5.25" customHeight="1">
      <c r="A11" s="127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</row>
    <row r="12" spans="1:13" ht="33.75" customHeight="1">
      <c r="A12" s="12"/>
      <c r="B12" s="166" t="s">
        <v>7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1:13" ht="5.0999999999999996" customHeight="1" thickBot="1">
      <c r="A13" s="13"/>
      <c r="B13" s="14"/>
      <c r="C13" s="15"/>
      <c r="D13" s="15"/>
      <c r="E13" s="15"/>
      <c r="F13" s="15"/>
      <c r="G13" s="15"/>
      <c r="H13" s="15"/>
      <c r="I13" s="15"/>
      <c r="J13" s="15"/>
      <c r="K13" s="15"/>
    </row>
    <row r="14" spans="1:13" ht="17.100000000000001" customHeight="1" thickBot="1">
      <c r="A14" s="13"/>
      <c r="B14" s="167" t="s">
        <v>8</v>
      </c>
      <c r="C14" s="168"/>
      <c r="D14" s="16" t="s">
        <v>9</v>
      </c>
      <c r="E14" s="15"/>
      <c r="F14" s="15"/>
      <c r="G14" s="15"/>
      <c r="H14" s="15"/>
      <c r="I14" s="15"/>
      <c r="J14" s="15"/>
      <c r="K14" s="15"/>
    </row>
    <row r="15" spans="1:13" ht="17.100000000000001" customHeight="1">
      <c r="A15" s="13"/>
      <c r="B15" s="164" t="s">
        <v>10</v>
      </c>
      <c r="C15" s="169"/>
      <c r="D15" s="17">
        <f>VLOOKUP($H$9,$A$123:$GD181,[1]Formula!D15)</f>
        <v>0</v>
      </c>
      <c r="E15" s="18"/>
      <c r="F15" s="18"/>
      <c r="G15" s="18"/>
      <c r="H15" s="15"/>
      <c r="I15" s="15"/>
      <c r="J15" s="15"/>
      <c r="K15" s="15"/>
    </row>
    <row r="16" spans="1:13" ht="17.100000000000001" customHeight="1">
      <c r="A16" s="13"/>
      <c r="B16" s="159" t="s">
        <v>11</v>
      </c>
      <c r="C16" s="170"/>
      <c r="D16" s="19">
        <f>VLOOKUP($H$9,$A$123:$GD181,[1]Formula!D16)</f>
        <v>0</v>
      </c>
      <c r="E16" s="18"/>
      <c r="F16" s="18"/>
      <c r="G16" s="18"/>
      <c r="H16" s="15"/>
      <c r="I16" s="15"/>
      <c r="J16" s="15"/>
      <c r="K16" s="15"/>
    </row>
    <row r="17" spans="1:11" ht="17.100000000000001" customHeight="1" thickBot="1">
      <c r="A17" s="13"/>
      <c r="B17" s="161" t="s">
        <v>12</v>
      </c>
      <c r="C17" s="171"/>
      <c r="D17" s="19">
        <f>VLOOKUP($H$9,$A$123:$GD181,[1]Formula!D17)</f>
        <v>0</v>
      </c>
      <c r="E17" s="18"/>
      <c r="F17" s="18"/>
      <c r="G17" s="18"/>
      <c r="H17" s="15"/>
      <c r="I17" s="15"/>
      <c r="J17" s="15"/>
      <c r="K17" s="15"/>
    </row>
    <row r="18" spans="1:11" ht="17.100000000000001" customHeight="1">
      <c r="A18" s="13"/>
      <c r="B18" s="7"/>
      <c r="C18" s="15"/>
      <c r="D18" s="20" t="s">
        <v>13</v>
      </c>
      <c r="E18" s="18"/>
      <c r="F18" s="18"/>
      <c r="G18" s="18"/>
      <c r="H18" s="15"/>
      <c r="I18" s="15"/>
      <c r="J18" s="15"/>
      <c r="K18" s="15"/>
    </row>
    <row r="19" spans="1:11" ht="17.100000000000001" customHeight="1" thickBot="1">
      <c r="A19" s="13"/>
      <c r="B19" s="7"/>
      <c r="C19" s="15"/>
      <c r="D19" s="21">
        <f>D17</f>
        <v>0</v>
      </c>
      <c r="E19" s="18"/>
      <c r="F19" s="18"/>
      <c r="G19" s="18"/>
      <c r="H19" s="15"/>
      <c r="I19" s="15"/>
      <c r="J19" s="15"/>
      <c r="K19" s="15"/>
    </row>
    <row r="20" spans="1:11" ht="5.0999999999999996" customHeight="1" thickBot="1">
      <c r="A20" s="13"/>
      <c r="B20" s="7"/>
      <c r="C20" s="15"/>
      <c r="D20" s="22"/>
      <c r="E20" s="7"/>
      <c r="F20" s="15"/>
      <c r="G20" s="18"/>
      <c r="H20" s="18"/>
      <c r="I20" s="18"/>
      <c r="J20" s="15"/>
      <c r="K20" s="15"/>
    </row>
    <row r="21" spans="1:11" ht="17.100000000000001" customHeight="1" thickBot="1">
      <c r="A21" s="13"/>
      <c r="B21" s="23" t="s">
        <v>14</v>
      </c>
      <c r="C21" s="24"/>
      <c r="D21" s="16" t="s">
        <v>9</v>
      </c>
      <c r="E21" s="18"/>
      <c r="F21" s="18"/>
      <c r="G21" s="18"/>
      <c r="H21" s="15"/>
      <c r="I21" s="15"/>
      <c r="J21" s="15"/>
      <c r="K21" s="15"/>
    </row>
    <row r="22" spans="1:11" ht="17.100000000000001" customHeight="1">
      <c r="A22" s="13"/>
      <c r="B22" s="164" t="s">
        <v>10</v>
      </c>
      <c r="C22" s="165"/>
      <c r="D22" s="25">
        <f>VLOOKUP($H$9,$A$123:$GD181,[1]Formula!D22)</f>
        <v>0</v>
      </c>
      <c r="E22" s="18"/>
      <c r="F22" s="18"/>
      <c r="G22" s="18"/>
      <c r="H22" s="15"/>
      <c r="I22" s="15"/>
      <c r="J22" s="15"/>
      <c r="K22" s="15"/>
    </row>
    <row r="23" spans="1:11" ht="17.100000000000001" customHeight="1">
      <c r="A23" s="13"/>
      <c r="B23" s="159" t="s">
        <v>11</v>
      </c>
      <c r="C23" s="160"/>
      <c r="D23" s="26">
        <f>VLOOKUP($H$9,$A$123:$GD181,[1]Formula!D23)</f>
        <v>0</v>
      </c>
      <c r="E23" s="15"/>
      <c r="F23" s="15"/>
      <c r="G23" s="15"/>
      <c r="H23" s="15"/>
      <c r="I23" s="15"/>
      <c r="J23" s="15"/>
      <c r="K23" s="15"/>
    </row>
    <row r="24" spans="1:11" ht="17.100000000000001" customHeight="1" thickBot="1">
      <c r="A24" s="13"/>
      <c r="B24" s="161" t="s">
        <v>15</v>
      </c>
      <c r="C24" s="162"/>
      <c r="D24" s="26">
        <f>VLOOKUP($H$9,$A$123:$GD181,[1]Formula!D24)</f>
        <v>0</v>
      </c>
      <c r="E24" s="15"/>
      <c r="F24" s="15"/>
      <c r="G24" s="15"/>
      <c r="H24" s="15"/>
      <c r="I24" s="15"/>
      <c r="J24" s="15"/>
      <c r="K24" s="15"/>
    </row>
    <row r="25" spans="1:11" ht="17.100000000000001" customHeight="1">
      <c r="A25" s="13"/>
      <c r="B25" s="7"/>
      <c r="C25" s="15"/>
      <c r="D25" s="20" t="s">
        <v>13</v>
      </c>
      <c r="E25" s="15"/>
      <c r="F25" s="15"/>
      <c r="G25" s="15"/>
      <c r="H25" s="15"/>
      <c r="I25" s="15"/>
      <c r="J25" s="15"/>
      <c r="K25" s="15"/>
    </row>
    <row r="26" spans="1:11" ht="17.100000000000001" customHeight="1" thickBot="1">
      <c r="A26" s="27"/>
      <c r="B26" s="7"/>
      <c r="C26" s="15"/>
      <c r="D26" s="21">
        <f>D24</f>
        <v>0</v>
      </c>
      <c r="E26" s="15"/>
      <c r="F26" s="15"/>
      <c r="G26" s="15"/>
      <c r="H26" s="15"/>
      <c r="I26" s="15"/>
      <c r="J26" s="15"/>
      <c r="K26" s="15"/>
    </row>
    <row r="27" spans="1:11" ht="5.0999999999999996" customHeight="1">
      <c r="A27" s="27"/>
      <c r="B27" s="7"/>
      <c r="C27" s="15"/>
      <c r="D27" s="7"/>
      <c r="E27" s="7"/>
      <c r="F27" s="15"/>
      <c r="G27" s="15"/>
      <c r="H27" s="15"/>
      <c r="I27" s="15"/>
      <c r="J27" s="15"/>
      <c r="K27" s="15"/>
    </row>
    <row r="28" spans="1:11" ht="17.100000000000001" customHeight="1" thickBot="1">
      <c r="A28" s="28" t="s">
        <v>16</v>
      </c>
      <c r="B28" s="163" t="s">
        <v>17</v>
      </c>
      <c r="C28" s="163"/>
      <c r="D28" s="163"/>
      <c r="E28" s="163"/>
      <c r="F28" s="163"/>
      <c r="G28" s="163"/>
      <c r="H28" s="163"/>
      <c r="I28" s="163"/>
      <c r="J28" s="163"/>
      <c r="K28" s="163"/>
    </row>
    <row r="29" spans="1:11" ht="17.100000000000001" customHeight="1" thickBot="1">
      <c r="A29" s="28"/>
      <c r="B29" s="29" t="s">
        <v>18</v>
      </c>
      <c r="C29" s="30"/>
      <c r="D29" s="122" t="s">
        <v>9</v>
      </c>
      <c r="E29" s="123" t="s">
        <v>19</v>
      </c>
      <c r="F29" s="15"/>
      <c r="G29" s="15"/>
      <c r="H29" s="7"/>
      <c r="I29" s="15"/>
      <c r="J29" s="15"/>
      <c r="K29" s="15"/>
    </row>
    <row r="30" spans="1:11" ht="17.100000000000001" customHeight="1">
      <c r="A30" s="28"/>
      <c r="B30" s="164" t="s">
        <v>20</v>
      </c>
      <c r="C30" s="165"/>
      <c r="D30" s="33">
        <f>VLOOKUP($H$9,$A$123:$GD181,[1]Formula!D30)</f>
        <v>0</v>
      </c>
      <c r="E30" s="34">
        <f>VLOOKUP($H$9,$A$123:$GD181,[1]Formula!E30)</f>
        <v>0</v>
      </c>
      <c r="F30" s="15"/>
      <c r="G30" s="15"/>
      <c r="H30" s="7"/>
      <c r="I30" s="15"/>
      <c r="J30" s="15"/>
      <c r="K30" s="15"/>
    </row>
    <row r="31" spans="1:11" ht="17.100000000000001" customHeight="1">
      <c r="A31" s="28"/>
      <c r="B31" s="159" t="s">
        <v>21</v>
      </c>
      <c r="C31" s="160"/>
      <c r="D31" s="35">
        <f>VLOOKUP($H$9,$A$123:$GD181,[1]Formula!D31)</f>
        <v>0</v>
      </c>
      <c r="E31" s="36">
        <f>VLOOKUP($H$9,$A$123:$GD181,[1]Formula!E31)</f>
        <v>0</v>
      </c>
      <c r="F31" s="15"/>
      <c r="G31" s="15"/>
      <c r="H31" s="7"/>
      <c r="I31" s="15"/>
      <c r="J31" s="15"/>
      <c r="K31" s="15"/>
    </row>
    <row r="32" spans="1:11" ht="17.100000000000001" customHeight="1">
      <c r="A32" s="28"/>
      <c r="B32" s="159" t="s">
        <v>22</v>
      </c>
      <c r="C32" s="160"/>
      <c r="D32" s="35">
        <f>VLOOKUP($H$9,$A$123:$GD181,[1]Formula!D32)</f>
        <v>0</v>
      </c>
      <c r="E32" s="36">
        <f>VLOOKUP($H$9,$A$123:$GD181,[1]Formula!E32)</f>
        <v>0</v>
      </c>
      <c r="F32" s="15"/>
      <c r="G32" s="15"/>
      <c r="H32" s="7"/>
      <c r="I32" s="15"/>
      <c r="J32" s="15"/>
      <c r="K32" s="15"/>
    </row>
    <row r="33" spans="1:11" ht="17.100000000000001" customHeight="1" thickBot="1">
      <c r="A33" s="28"/>
      <c r="B33" s="161" t="s">
        <v>23</v>
      </c>
      <c r="C33" s="162"/>
      <c r="D33" s="37">
        <f>VLOOKUP($H$9,$A$123:$GD181,[1]Formula!D33)</f>
        <v>0</v>
      </c>
      <c r="E33" s="38">
        <f>VLOOKUP($H$9,$A$123:$GD181,[1]Formula!E33)</f>
        <v>0</v>
      </c>
      <c r="F33" s="15"/>
      <c r="G33" s="15"/>
      <c r="H33" s="7"/>
      <c r="I33" s="15"/>
      <c r="J33" s="15"/>
      <c r="K33" s="15"/>
    </row>
    <row r="34" spans="1:11" ht="17.100000000000001" customHeight="1">
      <c r="A34" s="28"/>
      <c r="B34" s="15"/>
      <c r="C34" s="39"/>
      <c r="D34" s="40" t="s">
        <v>13</v>
      </c>
      <c r="E34" s="41" t="s">
        <v>19</v>
      </c>
      <c r="F34" s="7"/>
      <c r="G34" s="7"/>
      <c r="H34" s="7"/>
      <c r="I34" s="15"/>
      <c r="J34" s="15"/>
      <c r="K34" s="15"/>
    </row>
    <row r="35" spans="1:11" ht="17.100000000000001" customHeight="1" thickBot="1">
      <c r="A35" s="28"/>
      <c r="B35" s="15"/>
      <c r="C35" s="39"/>
      <c r="D35" s="42">
        <f>D33</f>
        <v>0</v>
      </c>
      <c r="E35" s="43">
        <f>SUM(E30:E33)</f>
        <v>0</v>
      </c>
      <c r="F35" s="7"/>
      <c r="G35" s="7"/>
      <c r="H35" s="7"/>
      <c r="I35" s="15"/>
      <c r="J35" s="15"/>
      <c r="K35" s="15"/>
    </row>
    <row r="36" spans="1:11" ht="5.0999999999999996" customHeight="1" thickBot="1">
      <c r="A36" s="28"/>
      <c r="B36" s="15"/>
      <c r="C36" s="39"/>
      <c r="D36" s="7"/>
      <c r="E36" s="7"/>
      <c r="F36" s="7"/>
      <c r="G36" s="7"/>
      <c r="H36" s="7"/>
      <c r="I36" s="7"/>
      <c r="J36" s="7"/>
      <c r="K36" s="15"/>
    </row>
    <row r="37" spans="1:11" ht="17.100000000000001" customHeight="1" thickBot="1">
      <c r="A37" s="28"/>
      <c r="B37" s="29" t="s">
        <v>24</v>
      </c>
      <c r="C37" s="44"/>
      <c r="D37" s="122" t="s">
        <v>9</v>
      </c>
      <c r="E37" s="123" t="s">
        <v>19</v>
      </c>
      <c r="F37" s="15"/>
      <c r="G37" s="15"/>
      <c r="H37" s="7"/>
      <c r="I37" s="15"/>
      <c r="J37" s="15"/>
      <c r="K37" s="15"/>
    </row>
    <row r="38" spans="1:11" ht="17.100000000000001" customHeight="1">
      <c r="A38" s="28"/>
      <c r="B38" s="182" t="s">
        <v>20</v>
      </c>
      <c r="C38" s="183"/>
      <c r="D38" s="45">
        <f>VLOOKUP($H$9,$A$123:$GD181,[1]Formula!D38)</f>
        <v>0</v>
      </c>
      <c r="E38" s="46">
        <f>VLOOKUP($H$9,$A$123:$GD181,[1]Formula!E38)</f>
        <v>0</v>
      </c>
      <c r="F38" s="15"/>
      <c r="G38" s="15"/>
      <c r="H38" s="7"/>
      <c r="I38" s="15"/>
      <c r="J38" s="15"/>
      <c r="K38" s="15"/>
    </row>
    <row r="39" spans="1:11" ht="17.100000000000001" customHeight="1" thickBot="1">
      <c r="A39" s="28"/>
      <c r="B39" s="161" t="s">
        <v>21</v>
      </c>
      <c r="C39" s="162"/>
      <c r="D39" s="37">
        <f>VLOOKUP($H$9,$A$123:$GD181,[1]Formula!D39)</f>
        <v>0</v>
      </c>
      <c r="E39" s="38">
        <f>VLOOKUP($H$9,$A$123:$GD181,[1]Formula!E39)</f>
        <v>0</v>
      </c>
      <c r="F39" s="15"/>
      <c r="G39" s="15"/>
      <c r="H39" s="7"/>
      <c r="I39" s="15"/>
      <c r="J39" s="15"/>
      <c r="K39" s="15"/>
    </row>
    <row r="40" spans="1:11" ht="17.100000000000001" customHeight="1">
      <c r="A40" s="28"/>
      <c r="B40" s="15"/>
      <c r="C40" s="15"/>
      <c r="D40" s="40" t="s">
        <v>13</v>
      </c>
      <c r="E40" s="47" t="s">
        <v>19</v>
      </c>
      <c r="F40" s="7"/>
      <c r="G40" s="7"/>
      <c r="H40" s="15"/>
      <c r="I40" s="15"/>
      <c r="J40" s="15"/>
      <c r="K40" s="15"/>
    </row>
    <row r="41" spans="1:11" ht="17.100000000000001" customHeight="1" thickBot="1">
      <c r="A41" s="28"/>
      <c r="B41" s="15"/>
      <c r="C41" s="15"/>
      <c r="D41" s="42">
        <f>D39</f>
        <v>0</v>
      </c>
      <c r="E41" s="43">
        <f>SUM(E38:E39)</f>
        <v>0</v>
      </c>
      <c r="F41" s="7"/>
      <c r="G41" s="7"/>
      <c r="H41" s="15"/>
      <c r="I41" s="15"/>
      <c r="J41" s="15"/>
      <c r="K41" s="15"/>
    </row>
    <row r="42" spans="1:11" ht="5.0999999999999996" customHeight="1" thickBot="1">
      <c r="A42" s="28"/>
      <c r="B42" s="15"/>
      <c r="C42" s="39"/>
      <c r="D42" s="7"/>
      <c r="E42" s="7"/>
      <c r="F42" s="7"/>
      <c r="G42" s="7"/>
      <c r="H42" s="7"/>
      <c r="I42" s="7"/>
      <c r="J42" s="15"/>
      <c r="K42" s="15"/>
    </row>
    <row r="43" spans="1:11" ht="28.5" customHeight="1">
      <c r="A43" s="28"/>
      <c r="B43" s="176" t="s">
        <v>25</v>
      </c>
      <c r="C43" s="184"/>
      <c r="D43" s="48" t="s">
        <v>9</v>
      </c>
      <c r="E43" s="49" t="s">
        <v>19</v>
      </c>
      <c r="F43" s="15"/>
      <c r="G43" s="15"/>
      <c r="H43" s="15"/>
      <c r="I43" s="15"/>
      <c r="J43" s="15"/>
      <c r="K43" s="15"/>
    </row>
    <row r="44" spans="1:11" ht="17.100000000000001" customHeight="1">
      <c r="A44" s="28"/>
      <c r="B44" s="159" t="s">
        <v>20</v>
      </c>
      <c r="C44" s="160"/>
      <c r="D44" s="35">
        <f>VLOOKUP($H$9,$A$123:$GD181,[1]Formula!D44)</f>
        <v>0</v>
      </c>
      <c r="E44" s="36">
        <f>VLOOKUP($H$9,$A$123:$GD181,[1]Formula!E44)</f>
        <v>0</v>
      </c>
      <c r="F44" s="15"/>
      <c r="G44" s="15"/>
      <c r="H44" s="15"/>
      <c r="I44" s="15"/>
      <c r="J44" s="15"/>
      <c r="K44" s="15"/>
    </row>
    <row r="45" spans="1:11" ht="17.100000000000001" customHeight="1" thickBot="1">
      <c r="A45" s="28"/>
      <c r="B45" s="161" t="s">
        <v>21</v>
      </c>
      <c r="C45" s="162"/>
      <c r="D45" s="37">
        <f>VLOOKUP($H$9,$A$123:$GD181,[1]Formula!D45)</f>
        <v>0</v>
      </c>
      <c r="E45" s="38">
        <f>VLOOKUP($H$9,$A$123:$GD181,[1]Formula!E45)</f>
        <v>0</v>
      </c>
      <c r="F45" s="15"/>
      <c r="G45" s="15"/>
      <c r="H45" s="15"/>
      <c r="I45" s="15"/>
      <c r="J45" s="15"/>
      <c r="K45" s="15"/>
    </row>
    <row r="46" spans="1:11" ht="17.100000000000001" customHeight="1">
      <c r="A46" s="28"/>
      <c r="B46" s="15"/>
      <c r="C46" s="15"/>
      <c r="D46" s="40" t="s">
        <v>13</v>
      </c>
      <c r="E46" s="47" t="s">
        <v>19</v>
      </c>
      <c r="F46" s="7"/>
      <c r="G46" s="7"/>
      <c r="H46" s="15"/>
      <c r="I46" s="15"/>
      <c r="J46" s="15"/>
      <c r="K46" s="15"/>
    </row>
    <row r="47" spans="1:11" ht="17.100000000000001" customHeight="1" thickBot="1">
      <c r="A47" s="28"/>
      <c r="B47" s="15"/>
      <c r="C47" s="15"/>
      <c r="D47" s="42">
        <f>D45</f>
        <v>0</v>
      </c>
      <c r="E47" s="43">
        <f>SUM(E44:E45)</f>
        <v>0</v>
      </c>
      <c r="F47" s="7"/>
      <c r="G47" s="7"/>
      <c r="H47" s="15"/>
      <c r="I47" s="15"/>
      <c r="J47" s="15"/>
      <c r="K47" s="15"/>
    </row>
    <row r="48" spans="1:11" ht="5.0999999999999996" customHeight="1" thickBot="1">
      <c r="A48" s="28"/>
      <c r="B48" s="15"/>
      <c r="C48" s="15"/>
      <c r="D48" s="15"/>
      <c r="E48" s="15"/>
      <c r="F48" s="7"/>
      <c r="G48" s="7"/>
      <c r="H48" s="7"/>
      <c r="I48" s="7"/>
      <c r="J48" s="15"/>
      <c r="K48" s="15"/>
    </row>
    <row r="49" spans="1:11" ht="17.100000000000001" customHeight="1">
      <c r="A49" s="28"/>
      <c r="B49" s="172" t="s">
        <v>26</v>
      </c>
      <c r="C49" s="173"/>
      <c r="D49" s="50" t="s">
        <v>9</v>
      </c>
      <c r="E49" s="51" t="s">
        <v>19</v>
      </c>
      <c r="F49" s="7"/>
      <c r="G49" s="7"/>
      <c r="H49" s="15"/>
      <c r="I49" s="15"/>
      <c r="J49" s="15"/>
      <c r="K49" s="15"/>
    </row>
    <row r="50" spans="1:11" ht="17.100000000000001" customHeight="1" thickBot="1">
      <c r="A50" s="28"/>
      <c r="B50" s="161" t="s">
        <v>27</v>
      </c>
      <c r="C50" s="174"/>
      <c r="D50" s="52">
        <f>VLOOKUP($H$9,$A$123:$GD181,[1]Formula!D50)</f>
        <v>0</v>
      </c>
      <c r="E50" s="38">
        <f>VLOOKUP($H$9,$A$123:$GD181,[1]Formula!E50)</f>
        <v>0</v>
      </c>
      <c r="F50" s="7"/>
      <c r="G50" s="7"/>
      <c r="H50" s="15"/>
      <c r="I50" s="15"/>
      <c r="J50" s="15"/>
      <c r="K50" s="15"/>
    </row>
    <row r="51" spans="1:11" ht="5.0999999999999996" customHeight="1">
      <c r="A51" s="28"/>
      <c r="B51" s="53"/>
      <c r="C51" s="53"/>
      <c r="D51" s="53"/>
      <c r="E51" s="53"/>
      <c r="F51" s="53"/>
      <c r="G51" s="53"/>
      <c r="H51" s="53"/>
      <c r="I51" s="53"/>
      <c r="J51" s="53"/>
      <c r="K51" s="15"/>
    </row>
    <row r="52" spans="1:11" ht="17.100000000000001" customHeight="1" thickBot="1">
      <c r="A52" s="28"/>
      <c r="B52" s="175" t="s">
        <v>28</v>
      </c>
      <c r="C52" s="175"/>
      <c r="D52" s="175"/>
      <c r="E52" s="175"/>
      <c r="F52" s="175"/>
      <c r="G52" s="175"/>
      <c r="H52" s="175"/>
      <c r="I52" s="175"/>
      <c r="J52" s="175"/>
      <c r="K52" s="175"/>
    </row>
    <row r="53" spans="1:11" ht="26.25" customHeight="1">
      <c r="A53" s="28"/>
      <c r="B53" s="176" t="s">
        <v>29</v>
      </c>
      <c r="C53" s="177"/>
      <c r="D53" s="54" t="s">
        <v>30</v>
      </c>
      <c r="E53" s="55" t="s">
        <v>31</v>
      </c>
      <c r="F53" s="56" t="s">
        <v>32</v>
      </c>
      <c r="G53" s="55" t="s">
        <v>33</v>
      </c>
      <c r="H53" s="56" t="s">
        <v>34</v>
      </c>
      <c r="I53" s="57" t="s">
        <v>35</v>
      </c>
      <c r="J53" s="58"/>
      <c r="K53" s="15"/>
    </row>
    <row r="54" spans="1:11" ht="17.100000000000001" customHeight="1">
      <c r="A54" s="28"/>
      <c r="B54" s="178" t="s">
        <v>36</v>
      </c>
      <c r="C54" s="179"/>
      <c r="D54" s="35">
        <f>VLOOKUP($H$9,$A$123:$GD181,[1]Formula!D54)</f>
        <v>0</v>
      </c>
      <c r="E54" s="59">
        <f>VLOOKUP($H$9,$A$123:$GD181,[1]Formula!E54)</f>
        <v>0</v>
      </c>
      <c r="F54" s="59">
        <f>VLOOKUP($H$9,$A$123:$GD181,[1]Formula!F54)</f>
        <v>0</v>
      </c>
      <c r="G54" s="59">
        <f>VLOOKUP($H$9,$A$123:$GD181,[1]Formula!G54)</f>
        <v>0</v>
      </c>
      <c r="H54" s="59">
        <f>VLOOKUP($H$9,$A$123:$GD181,[1]Formula!H54)</f>
        <v>0</v>
      </c>
      <c r="I54" s="36">
        <f>VLOOKUP($H$9,$A$123:$GD181,[1]Formula!I54)</f>
        <v>0</v>
      </c>
      <c r="J54" s="60"/>
      <c r="K54" s="15"/>
    </row>
    <row r="55" spans="1:11" ht="17.100000000000001" customHeight="1" thickBot="1">
      <c r="A55" s="28"/>
      <c r="B55" s="180" t="s">
        <v>37</v>
      </c>
      <c r="C55" s="181"/>
      <c r="D55" s="37">
        <f>VLOOKUP($H$9,$A$123:$GD181,[1]Formula!D55)</f>
        <v>0</v>
      </c>
      <c r="E55" s="61">
        <f>VLOOKUP($H$9,$A$123:$GD181,[1]Formula!E55)</f>
        <v>0</v>
      </c>
      <c r="F55" s="61">
        <f>VLOOKUP($H$9,$A$123:$GD181,[1]Formula!F55)</f>
        <v>0</v>
      </c>
      <c r="G55" s="61">
        <f>VLOOKUP($H$9,$A$123:$GD181,[1]Formula!G55)</f>
        <v>0</v>
      </c>
      <c r="H55" s="61">
        <f>VLOOKUP($H$9,$A$123:$GD181,[1]Formula!H55)</f>
        <v>0</v>
      </c>
      <c r="I55" s="38">
        <f>VLOOKUP($H$9,$A$123:$GD181,[1]Formula!I55)</f>
        <v>0</v>
      </c>
      <c r="J55" s="60"/>
      <c r="K55" s="15"/>
    </row>
    <row r="56" spans="1:11" ht="5.0999999999999996" customHeight="1" thickBot="1">
      <c r="A56" s="28"/>
      <c r="B56" s="15"/>
      <c r="C56" s="7"/>
      <c r="D56" s="7"/>
      <c r="E56" s="7"/>
      <c r="F56" s="7"/>
      <c r="G56" s="7"/>
      <c r="H56" s="7"/>
      <c r="I56" s="7"/>
      <c r="J56" s="60"/>
      <c r="K56" s="15"/>
    </row>
    <row r="57" spans="1:11" ht="24.75" customHeight="1" thickBot="1">
      <c r="A57" s="28"/>
      <c r="B57" s="196" t="s">
        <v>38</v>
      </c>
      <c r="C57" s="197"/>
      <c r="D57" s="62" t="s">
        <v>39</v>
      </c>
      <c r="E57" s="15"/>
      <c r="F57" s="15"/>
      <c r="G57" s="15"/>
      <c r="H57" s="15"/>
      <c r="I57" s="15"/>
      <c r="J57" s="63"/>
      <c r="K57" s="15"/>
    </row>
    <row r="58" spans="1:11" ht="17.100000000000001" customHeight="1" thickBot="1">
      <c r="A58" s="28"/>
      <c r="B58" s="64"/>
      <c r="C58" s="15"/>
      <c r="D58" s="65">
        <f>VLOOKUP($H$9,$A$123:$GD181,[1]Formula!D58)</f>
        <v>0</v>
      </c>
      <c r="E58" s="15"/>
      <c r="F58" s="15"/>
      <c r="G58" s="15"/>
      <c r="H58" s="15"/>
      <c r="I58" s="15"/>
      <c r="J58" s="15"/>
      <c r="K58" s="15"/>
    </row>
    <row r="59" spans="1:11" ht="5.0999999999999996" customHeight="1" thickBot="1">
      <c r="A59" s="28"/>
      <c r="B59" s="15"/>
      <c r="C59" s="7"/>
      <c r="D59" s="7"/>
      <c r="E59" s="66"/>
      <c r="F59" s="7"/>
      <c r="G59" s="7"/>
      <c r="H59" s="15"/>
      <c r="I59" s="15"/>
      <c r="J59" s="15"/>
      <c r="K59" s="15"/>
    </row>
    <row r="60" spans="1:11" ht="17.100000000000001" customHeight="1" thickBot="1">
      <c r="A60" s="28"/>
      <c r="B60" s="198" t="s">
        <v>40</v>
      </c>
      <c r="C60" s="199"/>
      <c r="D60" s="202" t="s">
        <v>41</v>
      </c>
      <c r="E60" s="203"/>
      <c r="F60" s="204" t="s">
        <v>42</v>
      </c>
      <c r="G60" s="203"/>
      <c r="H60" s="204" t="s">
        <v>43</v>
      </c>
      <c r="I60" s="188"/>
      <c r="J60" s="15"/>
      <c r="K60" s="15"/>
    </row>
    <row r="61" spans="1:11" ht="17.100000000000001" customHeight="1" thickBot="1">
      <c r="A61" s="28"/>
      <c r="B61" s="200"/>
      <c r="C61" s="201"/>
      <c r="D61" s="67" t="s">
        <v>9</v>
      </c>
      <c r="E61" s="68" t="s">
        <v>19</v>
      </c>
      <c r="F61" s="69" t="s">
        <v>9</v>
      </c>
      <c r="G61" s="68" t="s">
        <v>19</v>
      </c>
      <c r="H61" s="69" t="s">
        <v>9</v>
      </c>
      <c r="I61" s="70" t="s">
        <v>19</v>
      </c>
      <c r="J61" s="15"/>
      <c r="K61" s="15"/>
    </row>
    <row r="62" spans="1:11" ht="17.100000000000001" customHeight="1">
      <c r="A62" s="28"/>
      <c r="B62" s="71" t="s">
        <v>44</v>
      </c>
      <c r="C62" s="72"/>
      <c r="D62" s="45">
        <f>VLOOKUP($H$9,$A$123:$GD181,[1]Formula!D62)</f>
        <v>0</v>
      </c>
      <c r="E62" s="73">
        <f>VLOOKUP($H$9,$A$123:$GD181,[1]Formula!E62)</f>
        <v>0</v>
      </c>
      <c r="F62" s="73">
        <f>VLOOKUP($H$9,$A$123:$GD181,[1]Formula!F62)</f>
        <v>0</v>
      </c>
      <c r="G62" s="73">
        <f>VLOOKUP($H$9,$A$123:$GD181,[1]Formula!G62)</f>
        <v>0</v>
      </c>
      <c r="H62" s="73">
        <f>VLOOKUP($H$9,$A$123:$GD181,[1]Formula!H62)</f>
        <v>0</v>
      </c>
      <c r="I62" s="46">
        <f>VLOOKUP($H$9,$A$123:$GD181,[1]Formula!I62)</f>
        <v>0</v>
      </c>
      <c r="J62" s="15"/>
      <c r="K62" s="15"/>
    </row>
    <row r="63" spans="1:11" ht="17.100000000000001" customHeight="1">
      <c r="A63" s="28"/>
      <c r="B63" s="74" t="s">
        <v>45</v>
      </c>
      <c r="C63" s="75"/>
      <c r="D63" s="33">
        <f>VLOOKUP($H$9,$A$123:$GD181,[1]Formula!D63)</f>
        <v>0</v>
      </c>
      <c r="E63" s="76">
        <f>VLOOKUP($H$9,$A$123:$GD181,[1]Formula!E63)</f>
        <v>0</v>
      </c>
      <c r="F63" s="76">
        <f>VLOOKUP($H$9,$A$123:$GD181,[1]Formula!F63)</f>
        <v>0</v>
      </c>
      <c r="G63" s="76">
        <f>VLOOKUP($H$9,$A$123:$GD181,[1]Formula!G63)</f>
        <v>0</v>
      </c>
      <c r="H63" s="76">
        <f>VLOOKUP($H$9,$A$123:$GD181,[1]Formula!H63)</f>
        <v>0</v>
      </c>
      <c r="I63" s="34">
        <f>VLOOKUP($H$9,$A$123:$GD181,[1]Formula!I63)</f>
        <v>0</v>
      </c>
      <c r="J63" s="15"/>
      <c r="K63" s="15"/>
    </row>
    <row r="64" spans="1:11" ht="17.100000000000001" customHeight="1">
      <c r="A64" s="28"/>
      <c r="B64" s="74" t="s">
        <v>46</v>
      </c>
      <c r="C64" s="75"/>
      <c r="D64" s="35">
        <f>VLOOKUP($H$9,$A$123:$GD181,[1]Formula!D64)</f>
        <v>0</v>
      </c>
      <c r="E64" s="59">
        <f>VLOOKUP($H$9,$A$123:$GD181,[1]Formula!E64)</f>
        <v>0</v>
      </c>
      <c r="F64" s="59">
        <f>VLOOKUP($H$9,$A$123:$GD181,[1]Formula!F64)</f>
        <v>0</v>
      </c>
      <c r="G64" s="59">
        <f>VLOOKUP($H$9,$A$123:$GD181,[1]Formula!G64)</f>
        <v>0</v>
      </c>
      <c r="H64" s="59">
        <f>VLOOKUP($H$9,$A$123:$GD181,[1]Formula!H64)</f>
        <v>0</v>
      </c>
      <c r="I64" s="36">
        <f>VLOOKUP($H$9,$A$123:$GD181,[1]Formula!I64)</f>
        <v>0</v>
      </c>
      <c r="J64" s="15"/>
      <c r="K64" s="15"/>
    </row>
    <row r="65" spans="1:11" ht="17.100000000000001" customHeight="1">
      <c r="A65" s="28"/>
      <c r="B65" s="74" t="s">
        <v>47</v>
      </c>
      <c r="C65" s="75"/>
      <c r="D65" s="35">
        <f>VLOOKUP($H$9,$A$123:$GD181,[1]Formula!D65)</f>
        <v>0</v>
      </c>
      <c r="E65" s="59">
        <f>VLOOKUP($H$9,$A$123:$GD181,[1]Formula!E65)</f>
        <v>0</v>
      </c>
      <c r="F65" s="59">
        <f>VLOOKUP($H$9,$A$123:$GD181,[1]Formula!F65)</f>
        <v>0</v>
      </c>
      <c r="G65" s="59">
        <f>VLOOKUP($H$9,$A$123:$GD181,[1]Formula!G65)</f>
        <v>0</v>
      </c>
      <c r="H65" s="59">
        <f>VLOOKUP($H$9,$A$123:$GD181,[1]Formula!H65)</f>
        <v>0</v>
      </c>
      <c r="I65" s="36">
        <f>VLOOKUP($H$9,$A$123:$GD181,[1]Formula!I65)</f>
        <v>0</v>
      </c>
      <c r="J65" s="15"/>
      <c r="K65" s="15"/>
    </row>
    <row r="66" spans="1:11" ht="17.100000000000001" customHeight="1">
      <c r="A66" s="28"/>
      <c r="B66" s="74" t="s">
        <v>48</v>
      </c>
      <c r="C66" s="75"/>
      <c r="D66" s="35">
        <f>VLOOKUP($H$9,$A$123:$GD181,[1]Formula!D66)</f>
        <v>0</v>
      </c>
      <c r="E66" s="59">
        <f>VLOOKUP($H$9,$A$123:$GD181,[1]Formula!E66)</f>
        <v>0</v>
      </c>
      <c r="F66" s="59">
        <f>VLOOKUP($H$9,$A$123:$GD181,[1]Formula!F66)</f>
        <v>0</v>
      </c>
      <c r="G66" s="59">
        <f>VLOOKUP($H$9,$A$123:$GD181,[1]Formula!G66)</f>
        <v>0</v>
      </c>
      <c r="H66" s="59">
        <f>VLOOKUP($H$9,$A$123:$GD181,[1]Formula!H66)</f>
        <v>0</v>
      </c>
      <c r="I66" s="36">
        <f>VLOOKUP($H$9,$A$123:$GD181,[1]Formula!I66)</f>
        <v>0</v>
      </c>
      <c r="J66" s="15"/>
      <c r="K66" s="15"/>
    </row>
    <row r="67" spans="1:11" ht="17.100000000000001" customHeight="1">
      <c r="A67" s="28"/>
      <c r="B67" s="74" t="s">
        <v>49</v>
      </c>
      <c r="C67" s="75"/>
      <c r="D67" s="35">
        <f>VLOOKUP($H$9,$A$123:$GD181,[1]Formula!D67)</f>
        <v>0</v>
      </c>
      <c r="E67" s="59">
        <f>VLOOKUP($H$9,$A$123:$GD181,[1]Formula!E67)</f>
        <v>0</v>
      </c>
      <c r="F67" s="59">
        <f>VLOOKUP($H$9,$A$123:$GD181,[1]Formula!F67)</f>
        <v>0</v>
      </c>
      <c r="G67" s="59">
        <f>VLOOKUP($H$9,$A$123:$GD181,[1]Formula!G67)</f>
        <v>0</v>
      </c>
      <c r="H67" s="59">
        <f>VLOOKUP($H$9,$A$123:$GD181,[1]Formula!H67)</f>
        <v>0</v>
      </c>
      <c r="I67" s="36">
        <f>VLOOKUP($H$9,$A$123:$GD181,[1]Formula!I67)</f>
        <v>0</v>
      </c>
      <c r="J67" s="15"/>
      <c r="K67" s="15"/>
    </row>
    <row r="68" spans="1:11" ht="17.100000000000001" customHeight="1" thickBot="1">
      <c r="A68" s="28"/>
      <c r="B68" s="77" t="s">
        <v>50</v>
      </c>
      <c r="C68" s="78"/>
      <c r="D68" s="37">
        <f>VLOOKUP($H$9,$A$123:$GD181,[1]Formula!D68)</f>
        <v>0</v>
      </c>
      <c r="E68" s="61">
        <f>VLOOKUP($H$9,$A$123:$GD181,[1]Formula!E68)</f>
        <v>0</v>
      </c>
      <c r="F68" s="61">
        <f>VLOOKUP($H$9,$A$123:$GD181,[1]Formula!F68)</f>
        <v>0</v>
      </c>
      <c r="G68" s="61">
        <f>VLOOKUP($H$9,$A$123:$GD181,[1]Formula!G68)</f>
        <v>0</v>
      </c>
      <c r="H68" s="61">
        <f>VLOOKUP($H$9,$A$123:$GD181,[1]Formula!H68)</f>
        <v>0</v>
      </c>
      <c r="I68" s="38">
        <f>VLOOKUP($H$9,$A$123:$GD181,[1]Formula!I68)</f>
        <v>0</v>
      </c>
      <c r="J68" s="15"/>
      <c r="K68" s="15"/>
    </row>
    <row r="69" spans="1:11" ht="17.100000000000001" customHeight="1" thickBot="1">
      <c r="A69" s="28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7.100000000000001" customHeight="1">
      <c r="A70" s="28"/>
      <c r="B70" s="198" t="s">
        <v>40</v>
      </c>
      <c r="C70" s="199"/>
      <c r="D70" s="205" t="s">
        <v>51</v>
      </c>
      <c r="E70" s="206"/>
      <c r="F70" s="207" t="s">
        <v>52</v>
      </c>
      <c r="G70" s="206"/>
      <c r="H70" s="207" t="s">
        <v>53</v>
      </c>
      <c r="I70" s="206"/>
      <c r="J70" s="185" t="s">
        <v>54</v>
      </c>
      <c r="K70" s="186"/>
    </row>
    <row r="71" spans="1:11" ht="17.100000000000001" customHeight="1" thickBot="1">
      <c r="A71" s="28"/>
      <c r="B71" s="200"/>
      <c r="C71" s="201"/>
      <c r="D71" s="79" t="s">
        <v>9</v>
      </c>
      <c r="E71" s="80" t="s">
        <v>19</v>
      </c>
      <c r="F71" s="80" t="s">
        <v>9</v>
      </c>
      <c r="G71" s="80" t="s">
        <v>19</v>
      </c>
      <c r="H71" s="80" t="s">
        <v>9</v>
      </c>
      <c r="I71" s="80" t="s">
        <v>19</v>
      </c>
      <c r="J71" s="80" t="s">
        <v>9</v>
      </c>
      <c r="K71" s="81" t="s">
        <v>19</v>
      </c>
    </row>
    <row r="72" spans="1:11" ht="17.100000000000001" customHeight="1">
      <c r="A72" s="28"/>
      <c r="B72" s="71" t="s">
        <v>44</v>
      </c>
      <c r="C72" s="82"/>
      <c r="D72" s="33">
        <f>VLOOKUP($H$9,$A$123:$GD181,[1]Formula!D72)</f>
        <v>0</v>
      </c>
      <c r="E72" s="83">
        <f>VLOOKUP($H$9,$A$123:$GD181,[1]Formula!E72)</f>
        <v>0</v>
      </c>
      <c r="F72" s="83">
        <f>VLOOKUP($H$9,$A$123:$GD181,[1]Formula!F72)</f>
        <v>0</v>
      </c>
      <c r="G72" s="83">
        <f>VLOOKUP($H$9,$A$123:$GD181,[1]Formula!G72)</f>
        <v>0</v>
      </c>
      <c r="H72" s="83">
        <f>VLOOKUP($H$9,$A$123:$GD181,[1]Formula!H72)</f>
        <v>0</v>
      </c>
      <c r="I72" s="83">
        <f>VLOOKUP($H$9,$A$123:$GD181,[1]Formula!I72)</f>
        <v>0</v>
      </c>
      <c r="J72" s="83">
        <f>VLOOKUP($H$9,$A$123:$GD181,[1]Formula!J72)</f>
        <v>0</v>
      </c>
      <c r="K72" s="34">
        <f>VLOOKUP($H$9,$A$123:$GD181,[1]Formula!K72)</f>
        <v>0</v>
      </c>
    </row>
    <row r="73" spans="1:11" ht="17.100000000000001" customHeight="1">
      <c r="A73" s="28"/>
      <c r="B73" s="74" t="s">
        <v>45</v>
      </c>
      <c r="C73" s="84"/>
      <c r="D73" s="35">
        <f>VLOOKUP($H$9,$A$123:$GD181,[1]Formula!D73)</f>
        <v>0</v>
      </c>
      <c r="E73" s="85">
        <f>VLOOKUP($H$9,$A$123:$GD181,[1]Formula!E73)</f>
        <v>0</v>
      </c>
      <c r="F73" s="85">
        <f>VLOOKUP($H$9,$A$123:$GD181,[1]Formula!F73)</f>
        <v>0</v>
      </c>
      <c r="G73" s="85">
        <f>VLOOKUP($H$9,$A$123:$GD181,[1]Formula!G73)</f>
        <v>0</v>
      </c>
      <c r="H73" s="85">
        <f>VLOOKUP($H$9,$A$123:$GD181,[1]Formula!H73)</f>
        <v>0</v>
      </c>
      <c r="I73" s="85">
        <f>VLOOKUP($H$9,$A$123:$GD181,[1]Formula!I73)</f>
        <v>0</v>
      </c>
      <c r="J73" s="85">
        <f>VLOOKUP($H$9,$A$123:$GD181,[1]Formula!J73)</f>
        <v>0</v>
      </c>
      <c r="K73" s="36">
        <f>VLOOKUP($H$9,$A$123:$GD181,[1]Formula!K73)</f>
        <v>0</v>
      </c>
    </row>
    <row r="74" spans="1:11" ht="17.100000000000001" customHeight="1">
      <c r="A74" s="28"/>
      <c r="B74" s="74" t="s">
        <v>46</v>
      </c>
      <c r="C74" s="84"/>
      <c r="D74" s="35">
        <f>VLOOKUP($H$9,$A$123:$GD181,[1]Formula!D74)</f>
        <v>0</v>
      </c>
      <c r="E74" s="85">
        <f>VLOOKUP($H$9,$A$123:$GD181,[1]Formula!E74)</f>
        <v>0</v>
      </c>
      <c r="F74" s="85">
        <f>VLOOKUP($H$9,$A$123:$GD181,[1]Formula!F74)</f>
        <v>0</v>
      </c>
      <c r="G74" s="85">
        <f>VLOOKUP($H$9,$A$123:$GD181,[1]Formula!G74)</f>
        <v>0</v>
      </c>
      <c r="H74" s="85">
        <f>VLOOKUP($H$9,$A$123:$GD181,[1]Formula!H74)</f>
        <v>0</v>
      </c>
      <c r="I74" s="85">
        <f>VLOOKUP($H$9,$A$123:$GD181,[1]Formula!I74)</f>
        <v>0</v>
      </c>
      <c r="J74" s="85">
        <f>VLOOKUP($H$9,$A$123:$GD181,[1]Formula!J74)</f>
        <v>0</v>
      </c>
      <c r="K74" s="36">
        <f>VLOOKUP($H$9,$A$123:$GD181,[1]Formula!K74)</f>
        <v>0</v>
      </c>
    </row>
    <row r="75" spans="1:11" ht="17.100000000000001" customHeight="1">
      <c r="A75" s="28"/>
      <c r="B75" s="74" t="s">
        <v>47</v>
      </c>
      <c r="C75" s="84"/>
      <c r="D75" s="35">
        <f>VLOOKUP($H$9,$A$123:$GD181,[1]Formula!D75)</f>
        <v>0</v>
      </c>
      <c r="E75" s="85">
        <f>VLOOKUP($H$9,$A$123:$GD181,[1]Formula!E75)</f>
        <v>0</v>
      </c>
      <c r="F75" s="85">
        <f>VLOOKUP($H$9,$A$123:$GD181,[1]Formula!F75)</f>
        <v>0</v>
      </c>
      <c r="G75" s="85">
        <f>VLOOKUP($H$9,$A$123:$GD181,[1]Formula!G75)</f>
        <v>0</v>
      </c>
      <c r="H75" s="85">
        <f>VLOOKUP($H$9,$A$123:$GD181,[1]Formula!H75)</f>
        <v>0</v>
      </c>
      <c r="I75" s="85">
        <f>VLOOKUP($H$9,$A$123:$GD181,[1]Formula!I75)</f>
        <v>0</v>
      </c>
      <c r="J75" s="85">
        <f>VLOOKUP($H$9,$A$123:$GD181,[1]Formula!J75)</f>
        <v>0</v>
      </c>
      <c r="K75" s="36">
        <f>VLOOKUP($H$9,$A$123:$GD181,[1]Formula!K75)</f>
        <v>0</v>
      </c>
    </row>
    <row r="76" spans="1:11" ht="17.100000000000001" customHeight="1">
      <c r="A76" s="28"/>
      <c r="B76" s="74" t="s">
        <v>48</v>
      </c>
      <c r="C76" s="84"/>
      <c r="D76" s="35">
        <f>VLOOKUP($H$9,$A$123:$GD181,[1]Formula!D76)</f>
        <v>0</v>
      </c>
      <c r="E76" s="85">
        <f>VLOOKUP($H$9,$A$123:$GD181,[1]Formula!E76)</f>
        <v>0</v>
      </c>
      <c r="F76" s="85">
        <f>VLOOKUP($H$9,$A$123:$GD181,[1]Formula!F76)</f>
        <v>0</v>
      </c>
      <c r="G76" s="85">
        <f>VLOOKUP($H$9,$A$123:$GD181,[1]Formula!G76)</f>
        <v>0</v>
      </c>
      <c r="H76" s="85">
        <f>VLOOKUP($H$9,$A$123:$GD181,[1]Formula!H76)</f>
        <v>0</v>
      </c>
      <c r="I76" s="85">
        <f>VLOOKUP($H$9,$A$123:$GD181,[1]Formula!I76)</f>
        <v>0</v>
      </c>
      <c r="J76" s="85">
        <f>VLOOKUP($H$9,$A$123:$GD181,[1]Formula!J76)</f>
        <v>0</v>
      </c>
      <c r="K76" s="36">
        <f>VLOOKUP($H$9,$A$123:$GD181,[1]Formula!K76)</f>
        <v>0</v>
      </c>
    </row>
    <row r="77" spans="1:11" ht="17.100000000000001" customHeight="1">
      <c r="A77" s="28"/>
      <c r="B77" s="74" t="s">
        <v>49</v>
      </c>
      <c r="C77" s="84"/>
      <c r="D77" s="35">
        <f>VLOOKUP($H$9,$A$123:$GD181,[1]Formula!D77)</f>
        <v>0</v>
      </c>
      <c r="E77" s="85">
        <f>VLOOKUP($H$9,$A$123:$GD181,[1]Formula!E77)</f>
        <v>0</v>
      </c>
      <c r="F77" s="85">
        <f>VLOOKUP($H$9,$A$123:$GD181,[1]Formula!F77)</f>
        <v>0</v>
      </c>
      <c r="G77" s="85">
        <f>VLOOKUP($H$9,$A$123:$GD181,[1]Formula!G77)</f>
        <v>0</v>
      </c>
      <c r="H77" s="85">
        <f>VLOOKUP($H$9,$A$123:$GD181,[1]Formula!H77)</f>
        <v>0</v>
      </c>
      <c r="I77" s="85">
        <f>VLOOKUP($H$9,$A$123:$GD181,[1]Formula!I77)</f>
        <v>0</v>
      </c>
      <c r="J77" s="85">
        <f>VLOOKUP($H$9,$A$123:$GD181,[1]Formula!J77)</f>
        <v>0</v>
      </c>
      <c r="K77" s="36">
        <f>VLOOKUP($H$9,$A$123:$GD181,[1]Formula!K77)</f>
        <v>0</v>
      </c>
    </row>
    <row r="78" spans="1:11" ht="17.100000000000001" customHeight="1" thickBot="1">
      <c r="A78" s="28"/>
      <c r="B78" s="77" t="s">
        <v>50</v>
      </c>
      <c r="C78" s="86"/>
      <c r="D78" s="37">
        <f>VLOOKUP($H$9,$A$123:$GD181,[1]Formula!D78)</f>
        <v>0</v>
      </c>
      <c r="E78" s="87">
        <f>VLOOKUP($H$9,$A$123:$GD181,[1]Formula!E78)</f>
        <v>0</v>
      </c>
      <c r="F78" s="87">
        <f>VLOOKUP($H$9,$A$123:$GD181,[1]Formula!F78)</f>
        <v>0</v>
      </c>
      <c r="G78" s="87">
        <f>VLOOKUP($H$9,$A$123:$GD181,[1]Formula!G78)</f>
        <v>0</v>
      </c>
      <c r="H78" s="87">
        <f>VLOOKUP($H$9,$A$123:$GD181,[1]Formula!H78)</f>
        <v>0</v>
      </c>
      <c r="I78" s="87">
        <f>VLOOKUP($H$9,$A$123:$GD181,[1]Formula!I78)</f>
        <v>0</v>
      </c>
      <c r="J78" s="87">
        <f>VLOOKUP($H$9,$A$123:$GD181,[1]Formula!J78)</f>
        <v>0</v>
      </c>
      <c r="K78" s="38">
        <f>VLOOKUP($H$9,$A$123:$GD181,[1]Formula!K78)</f>
        <v>0</v>
      </c>
    </row>
    <row r="79" spans="1:11" ht="17.100000000000001" customHeight="1" thickBot="1">
      <c r="A79" s="28"/>
      <c r="B79" s="15"/>
      <c r="C79" s="15"/>
      <c r="D79" s="15"/>
      <c r="E79" s="15"/>
      <c r="F79" s="7"/>
      <c r="G79" s="15"/>
      <c r="H79" s="15"/>
      <c r="I79" s="15"/>
      <c r="J79" s="15"/>
      <c r="K79" s="15"/>
    </row>
    <row r="80" spans="1:11" ht="17.100000000000001" customHeight="1" thickBot="1">
      <c r="A80" s="28"/>
      <c r="B80" s="187" t="s">
        <v>55</v>
      </c>
      <c r="C80" s="188"/>
      <c r="D80" s="125" t="s">
        <v>30</v>
      </c>
      <c r="E80" s="89" t="s">
        <v>19</v>
      </c>
      <c r="F80" s="89" t="s">
        <v>56</v>
      </c>
      <c r="G80" s="90" t="s">
        <v>19</v>
      </c>
      <c r="H80" s="15"/>
      <c r="I80" s="15"/>
      <c r="J80" s="15"/>
      <c r="K80" s="15"/>
    </row>
    <row r="81" spans="1:11" ht="17.100000000000001" customHeight="1">
      <c r="A81" s="28"/>
      <c r="B81" s="71" t="s">
        <v>44</v>
      </c>
      <c r="C81" s="82"/>
      <c r="D81" s="91">
        <f>VLOOKUP($H$9,$A$123:$GD181,[1]Formula!D81)</f>
        <v>0</v>
      </c>
      <c r="E81" s="83">
        <f>VLOOKUP($H$9,$A$123:$GD181,[1]Formula!E81)</f>
        <v>0</v>
      </c>
      <c r="F81" s="83">
        <f>VLOOKUP($H$9,$A$123:$GD181,[1]Formula!F81)</f>
        <v>0</v>
      </c>
      <c r="G81" s="34">
        <f>VLOOKUP($H$9,$A$123:$GD181,[1]Formula!G81)</f>
        <v>0</v>
      </c>
      <c r="H81" s="15"/>
      <c r="I81" s="15"/>
      <c r="J81" s="15"/>
      <c r="K81" s="15"/>
    </row>
    <row r="82" spans="1:11" ht="17.100000000000001" customHeight="1">
      <c r="A82" s="28"/>
      <c r="B82" s="74" t="s">
        <v>45</v>
      </c>
      <c r="C82" s="84"/>
      <c r="D82" s="92">
        <f>VLOOKUP($H$9,$A$123:$GD181,[1]Formula!D82)</f>
        <v>0</v>
      </c>
      <c r="E82" s="85">
        <f>VLOOKUP($H$9,$A$123:$GD181,[1]Formula!E82)</f>
        <v>0</v>
      </c>
      <c r="F82" s="85">
        <f>VLOOKUP($H$9,$A$123:$GD181,[1]Formula!F82)</f>
        <v>0</v>
      </c>
      <c r="G82" s="36">
        <f>VLOOKUP($H$9,$A$123:$GD181,[1]Formula!G82)</f>
        <v>0</v>
      </c>
      <c r="H82" s="15"/>
      <c r="I82" s="15"/>
      <c r="J82" s="15"/>
      <c r="K82" s="15"/>
    </row>
    <row r="83" spans="1:11" ht="17.100000000000001" customHeight="1">
      <c r="A83" s="28"/>
      <c r="B83" s="74" t="s">
        <v>46</v>
      </c>
      <c r="C83" s="84"/>
      <c r="D83" s="92">
        <f>VLOOKUP($H$9,$A$123:$GD181,[1]Formula!D83)</f>
        <v>0</v>
      </c>
      <c r="E83" s="85">
        <f>VLOOKUP($H$9,$A$123:$GD181,[1]Formula!E83)</f>
        <v>0</v>
      </c>
      <c r="F83" s="85">
        <f>VLOOKUP($H$9,$A$123:$GD181,[1]Formula!F83)</f>
        <v>0</v>
      </c>
      <c r="G83" s="36">
        <f>VLOOKUP($H$9,$A$123:$GD181,[1]Formula!G83)</f>
        <v>0</v>
      </c>
      <c r="H83" s="15"/>
      <c r="I83" s="15"/>
      <c r="J83" s="15"/>
      <c r="K83" s="15"/>
    </row>
    <row r="84" spans="1:11" ht="17.100000000000001" customHeight="1">
      <c r="A84" s="28"/>
      <c r="B84" s="74" t="s">
        <v>47</v>
      </c>
      <c r="C84" s="84"/>
      <c r="D84" s="92">
        <f>VLOOKUP($H$9,$A$123:$GD181,[1]Formula!D84)</f>
        <v>0</v>
      </c>
      <c r="E84" s="85">
        <f>VLOOKUP($H$9,$A$123:$GD181,[1]Formula!E84)</f>
        <v>0</v>
      </c>
      <c r="F84" s="85">
        <f>VLOOKUP($H$9,$A$123:$GD181,[1]Formula!F84)</f>
        <v>0</v>
      </c>
      <c r="G84" s="36">
        <f>VLOOKUP($H$9,$A$123:$GD181,[1]Formula!G84)</f>
        <v>0</v>
      </c>
      <c r="H84" s="15"/>
      <c r="I84" s="15"/>
      <c r="J84" s="15"/>
      <c r="K84" s="15"/>
    </row>
    <row r="85" spans="1:11" ht="17.100000000000001" customHeight="1">
      <c r="A85" s="28"/>
      <c r="B85" s="74" t="s">
        <v>48</v>
      </c>
      <c r="C85" s="84"/>
      <c r="D85" s="92">
        <f>VLOOKUP($H$9,$A$123:$GD181,[1]Formula!D85)</f>
        <v>0</v>
      </c>
      <c r="E85" s="85">
        <f>VLOOKUP($H$9,$A$123:$GD181,[1]Formula!E85)</f>
        <v>0</v>
      </c>
      <c r="F85" s="85">
        <f>VLOOKUP($H$9,$A$123:$GD181,[1]Formula!F85)</f>
        <v>0</v>
      </c>
      <c r="G85" s="36">
        <f>VLOOKUP($H$9,$A$123:$GD181,[1]Formula!G85)</f>
        <v>0</v>
      </c>
      <c r="H85" s="15"/>
      <c r="I85" s="15"/>
      <c r="J85" s="15"/>
      <c r="K85" s="15"/>
    </row>
    <row r="86" spans="1:11" ht="17.100000000000001" customHeight="1">
      <c r="A86" s="28"/>
      <c r="B86" s="74" t="s">
        <v>49</v>
      </c>
      <c r="C86" s="84"/>
      <c r="D86" s="92">
        <f>VLOOKUP($H$9,$A$123:$GD181,[1]Formula!D86)</f>
        <v>0</v>
      </c>
      <c r="E86" s="85">
        <f>VLOOKUP($H$9,$A$123:$GD181,[1]Formula!E86)</f>
        <v>0</v>
      </c>
      <c r="F86" s="85">
        <f>VLOOKUP($H$9,$A$123:$GD181,[1]Formula!F86)</f>
        <v>0</v>
      </c>
      <c r="G86" s="36">
        <f>VLOOKUP($H$9,$A$123:$GD181,[1]Formula!G86)</f>
        <v>0</v>
      </c>
      <c r="H86" s="15"/>
      <c r="I86" s="15"/>
      <c r="J86" s="15"/>
      <c r="K86" s="15"/>
    </row>
    <row r="87" spans="1:11" ht="17.100000000000001" customHeight="1" thickBot="1">
      <c r="A87" s="28"/>
      <c r="B87" s="77" t="s">
        <v>50</v>
      </c>
      <c r="C87" s="86"/>
      <c r="D87" s="52">
        <f>VLOOKUP($H$9,$A$123:$GD181,[1]Formula!D87)</f>
        <v>0</v>
      </c>
      <c r="E87" s="87">
        <f>VLOOKUP($H$9,$A$123:$GD181,[1]Formula!E87)</f>
        <v>0</v>
      </c>
      <c r="F87" s="87">
        <f>VLOOKUP($H$9,$A$123:$GD181,[1]Formula!F87)</f>
        <v>0</v>
      </c>
      <c r="G87" s="38">
        <f>VLOOKUP($H$9,$A$123:$GD181,[1]Formula!G87)</f>
        <v>0</v>
      </c>
      <c r="H87" s="15"/>
      <c r="I87" s="15"/>
      <c r="J87" s="15"/>
      <c r="K87" s="15"/>
    </row>
    <row r="88" spans="1:11" ht="5.0999999999999996" customHeight="1">
      <c r="A88" s="28"/>
      <c r="B88" s="15"/>
      <c r="C88" s="15"/>
      <c r="D88" s="15"/>
      <c r="E88" s="15"/>
      <c r="F88" s="7"/>
      <c r="G88" s="15"/>
      <c r="H88" s="15"/>
      <c r="I88" s="15"/>
      <c r="J88" s="15"/>
      <c r="K88" s="15"/>
    </row>
    <row r="89" spans="1:11" ht="30" customHeight="1" thickBot="1">
      <c r="A89" s="28"/>
      <c r="B89" s="189" t="s">
        <v>57</v>
      </c>
      <c r="C89" s="189"/>
      <c r="D89" s="189"/>
      <c r="E89" s="189"/>
      <c r="F89" s="189"/>
      <c r="G89" s="189"/>
      <c r="H89" s="189"/>
      <c r="I89" s="189"/>
      <c r="J89" s="189"/>
      <c r="K89" s="189"/>
    </row>
    <row r="90" spans="1:11" ht="33" customHeight="1" thickBot="1">
      <c r="A90" s="28"/>
      <c r="B90" s="190" t="s">
        <v>58</v>
      </c>
      <c r="C90" s="191"/>
      <c r="D90" s="93" t="s">
        <v>59</v>
      </c>
      <c r="E90" s="94" t="s">
        <v>60</v>
      </c>
      <c r="F90" s="15"/>
      <c r="G90" s="15"/>
      <c r="H90" s="15"/>
      <c r="I90" s="15"/>
      <c r="J90" s="15"/>
      <c r="K90" s="15"/>
    </row>
    <row r="91" spans="1:11" ht="17.100000000000001" customHeight="1">
      <c r="A91" s="28"/>
      <c r="B91" s="192" t="s">
        <v>41</v>
      </c>
      <c r="C91" s="193"/>
      <c r="D91" s="95">
        <f>VLOOKUP($H$9,$A$123:$GD181,[1]Formula!D91)</f>
        <v>0</v>
      </c>
      <c r="E91" s="34">
        <f>VLOOKUP($H$9,$A$123:$GD181,[1]Formula!E91)</f>
        <v>0</v>
      </c>
      <c r="F91" s="15"/>
      <c r="G91" s="15"/>
      <c r="H91" s="15"/>
      <c r="I91" s="15"/>
      <c r="J91" s="15"/>
      <c r="K91" s="15"/>
    </row>
    <row r="92" spans="1:11" ht="17.100000000000001" customHeight="1">
      <c r="A92" s="28"/>
      <c r="B92" s="194" t="s">
        <v>61</v>
      </c>
      <c r="C92" s="195"/>
      <c r="D92" s="96">
        <f>VLOOKUP($H$9,$A$123:$GD181,[1]Formula!D92)</f>
        <v>0</v>
      </c>
      <c r="E92" s="36">
        <f>VLOOKUP($H$9,$A$123:$GD181,[1]Formula!E92)</f>
        <v>0</v>
      </c>
      <c r="F92" s="15"/>
      <c r="G92" s="15"/>
      <c r="H92" s="15"/>
      <c r="I92" s="15"/>
      <c r="J92" s="15"/>
      <c r="K92" s="15"/>
    </row>
    <row r="93" spans="1:11" ht="17.100000000000001" customHeight="1">
      <c r="A93" s="28"/>
      <c r="B93" s="194" t="s">
        <v>62</v>
      </c>
      <c r="C93" s="195"/>
      <c r="D93" s="96">
        <f>VLOOKUP($H$9,$A$123:$GD181,[1]Formula!D93)</f>
        <v>0</v>
      </c>
      <c r="E93" s="36">
        <f>VLOOKUP($H$9,$A$123:$GD181,[1]Formula!E93)</f>
        <v>0</v>
      </c>
      <c r="F93" s="15"/>
      <c r="G93" s="15"/>
      <c r="H93" s="15"/>
      <c r="I93" s="15"/>
      <c r="J93" s="15"/>
      <c r="K93" s="15"/>
    </row>
    <row r="94" spans="1:11" ht="17.100000000000001" customHeight="1" thickBot="1">
      <c r="A94" s="28"/>
      <c r="B94" s="208" t="s">
        <v>63</v>
      </c>
      <c r="C94" s="209"/>
      <c r="D94" s="97">
        <f>VLOOKUP($H$9,$A$123:$GD181,[1]Formula!D94)</f>
        <v>0</v>
      </c>
      <c r="E94" s="38">
        <f>VLOOKUP($H$9,$A$123:$GD181,[1]Formula!E94)</f>
        <v>0</v>
      </c>
      <c r="F94" s="15"/>
      <c r="G94" s="15"/>
      <c r="H94" s="15"/>
      <c r="I94" s="15"/>
      <c r="J94" s="15"/>
      <c r="K94" s="15"/>
    </row>
    <row r="95" spans="1:11" ht="5.0999999999999996" customHeight="1">
      <c r="A95" s="28"/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1:11" ht="17.100000000000001" customHeight="1" thickBot="1">
      <c r="A96" s="28"/>
      <c r="B96" s="64" t="s">
        <v>64</v>
      </c>
      <c r="C96" s="15"/>
      <c r="D96" s="15"/>
      <c r="E96" s="15"/>
      <c r="F96" s="15"/>
      <c r="G96" s="15"/>
      <c r="H96" s="15"/>
      <c r="I96" s="15"/>
      <c r="J96" s="15"/>
      <c r="K96" s="15"/>
    </row>
    <row r="97" spans="1:11" ht="38.25" customHeight="1" thickBot="1">
      <c r="A97" s="28"/>
      <c r="B97" s="98" t="s">
        <v>65</v>
      </c>
      <c r="C97" s="94" t="s">
        <v>66</v>
      </c>
      <c r="D97" s="15"/>
      <c r="E97" s="15"/>
      <c r="F97" s="15"/>
      <c r="G97" s="15"/>
      <c r="H97" s="15"/>
      <c r="I97" s="15"/>
      <c r="J97" s="15"/>
      <c r="K97" s="15"/>
    </row>
    <row r="98" spans="1:11" ht="17.100000000000001" customHeight="1" thickBot="1">
      <c r="A98" s="28"/>
      <c r="B98" s="99">
        <f>VLOOKUP($H$9,$A$123:$GD181,[1]Formula!B98)</f>
        <v>0</v>
      </c>
      <c r="C98" s="100">
        <f>VLOOKUP($H$9,$A$123:$GD181,[1]Formula!C98)</f>
        <v>0</v>
      </c>
      <c r="D98" s="15"/>
      <c r="E98" s="15"/>
      <c r="F98" s="15"/>
      <c r="G98" s="15"/>
      <c r="H98" s="15"/>
      <c r="I98" s="15"/>
      <c r="J98" s="15"/>
      <c r="K98" s="15"/>
    </row>
    <row r="99" spans="1:11" ht="5.0999999999999996" customHeight="1">
      <c r="A99" s="28"/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11" ht="17.100000000000001" customHeight="1" thickBot="1">
      <c r="A100" s="28"/>
      <c r="B100" s="64" t="s">
        <v>67</v>
      </c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1:11" ht="37.5" customHeight="1" thickBot="1">
      <c r="A101" s="28"/>
      <c r="B101" s="98" t="s">
        <v>65</v>
      </c>
      <c r="C101" s="124" t="s">
        <v>66</v>
      </c>
      <c r="D101" s="90" t="s">
        <v>19</v>
      </c>
      <c r="E101" s="15"/>
      <c r="F101" s="15"/>
      <c r="G101" s="15"/>
      <c r="H101" s="15"/>
      <c r="I101" s="15"/>
      <c r="J101" s="15"/>
      <c r="K101" s="15"/>
    </row>
    <row r="102" spans="1:11" ht="17.100000000000001" customHeight="1" thickBot="1">
      <c r="A102" s="28"/>
      <c r="B102" s="102">
        <f>VLOOKUP($H$9,$A$123:$GD181,[1]Formula!B102)</f>
        <v>0</v>
      </c>
      <c r="C102" s="103">
        <f>VLOOKUP($H$9,$A$123:$GD181,[1]Formula!C102)</f>
        <v>0</v>
      </c>
      <c r="D102" s="100">
        <f>VLOOKUP($H$9,$A$123:$GD181,[1]Formula!D102)</f>
        <v>0</v>
      </c>
      <c r="E102" s="15"/>
      <c r="F102" s="15"/>
      <c r="G102" s="15"/>
      <c r="H102" s="15"/>
      <c r="I102" s="15"/>
      <c r="J102" s="15"/>
      <c r="K102" s="15"/>
    </row>
    <row r="103" spans="1:11" ht="5.0999999999999996" customHeight="1">
      <c r="A103" s="28"/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1:11" ht="17.100000000000001" customHeight="1" thickBot="1">
      <c r="A104" s="28"/>
      <c r="B104" s="64" t="s">
        <v>68</v>
      </c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1:11" ht="17.100000000000001" customHeight="1" thickBot="1">
      <c r="A105" s="28"/>
      <c r="B105" s="98" t="s">
        <v>30</v>
      </c>
      <c r="C105" s="104" t="s">
        <v>56</v>
      </c>
      <c r="D105" s="89" t="s">
        <v>69</v>
      </c>
      <c r="E105" s="90" t="s">
        <v>70</v>
      </c>
      <c r="F105" s="15"/>
      <c r="G105" s="15"/>
      <c r="H105" s="15"/>
      <c r="I105" s="15"/>
      <c r="J105" s="15"/>
      <c r="K105" s="15"/>
    </row>
    <row r="106" spans="1:11" ht="17.100000000000001" customHeight="1" thickBot="1">
      <c r="A106" s="28"/>
      <c r="B106" s="102">
        <f>VLOOKUP($H$9,$A$123:$GD181,[1]Formula!B106)</f>
        <v>0</v>
      </c>
      <c r="C106" s="103">
        <f>VLOOKUP($H$9,$A$123:$GD181,[1]Formula!C106)</f>
        <v>0</v>
      </c>
      <c r="D106" s="103">
        <f>VLOOKUP($H$9,$A$123:$GD181,[1]Formula!D106)</f>
        <v>0</v>
      </c>
      <c r="E106" s="100">
        <f>VLOOKUP($H$9,$A$123:$GD181,[1]Formula!E106)</f>
        <v>0</v>
      </c>
      <c r="F106" s="15"/>
      <c r="G106" s="15"/>
      <c r="H106" s="15"/>
      <c r="I106" s="15"/>
      <c r="J106" s="15"/>
      <c r="K106" s="15"/>
    </row>
    <row r="107" spans="1:11" ht="5.0999999999999996" customHeight="1">
      <c r="A107" s="28"/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1:11" ht="17.100000000000001" customHeight="1" thickBot="1">
      <c r="A108" s="28"/>
      <c r="B108" s="64" t="s">
        <v>68</v>
      </c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7.100000000000001" customHeight="1" thickBot="1">
      <c r="A109" s="28"/>
      <c r="B109" s="105" t="s">
        <v>13</v>
      </c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1:11" ht="17.100000000000001" customHeight="1" thickBot="1">
      <c r="A110" s="28"/>
      <c r="B110" s="106">
        <f>VLOOKUP($H$9,$A$123:$GD181,[1]Formula!B110)</f>
        <v>0</v>
      </c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63"/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9" spans="1:186" ht="15" customHeight="1">
      <c r="CG119" s="210" t="s">
        <v>71</v>
      </c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 t="s">
        <v>72</v>
      </c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108"/>
      <c r="FN119" s="109"/>
      <c r="FO119" s="109"/>
      <c r="FP119" s="109"/>
      <c r="FQ119" s="109"/>
      <c r="FR119" s="109"/>
      <c r="FS119" s="109"/>
      <c r="FT119" s="110"/>
      <c r="FU119" s="211" t="s">
        <v>73</v>
      </c>
      <c r="FV119" s="211"/>
      <c r="FW119" s="212" t="s">
        <v>74</v>
      </c>
      <c r="FX119" s="213"/>
      <c r="FY119" s="214"/>
      <c r="FZ119" s="211" t="s">
        <v>75</v>
      </c>
      <c r="GA119" s="211"/>
      <c r="GB119" s="211"/>
      <c r="GC119" s="211"/>
      <c r="GD119" s="211" t="s">
        <v>76</v>
      </c>
    </row>
    <row r="120" spans="1:186" ht="15" customHeight="1">
      <c r="A120" s="219" t="s">
        <v>65</v>
      </c>
      <c r="B120" s="220" t="s">
        <v>77</v>
      </c>
      <c r="C120" s="220"/>
      <c r="D120" s="220"/>
      <c r="E120" s="220"/>
      <c r="F120" s="210" t="str">
        <f>+[1]Formula!B14</f>
        <v>Sesion Educativa</v>
      </c>
      <c r="G120" s="210"/>
      <c r="H120" s="210"/>
      <c r="I120" s="210" t="s">
        <v>14</v>
      </c>
      <c r="J120" s="210"/>
      <c r="K120" s="221"/>
      <c r="L120" s="222" t="s">
        <v>18</v>
      </c>
      <c r="M120" s="223"/>
      <c r="N120" s="223"/>
      <c r="O120" s="223"/>
      <c r="P120" s="223"/>
      <c r="Q120" s="223"/>
      <c r="R120" s="223"/>
      <c r="S120" s="224"/>
      <c r="T120" s="210" t="s">
        <v>24</v>
      </c>
      <c r="U120" s="210"/>
      <c r="V120" s="210"/>
      <c r="W120" s="210"/>
      <c r="X120" s="210" t="s">
        <v>78</v>
      </c>
      <c r="Y120" s="210"/>
      <c r="Z120" s="210"/>
      <c r="AA120" s="210"/>
      <c r="AB120" s="210" t="s">
        <v>79</v>
      </c>
      <c r="AC120" s="210"/>
      <c r="AD120" s="210" t="s">
        <v>80</v>
      </c>
      <c r="AE120" s="210"/>
      <c r="AF120" s="210"/>
      <c r="AG120" s="210"/>
      <c r="AH120" s="210"/>
      <c r="AI120" s="210"/>
      <c r="AJ120" s="210" t="s">
        <v>81</v>
      </c>
      <c r="AK120" s="210"/>
      <c r="AL120" s="210"/>
      <c r="AM120" s="210"/>
      <c r="AN120" s="210"/>
      <c r="AO120" s="210"/>
      <c r="AP120" s="218" t="s">
        <v>82</v>
      </c>
      <c r="AQ120" s="210" t="s">
        <v>83</v>
      </c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 t="s">
        <v>84</v>
      </c>
      <c r="CH120" s="210"/>
      <c r="CI120" s="210"/>
      <c r="CJ120" s="210"/>
      <c r="CK120" s="210"/>
      <c r="CL120" s="210"/>
      <c r="CM120" s="210"/>
      <c r="CN120" s="210"/>
      <c r="CO120" s="210" t="s">
        <v>85</v>
      </c>
      <c r="CP120" s="210"/>
      <c r="CQ120" s="210"/>
      <c r="CR120" s="210"/>
      <c r="CS120" s="210"/>
      <c r="CT120" s="210"/>
      <c r="CU120" s="210"/>
      <c r="CV120" s="210"/>
      <c r="CW120" s="210" t="s">
        <v>86</v>
      </c>
      <c r="CX120" s="210"/>
      <c r="CY120" s="210"/>
      <c r="CZ120" s="210"/>
      <c r="DA120" s="210"/>
      <c r="DB120" s="210"/>
      <c r="DC120" s="210"/>
      <c r="DD120" s="210"/>
      <c r="DE120" s="210" t="s">
        <v>87</v>
      </c>
      <c r="DF120" s="210"/>
      <c r="DG120" s="210"/>
      <c r="DH120" s="210"/>
      <c r="DI120" s="210"/>
      <c r="DJ120" s="210"/>
      <c r="DK120" s="210"/>
      <c r="DL120" s="210"/>
      <c r="DM120" s="210" t="s">
        <v>88</v>
      </c>
      <c r="DN120" s="210"/>
      <c r="DO120" s="210"/>
      <c r="DP120" s="210"/>
      <c r="DQ120" s="210"/>
      <c r="DR120" s="210"/>
      <c r="DS120" s="210"/>
      <c r="DT120" s="210"/>
      <c r="DU120" s="210" t="s">
        <v>89</v>
      </c>
      <c r="DV120" s="210"/>
      <c r="DW120" s="210"/>
      <c r="DX120" s="210"/>
      <c r="DY120" s="210"/>
      <c r="DZ120" s="210"/>
      <c r="EA120" s="210"/>
      <c r="EB120" s="210"/>
      <c r="EC120" s="210" t="s">
        <v>90</v>
      </c>
      <c r="ED120" s="210"/>
      <c r="EE120" s="210"/>
      <c r="EF120" s="210"/>
      <c r="EG120" s="210"/>
      <c r="EH120" s="210"/>
      <c r="EI120" s="210"/>
      <c r="EJ120" s="210"/>
      <c r="EK120" s="210" t="s">
        <v>84</v>
      </c>
      <c r="EL120" s="210"/>
      <c r="EM120" s="210"/>
      <c r="EN120" s="210"/>
      <c r="EO120" s="210" t="s">
        <v>85</v>
      </c>
      <c r="EP120" s="210"/>
      <c r="EQ120" s="210"/>
      <c r="ER120" s="210"/>
      <c r="ES120" s="210" t="s">
        <v>86</v>
      </c>
      <c r="ET120" s="210"/>
      <c r="EU120" s="210"/>
      <c r="EV120" s="210"/>
      <c r="EW120" s="210" t="s">
        <v>87</v>
      </c>
      <c r="EX120" s="210"/>
      <c r="EY120" s="210"/>
      <c r="EZ120" s="210"/>
      <c r="FA120" s="210" t="s">
        <v>88</v>
      </c>
      <c r="FB120" s="210"/>
      <c r="FC120" s="210"/>
      <c r="FD120" s="210"/>
      <c r="FE120" s="210" t="s">
        <v>89</v>
      </c>
      <c r="FF120" s="210"/>
      <c r="FG120" s="210"/>
      <c r="FH120" s="210"/>
      <c r="FI120" s="210" t="s">
        <v>90</v>
      </c>
      <c r="FJ120" s="210"/>
      <c r="FK120" s="210"/>
      <c r="FL120" s="210"/>
      <c r="FM120" s="215" t="s">
        <v>91</v>
      </c>
      <c r="FN120" s="216"/>
      <c r="FO120" s="216"/>
      <c r="FP120" s="216"/>
      <c r="FQ120" s="216"/>
      <c r="FR120" s="216"/>
      <c r="FS120" s="216"/>
      <c r="FT120" s="217"/>
      <c r="FU120" s="211"/>
      <c r="FV120" s="211"/>
      <c r="FW120" s="215"/>
      <c r="FX120" s="216"/>
      <c r="FY120" s="217"/>
      <c r="FZ120" s="211"/>
      <c r="GA120" s="211"/>
      <c r="GB120" s="211"/>
      <c r="GC120" s="211"/>
      <c r="GD120" s="211"/>
    </row>
    <row r="121" spans="1:186" ht="13.5" customHeight="1">
      <c r="A121" s="219"/>
      <c r="B121" s="220"/>
      <c r="C121" s="220"/>
      <c r="D121" s="220"/>
      <c r="E121" s="220"/>
      <c r="F121" s="225" t="s">
        <v>92</v>
      </c>
      <c r="G121" s="225" t="s">
        <v>93</v>
      </c>
      <c r="H121" s="225" t="s">
        <v>94</v>
      </c>
      <c r="I121" s="225" t="s">
        <v>92</v>
      </c>
      <c r="J121" s="225" t="s">
        <v>93</v>
      </c>
      <c r="K121" s="225" t="s">
        <v>94</v>
      </c>
      <c r="L121" s="210" t="s">
        <v>95</v>
      </c>
      <c r="M121" s="210"/>
      <c r="N121" s="210" t="s">
        <v>96</v>
      </c>
      <c r="O121" s="210"/>
      <c r="P121" s="210" t="s">
        <v>97</v>
      </c>
      <c r="Q121" s="210"/>
      <c r="R121" s="210" t="s">
        <v>98</v>
      </c>
      <c r="S121" s="210"/>
      <c r="T121" s="210" t="s">
        <v>95</v>
      </c>
      <c r="U121" s="210"/>
      <c r="V121" s="210" t="s">
        <v>96</v>
      </c>
      <c r="W121" s="210"/>
      <c r="X121" s="210" t="s">
        <v>95</v>
      </c>
      <c r="Y121" s="210"/>
      <c r="Z121" s="210" t="s">
        <v>96</v>
      </c>
      <c r="AA121" s="210"/>
      <c r="AB121" s="210" t="s">
        <v>95</v>
      </c>
      <c r="AC121" s="210"/>
      <c r="AD121" s="227" t="s">
        <v>30</v>
      </c>
      <c r="AE121" s="227" t="s">
        <v>31</v>
      </c>
      <c r="AF121" s="227" t="s">
        <v>32</v>
      </c>
      <c r="AG121" s="227" t="s">
        <v>33</v>
      </c>
      <c r="AH121" s="227" t="s">
        <v>34</v>
      </c>
      <c r="AI121" s="227" t="s">
        <v>35</v>
      </c>
      <c r="AJ121" s="227" t="s">
        <v>30</v>
      </c>
      <c r="AK121" s="227" t="s">
        <v>31</v>
      </c>
      <c r="AL121" s="227" t="s">
        <v>32</v>
      </c>
      <c r="AM121" s="227" t="s">
        <v>33</v>
      </c>
      <c r="AN121" s="227" t="s">
        <v>34</v>
      </c>
      <c r="AO121" s="227" t="s">
        <v>35</v>
      </c>
      <c r="AP121" s="218"/>
      <c r="AQ121" s="227" t="s">
        <v>99</v>
      </c>
      <c r="AR121" s="227"/>
      <c r="AS121" s="227"/>
      <c r="AT121" s="227"/>
      <c r="AU121" s="227"/>
      <c r="AV121" s="227"/>
      <c r="AW121" s="227" t="str">
        <f>+[1]Formula!B63</f>
        <v>Lavado de manos</v>
      </c>
      <c r="AX121" s="227"/>
      <c r="AY121" s="227"/>
      <c r="AZ121" s="227"/>
      <c r="BA121" s="227"/>
      <c r="BB121" s="227"/>
      <c r="BC121" s="227" t="str">
        <f>+[1]Formula!$B64</f>
        <v>Salud Bucal</v>
      </c>
      <c r="BD121" s="227"/>
      <c r="BE121" s="227"/>
      <c r="BF121" s="227"/>
      <c r="BG121" s="227"/>
      <c r="BH121" s="227"/>
      <c r="BI121" s="227" t="str">
        <f>+[1]Formula!$B65</f>
        <v>Salud Ocular</v>
      </c>
      <c r="BJ121" s="227"/>
      <c r="BK121" s="227"/>
      <c r="BL121" s="227"/>
      <c r="BM121" s="227"/>
      <c r="BN121" s="227"/>
      <c r="BO121" s="227" t="str">
        <f>+[1]Formula!$B66</f>
        <v>Actividad Física</v>
      </c>
      <c r="BP121" s="227"/>
      <c r="BQ121" s="227"/>
      <c r="BR121" s="227"/>
      <c r="BS121" s="227"/>
      <c r="BT121" s="227"/>
      <c r="BU121" s="227" t="str">
        <f>+[1]Formula!$B67</f>
        <v>Seguridad Vial</v>
      </c>
      <c r="BV121" s="227"/>
      <c r="BW121" s="227"/>
      <c r="BX121" s="227"/>
      <c r="BY121" s="227"/>
      <c r="BZ121" s="227"/>
      <c r="CA121" s="227" t="str">
        <f>+[1]Formula!$B68</f>
        <v>Metales Pesados</v>
      </c>
      <c r="CB121" s="227"/>
      <c r="CC121" s="227"/>
      <c r="CD121" s="227"/>
      <c r="CE121" s="227"/>
      <c r="CF121" s="227"/>
      <c r="CG121" s="227" t="s">
        <v>51</v>
      </c>
      <c r="CH121" s="227"/>
      <c r="CI121" s="227" t="s">
        <v>52</v>
      </c>
      <c r="CJ121" s="227"/>
      <c r="CK121" s="227" t="s">
        <v>53</v>
      </c>
      <c r="CL121" s="227"/>
      <c r="CM121" s="227" t="s">
        <v>54</v>
      </c>
      <c r="CN121" s="227"/>
      <c r="CO121" s="227" t="s">
        <v>51</v>
      </c>
      <c r="CP121" s="227"/>
      <c r="CQ121" s="227" t="s">
        <v>52</v>
      </c>
      <c r="CR121" s="227"/>
      <c r="CS121" s="227" t="s">
        <v>53</v>
      </c>
      <c r="CT121" s="227"/>
      <c r="CU121" s="227" t="s">
        <v>54</v>
      </c>
      <c r="CV121" s="227"/>
      <c r="CW121" s="227" t="s">
        <v>51</v>
      </c>
      <c r="CX121" s="227"/>
      <c r="CY121" s="227" t="s">
        <v>52</v>
      </c>
      <c r="CZ121" s="227"/>
      <c r="DA121" s="227" t="s">
        <v>53</v>
      </c>
      <c r="DB121" s="227"/>
      <c r="DC121" s="227" t="s">
        <v>54</v>
      </c>
      <c r="DD121" s="227"/>
      <c r="DE121" s="227" t="s">
        <v>51</v>
      </c>
      <c r="DF121" s="227"/>
      <c r="DG121" s="227" t="s">
        <v>52</v>
      </c>
      <c r="DH121" s="227"/>
      <c r="DI121" s="227" t="s">
        <v>53</v>
      </c>
      <c r="DJ121" s="227"/>
      <c r="DK121" s="227" t="s">
        <v>54</v>
      </c>
      <c r="DL121" s="227"/>
      <c r="DM121" s="227" t="s">
        <v>51</v>
      </c>
      <c r="DN121" s="227"/>
      <c r="DO121" s="227" t="s">
        <v>52</v>
      </c>
      <c r="DP121" s="227"/>
      <c r="DQ121" s="227" t="s">
        <v>53</v>
      </c>
      <c r="DR121" s="227"/>
      <c r="DS121" s="227" t="s">
        <v>54</v>
      </c>
      <c r="DT121" s="227"/>
      <c r="DU121" s="227" t="s">
        <v>51</v>
      </c>
      <c r="DV121" s="227"/>
      <c r="DW121" s="227" t="s">
        <v>52</v>
      </c>
      <c r="DX121" s="227"/>
      <c r="DY121" s="227" t="s">
        <v>53</v>
      </c>
      <c r="DZ121" s="227"/>
      <c r="EA121" s="227" t="s">
        <v>54</v>
      </c>
      <c r="EB121" s="227"/>
      <c r="EC121" s="227" t="s">
        <v>51</v>
      </c>
      <c r="ED121" s="227"/>
      <c r="EE121" s="227" t="s">
        <v>52</v>
      </c>
      <c r="EF121" s="227"/>
      <c r="EG121" s="227" t="s">
        <v>53</v>
      </c>
      <c r="EH121" s="227"/>
      <c r="EI121" s="227" t="s">
        <v>54</v>
      </c>
      <c r="EJ121" s="227"/>
      <c r="EK121" s="227" t="s">
        <v>100</v>
      </c>
      <c r="EL121" s="227"/>
      <c r="EM121" s="227" t="s">
        <v>101</v>
      </c>
      <c r="EN121" s="227"/>
      <c r="EO121" s="227" t="s">
        <v>100</v>
      </c>
      <c r="EP121" s="227"/>
      <c r="EQ121" s="227" t="s">
        <v>101</v>
      </c>
      <c r="ER121" s="227"/>
      <c r="ES121" s="227" t="s">
        <v>100</v>
      </c>
      <c r="ET121" s="227"/>
      <c r="EU121" s="227" t="s">
        <v>101</v>
      </c>
      <c r="EV121" s="227"/>
      <c r="EW121" s="227" t="s">
        <v>100</v>
      </c>
      <c r="EX121" s="227"/>
      <c r="EY121" s="227" t="s">
        <v>101</v>
      </c>
      <c r="EZ121" s="227"/>
      <c r="FA121" s="227" t="s">
        <v>100</v>
      </c>
      <c r="FB121" s="227"/>
      <c r="FC121" s="227" t="s">
        <v>101</v>
      </c>
      <c r="FD121" s="227"/>
      <c r="FE121" s="227" t="s">
        <v>100</v>
      </c>
      <c r="FF121" s="227"/>
      <c r="FG121" s="227" t="s">
        <v>101</v>
      </c>
      <c r="FH121" s="227"/>
      <c r="FI121" s="227" t="s">
        <v>100</v>
      </c>
      <c r="FJ121" s="227"/>
      <c r="FK121" s="227" t="s">
        <v>101</v>
      </c>
      <c r="FL121" s="227"/>
      <c r="FM121" s="227" t="s">
        <v>100</v>
      </c>
      <c r="FN121" s="227"/>
      <c r="FO121" s="227" t="s">
        <v>101</v>
      </c>
      <c r="FP121" s="227"/>
      <c r="FQ121" s="227" t="s">
        <v>102</v>
      </c>
      <c r="FR121" s="227"/>
      <c r="FS121" s="227" t="s">
        <v>103</v>
      </c>
      <c r="FT121" s="227"/>
      <c r="FU121" s="211"/>
      <c r="FV121" s="211"/>
      <c r="FW121" s="210" t="s">
        <v>65</v>
      </c>
      <c r="FX121" s="211" t="s">
        <v>66</v>
      </c>
      <c r="FY121" s="211" t="s">
        <v>19</v>
      </c>
      <c r="FZ121" s="210" t="s">
        <v>30</v>
      </c>
      <c r="GA121" s="211" t="s">
        <v>56</v>
      </c>
      <c r="GB121" s="211" t="s">
        <v>69</v>
      </c>
      <c r="GC121" s="210" t="s">
        <v>70</v>
      </c>
      <c r="GD121" s="211"/>
    </row>
    <row r="122" spans="1:186">
      <c r="A122" s="219"/>
      <c r="B122" s="220"/>
      <c r="C122" s="220"/>
      <c r="D122" s="220"/>
      <c r="E122" s="220"/>
      <c r="F122" s="226"/>
      <c r="G122" s="226"/>
      <c r="H122" s="226"/>
      <c r="I122" s="226"/>
      <c r="J122" s="226"/>
      <c r="K122" s="226"/>
      <c r="L122" s="111" t="s">
        <v>104</v>
      </c>
      <c r="M122" s="111" t="s">
        <v>105</v>
      </c>
      <c r="N122" s="111" t="s">
        <v>104</v>
      </c>
      <c r="O122" s="111" t="s">
        <v>105</v>
      </c>
      <c r="P122" s="111" t="s">
        <v>104</v>
      </c>
      <c r="Q122" s="111" t="s">
        <v>105</v>
      </c>
      <c r="R122" s="111" t="s">
        <v>104</v>
      </c>
      <c r="S122" s="111" t="s">
        <v>105</v>
      </c>
      <c r="T122" s="111" t="s">
        <v>104</v>
      </c>
      <c r="U122" s="111" t="s">
        <v>105</v>
      </c>
      <c r="V122" s="111" t="s">
        <v>104</v>
      </c>
      <c r="W122" s="111" t="s">
        <v>105</v>
      </c>
      <c r="X122" s="111" t="s">
        <v>104</v>
      </c>
      <c r="Y122" s="111" t="s">
        <v>105</v>
      </c>
      <c r="Z122" s="111" t="s">
        <v>104</v>
      </c>
      <c r="AA122" s="111" t="s">
        <v>105</v>
      </c>
      <c r="AB122" s="111" t="s">
        <v>104</v>
      </c>
      <c r="AC122" s="111" t="s">
        <v>105</v>
      </c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112"/>
      <c r="AQ122" s="113" t="s">
        <v>30</v>
      </c>
      <c r="AR122" s="113" t="s">
        <v>31</v>
      </c>
      <c r="AS122" s="113" t="s">
        <v>32</v>
      </c>
      <c r="AT122" s="113" t="s">
        <v>33</v>
      </c>
      <c r="AU122" s="113" t="s">
        <v>34</v>
      </c>
      <c r="AV122" s="113" t="s">
        <v>35</v>
      </c>
      <c r="AW122" s="113" t="s">
        <v>30</v>
      </c>
      <c r="AX122" s="113" t="s">
        <v>31</v>
      </c>
      <c r="AY122" s="113" t="s">
        <v>32</v>
      </c>
      <c r="AZ122" s="113" t="s">
        <v>33</v>
      </c>
      <c r="BA122" s="113" t="s">
        <v>34</v>
      </c>
      <c r="BB122" s="113" t="s">
        <v>35</v>
      </c>
      <c r="BC122" s="113" t="s">
        <v>30</v>
      </c>
      <c r="BD122" s="113" t="s">
        <v>31</v>
      </c>
      <c r="BE122" s="113" t="s">
        <v>32</v>
      </c>
      <c r="BF122" s="113" t="s">
        <v>33</v>
      </c>
      <c r="BG122" s="113" t="s">
        <v>34</v>
      </c>
      <c r="BH122" s="113" t="s">
        <v>35</v>
      </c>
      <c r="BI122" s="113" t="s">
        <v>30</v>
      </c>
      <c r="BJ122" s="113" t="s">
        <v>31</v>
      </c>
      <c r="BK122" s="113" t="s">
        <v>32</v>
      </c>
      <c r="BL122" s="113" t="s">
        <v>33</v>
      </c>
      <c r="BM122" s="113" t="s">
        <v>34</v>
      </c>
      <c r="BN122" s="113" t="s">
        <v>35</v>
      </c>
      <c r="BO122" s="113" t="s">
        <v>30</v>
      </c>
      <c r="BP122" s="113" t="s">
        <v>31</v>
      </c>
      <c r="BQ122" s="113" t="s">
        <v>32</v>
      </c>
      <c r="BR122" s="113" t="s">
        <v>33</v>
      </c>
      <c r="BS122" s="113" t="s">
        <v>34</v>
      </c>
      <c r="BT122" s="113" t="s">
        <v>35</v>
      </c>
      <c r="BU122" s="113" t="s">
        <v>30</v>
      </c>
      <c r="BV122" s="113" t="s">
        <v>31</v>
      </c>
      <c r="BW122" s="113" t="s">
        <v>32</v>
      </c>
      <c r="BX122" s="113" t="s">
        <v>33</v>
      </c>
      <c r="BY122" s="113" t="s">
        <v>34</v>
      </c>
      <c r="BZ122" s="113" t="s">
        <v>35</v>
      </c>
      <c r="CA122" s="113" t="s">
        <v>30</v>
      </c>
      <c r="CB122" s="113" t="s">
        <v>31</v>
      </c>
      <c r="CC122" s="113" t="s">
        <v>32</v>
      </c>
      <c r="CD122" s="113" t="s">
        <v>33</v>
      </c>
      <c r="CE122" s="113" t="s">
        <v>34</v>
      </c>
      <c r="CF122" s="113" t="s">
        <v>35</v>
      </c>
      <c r="CG122" s="113" t="s">
        <v>106</v>
      </c>
      <c r="CH122" s="113" t="s">
        <v>107</v>
      </c>
      <c r="CI122" s="113" t="s">
        <v>106</v>
      </c>
      <c r="CJ122" s="113" t="s">
        <v>107</v>
      </c>
      <c r="CK122" s="113" t="s">
        <v>106</v>
      </c>
      <c r="CL122" s="113" t="s">
        <v>107</v>
      </c>
      <c r="CM122" s="113" t="s">
        <v>106</v>
      </c>
      <c r="CN122" s="113" t="s">
        <v>107</v>
      </c>
      <c r="CO122" s="113" t="s">
        <v>106</v>
      </c>
      <c r="CP122" s="113" t="s">
        <v>107</v>
      </c>
      <c r="CQ122" s="113" t="s">
        <v>106</v>
      </c>
      <c r="CR122" s="113" t="s">
        <v>107</v>
      </c>
      <c r="CS122" s="113" t="s">
        <v>106</v>
      </c>
      <c r="CT122" s="113" t="s">
        <v>107</v>
      </c>
      <c r="CU122" s="113" t="s">
        <v>106</v>
      </c>
      <c r="CV122" s="113" t="s">
        <v>107</v>
      </c>
      <c r="CW122" s="113" t="s">
        <v>106</v>
      </c>
      <c r="CX122" s="113" t="s">
        <v>107</v>
      </c>
      <c r="CY122" s="113" t="s">
        <v>106</v>
      </c>
      <c r="CZ122" s="113" t="s">
        <v>107</v>
      </c>
      <c r="DA122" s="113" t="s">
        <v>106</v>
      </c>
      <c r="DB122" s="113" t="s">
        <v>107</v>
      </c>
      <c r="DC122" s="113" t="s">
        <v>106</v>
      </c>
      <c r="DD122" s="113" t="s">
        <v>107</v>
      </c>
      <c r="DE122" s="113" t="s">
        <v>106</v>
      </c>
      <c r="DF122" s="113" t="s">
        <v>107</v>
      </c>
      <c r="DG122" s="113" t="s">
        <v>106</v>
      </c>
      <c r="DH122" s="113" t="s">
        <v>107</v>
      </c>
      <c r="DI122" s="113" t="s">
        <v>106</v>
      </c>
      <c r="DJ122" s="113" t="s">
        <v>107</v>
      </c>
      <c r="DK122" s="113" t="s">
        <v>106</v>
      </c>
      <c r="DL122" s="113" t="s">
        <v>107</v>
      </c>
      <c r="DM122" s="113" t="s">
        <v>106</v>
      </c>
      <c r="DN122" s="113" t="s">
        <v>107</v>
      </c>
      <c r="DO122" s="113" t="s">
        <v>106</v>
      </c>
      <c r="DP122" s="113" t="s">
        <v>107</v>
      </c>
      <c r="DQ122" s="113" t="s">
        <v>106</v>
      </c>
      <c r="DR122" s="113" t="s">
        <v>107</v>
      </c>
      <c r="DS122" s="113" t="s">
        <v>106</v>
      </c>
      <c r="DT122" s="113" t="s">
        <v>107</v>
      </c>
      <c r="DU122" s="113" t="s">
        <v>106</v>
      </c>
      <c r="DV122" s="113" t="s">
        <v>107</v>
      </c>
      <c r="DW122" s="113" t="s">
        <v>106</v>
      </c>
      <c r="DX122" s="113" t="s">
        <v>107</v>
      </c>
      <c r="DY122" s="113" t="s">
        <v>106</v>
      </c>
      <c r="DZ122" s="113" t="s">
        <v>107</v>
      </c>
      <c r="EA122" s="113" t="s">
        <v>106</v>
      </c>
      <c r="EB122" s="113" t="s">
        <v>107</v>
      </c>
      <c r="EC122" s="113" t="s">
        <v>106</v>
      </c>
      <c r="ED122" s="113" t="s">
        <v>107</v>
      </c>
      <c r="EE122" s="113" t="s">
        <v>106</v>
      </c>
      <c r="EF122" s="113" t="s">
        <v>107</v>
      </c>
      <c r="EG122" s="113" t="s">
        <v>106</v>
      </c>
      <c r="EH122" s="113" t="s">
        <v>107</v>
      </c>
      <c r="EI122" s="113" t="s">
        <v>106</v>
      </c>
      <c r="EJ122" s="113" t="s">
        <v>107</v>
      </c>
      <c r="EK122" s="113" t="s">
        <v>106</v>
      </c>
      <c r="EL122" s="113" t="s">
        <v>107</v>
      </c>
      <c r="EM122" s="113" t="s">
        <v>106</v>
      </c>
      <c r="EN122" s="113" t="s">
        <v>107</v>
      </c>
      <c r="EO122" s="113" t="s">
        <v>106</v>
      </c>
      <c r="EP122" s="113" t="s">
        <v>107</v>
      </c>
      <c r="EQ122" s="113" t="s">
        <v>106</v>
      </c>
      <c r="ER122" s="113" t="s">
        <v>107</v>
      </c>
      <c r="ES122" s="113" t="s">
        <v>106</v>
      </c>
      <c r="ET122" s="113" t="s">
        <v>107</v>
      </c>
      <c r="EU122" s="113" t="s">
        <v>106</v>
      </c>
      <c r="EV122" s="113" t="s">
        <v>107</v>
      </c>
      <c r="EW122" s="113" t="s">
        <v>106</v>
      </c>
      <c r="EX122" s="113" t="s">
        <v>107</v>
      </c>
      <c r="EY122" s="113" t="s">
        <v>106</v>
      </c>
      <c r="EZ122" s="113" t="s">
        <v>107</v>
      </c>
      <c r="FA122" s="113" t="s">
        <v>106</v>
      </c>
      <c r="FB122" s="113" t="s">
        <v>107</v>
      </c>
      <c r="FC122" s="113" t="s">
        <v>106</v>
      </c>
      <c r="FD122" s="113" t="s">
        <v>107</v>
      </c>
      <c r="FE122" s="113" t="s">
        <v>106</v>
      </c>
      <c r="FF122" s="113" t="s">
        <v>107</v>
      </c>
      <c r="FG122" s="113" t="s">
        <v>106</v>
      </c>
      <c r="FH122" s="113" t="s">
        <v>107</v>
      </c>
      <c r="FI122" s="113" t="s">
        <v>106</v>
      </c>
      <c r="FJ122" s="113" t="s">
        <v>107</v>
      </c>
      <c r="FK122" s="113" t="s">
        <v>106</v>
      </c>
      <c r="FL122" s="113" t="s">
        <v>107</v>
      </c>
      <c r="FM122" s="113" t="s">
        <v>106</v>
      </c>
      <c r="FN122" s="113" t="s">
        <v>107</v>
      </c>
      <c r="FO122" s="113" t="s">
        <v>106</v>
      </c>
      <c r="FP122" s="113" t="s">
        <v>107</v>
      </c>
      <c r="FQ122" s="113" t="s">
        <v>106</v>
      </c>
      <c r="FR122" s="113" t="s">
        <v>107</v>
      </c>
      <c r="FS122" s="113" t="s">
        <v>106</v>
      </c>
      <c r="FT122" s="113" t="s">
        <v>107</v>
      </c>
      <c r="FU122" s="113" t="s">
        <v>106</v>
      </c>
      <c r="FV122" s="114" t="s">
        <v>107</v>
      </c>
      <c r="FW122" s="236"/>
      <c r="FX122" s="235"/>
      <c r="FY122" s="235"/>
      <c r="FZ122" s="236"/>
      <c r="GA122" s="235"/>
      <c r="GB122" s="235"/>
      <c r="GC122" s="236"/>
      <c r="GD122" s="112" t="s">
        <v>65</v>
      </c>
    </row>
    <row r="123" spans="1:186">
      <c r="A123" s="117">
        <v>1</v>
      </c>
      <c r="B123" s="237" t="s">
        <v>108</v>
      </c>
      <c r="C123" s="238"/>
      <c r="D123" s="238"/>
      <c r="E123" s="239"/>
      <c r="F123" s="118">
        <f>SUM(F124:F132)</f>
        <v>0</v>
      </c>
      <c r="G123" s="118">
        <f t="shared" ref="G123:BR123" si="0">SUM(G124:G132)</f>
        <v>0</v>
      </c>
      <c r="H123" s="118">
        <f t="shared" si="0"/>
        <v>0</v>
      </c>
      <c r="I123" s="118">
        <f t="shared" si="0"/>
        <v>0</v>
      </c>
      <c r="J123" s="118">
        <f t="shared" si="0"/>
        <v>0</v>
      </c>
      <c r="K123" s="118">
        <f t="shared" si="0"/>
        <v>0</v>
      </c>
      <c r="L123" s="118">
        <f t="shared" si="0"/>
        <v>0</v>
      </c>
      <c r="M123" s="118">
        <f t="shared" si="0"/>
        <v>0</v>
      </c>
      <c r="N123" s="118">
        <f t="shared" si="0"/>
        <v>0</v>
      </c>
      <c r="O123" s="118">
        <f t="shared" si="0"/>
        <v>0</v>
      </c>
      <c r="P123" s="118">
        <f t="shared" si="0"/>
        <v>0</v>
      </c>
      <c r="Q123" s="118">
        <f t="shared" si="0"/>
        <v>0</v>
      </c>
      <c r="R123" s="118">
        <f t="shared" si="0"/>
        <v>0</v>
      </c>
      <c r="S123" s="118">
        <f t="shared" si="0"/>
        <v>0</v>
      </c>
      <c r="T123" s="118">
        <f t="shared" si="0"/>
        <v>0</v>
      </c>
      <c r="U123" s="118">
        <f t="shared" si="0"/>
        <v>0</v>
      </c>
      <c r="V123" s="118">
        <f t="shared" si="0"/>
        <v>0</v>
      </c>
      <c r="W123" s="118">
        <f t="shared" si="0"/>
        <v>0</v>
      </c>
      <c r="X123" s="118">
        <f t="shared" si="0"/>
        <v>0</v>
      </c>
      <c r="Y123" s="118">
        <f t="shared" si="0"/>
        <v>0</v>
      </c>
      <c r="Z123" s="118">
        <f t="shared" si="0"/>
        <v>0</v>
      </c>
      <c r="AA123" s="118">
        <f t="shared" si="0"/>
        <v>0</v>
      </c>
      <c r="AB123" s="118">
        <f t="shared" si="0"/>
        <v>0</v>
      </c>
      <c r="AC123" s="118">
        <f t="shared" si="0"/>
        <v>0</v>
      </c>
      <c r="AD123" s="118">
        <f t="shared" si="0"/>
        <v>0</v>
      </c>
      <c r="AE123" s="118">
        <f t="shared" si="0"/>
        <v>0</v>
      </c>
      <c r="AF123" s="118">
        <f t="shared" si="0"/>
        <v>0</v>
      </c>
      <c r="AG123" s="118">
        <f t="shared" si="0"/>
        <v>0</v>
      </c>
      <c r="AH123" s="118">
        <f t="shared" si="0"/>
        <v>0</v>
      </c>
      <c r="AI123" s="118">
        <f t="shared" si="0"/>
        <v>0</v>
      </c>
      <c r="AJ123" s="118">
        <f t="shared" si="0"/>
        <v>0</v>
      </c>
      <c r="AK123" s="118">
        <f t="shared" si="0"/>
        <v>0</v>
      </c>
      <c r="AL123" s="118">
        <f t="shared" si="0"/>
        <v>0</v>
      </c>
      <c r="AM123" s="118">
        <f t="shared" si="0"/>
        <v>0</v>
      </c>
      <c r="AN123" s="118">
        <f t="shared" si="0"/>
        <v>0</v>
      </c>
      <c r="AO123" s="118">
        <f t="shared" si="0"/>
        <v>0</v>
      </c>
      <c r="AP123" s="118">
        <f t="shared" si="0"/>
        <v>0</v>
      </c>
      <c r="AQ123" s="118">
        <f t="shared" si="0"/>
        <v>0</v>
      </c>
      <c r="AR123" s="118">
        <f t="shared" si="0"/>
        <v>0</v>
      </c>
      <c r="AS123" s="118">
        <f t="shared" si="0"/>
        <v>0</v>
      </c>
      <c r="AT123" s="118">
        <f t="shared" si="0"/>
        <v>0</v>
      </c>
      <c r="AU123" s="118">
        <f t="shared" si="0"/>
        <v>0</v>
      </c>
      <c r="AV123" s="118">
        <f t="shared" si="0"/>
        <v>0</v>
      </c>
      <c r="AW123" s="118">
        <f t="shared" si="0"/>
        <v>0</v>
      </c>
      <c r="AX123" s="118">
        <f t="shared" si="0"/>
        <v>0</v>
      </c>
      <c r="AY123" s="118">
        <f t="shared" si="0"/>
        <v>0</v>
      </c>
      <c r="AZ123" s="118">
        <f t="shared" si="0"/>
        <v>0</v>
      </c>
      <c r="BA123" s="118">
        <f t="shared" si="0"/>
        <v>0</v>
      </c>
      <c r="BB123" s="118">
        <f t="shared" si="0"/>
        <v>0</v>
      </c>
      <c r="BC123" s="118">
        <f t="shared" si="0"/>
        <v>0</v>
      </c>
      <c r="BD123" s="118">
        <f t="shared" si="0"/>
        <v>0</v>
      </c>
      <c r="BE123" s="118">
        <f t="shared" si="0"/>
        <v>0</v>
      </c>
      <c r="BF123" s="118">
        <f t="shared" si="0"/>
        <v>0</v>
      </c>
      <c r="BG123" s="118">
        <f t="shared" si="0"/>
        <v>0</v>
      </c>
      <c r="BH123" s="118">
        <f t="shared" si="0"/>
        <v>0</v>
      </c>
      <c r="BI123" s="118">
        <f t="shared" si="0"/>
        <v>0</v>
      </c>
      <c r="BJ123" s="118">
        <f t="shared" si="0"/>
        <v>0</v>
      </c>
      <c r="BK123" s="118">
        <f t="shared" si="0"/>
        <v>0</v>
      </c>
      <c r="BL123" s="118">
        <f t="shared" si="0"/>
        <v>0</v>
      </c>
      <c r="BM123" s="118">
        <f t="shared" si="0"/>
        <v>0</v>
      </c>
      <c r="BN123" s="118">
        <f t="shared" si="0"/>
        <v>0</v>
      </c>
      <c r="BO123" s="118">
        <f t="shared" si="0"/>
        <v>0</v>
      </c>
      <c r="BP123" s="118">
        <f t="shared" si="0"/>
        <v>0</v>
      </c>
      <c r="BQ123" s="118">
        <f t="shared" si="0"/>
        <v>0</v>
      </c>
      <c r="BR123" s="118">
        <f t="shared" si="0"/>
        <v>0</v>
      </c>
      <c r="BS123" s="118">
        <f t="shared" ref="BS123:ED123" si="1">SUM(BS124:BS132)</f>
        <v>0</v>
      </c>
      <c r="BT123" s="118">
        <f t="shared" si="1"/>
        <v>0</v>
      </c>
      <c r="BU123" s="118">
        <f t="shared" si="1"/>
        <v>0</v>
      </c>
      <c r="BV123" s="118">
        <f t="shared" si="1"/>
        <v>0</v>
      </c>
      <c r="BW123" s="118">
        <f t="shared" si="1"/>
        <v>0</v>
      </c>
      <c r="BX123" s="118">
        <f t="shared" si="1"/>
        <v>0</v>
      </c>
      <c r="BY123" s="118">
        <f t="shared" si="1"/>
        <v>0</v>
      </c>
      <c r="BZ123" s="118">
        <f t="shared" si="1"/>
        <v>0</v>
      </c>
      <c r="CA123" s="118">
        <f t="shared" si="1"/>
        <v>0</v>
      </c>
      <c r="CB123" s="118">
        <f t="shared" si="1"/>
        <v>0</v>
      </c>
      <c r="CC123" s="118">
        <f t="shared" si="1"/>
        <v>0</v>
      </c>
      <c r="CD123" s="118">
        <f t="shared" si="1"/>
        <v>0</v>
      </c>
      <c r="CE123" s="118">
        <f t="shared" si="1"/>
        <v>0</v>
      </c>
      <c r="CF123" s="118">
        <f t="shared" si="1"/>
        <v>0</v>
      </c>
      <c r="CG123" s="118">
        <f t="shared" si="1"/>
        <v>0</v>
      </c>
      <c r="CH123" s="118">
        <f t="shared" si="1"/>
        <v>0</v>
      </c>
      <c r="CI123" s="118">
        <f t="shared" si="1"/>
        <v>0</v>
      </c>
      <c r="CJ123" s="118">
        <f t="shared" si="1"/>
        <v>0</v>
      </c>
      <c r="CK123" s="118">
        <f t="shared" si="1"/>
        <v>0</v>
      </c>
      <c r="CL123" s="118">
        <f t="shared" si="1"/>
        <v>0</v>
      </c>
      <c r="CM123" s="118">
        <f t="shared" si="1"/>
        <v>0</v>
      </c>
      <c r="CN123" s="118">
        <f t="shared" si="1"/>
        <v>0</v>
      </c>
      <c r="CO123" s="118">
        <f t="shared" si="1"/>
        <v>0</v>
      </c>
      <c r="CP123" s="118">
        <f t="shared" si="1"/>
        <v>0</v>
      </c>
      <c r="CQ123" s="118">
        <f t="shared" si="1"/>
        <v>0</v>
      </c>
      <c r="CR123" s="118">
        <f t="shared" si="1"/>
        <v>0</v>
      </c>
      <c r="CS123" s="118">
        <f t="shared" si="1"/>
        <v>0</v>
      </c>
      <c r="CT123" s="118">
        <f t="shared" si="1"/>
        <v>0</v>
      </c>
      <c r="CU123" s="118">
        <f t="shared" si="1"/>
        <v>0</v>
      </c>
      <c r="CV123" s="118">
        <f t="shared" si="1"/>
        <v>0</v>
      </c>
      <c r="CW123" s="118">
        <f t="shared" si="1"/>
        <v>0</v>
      </c>
      <c r="CX123" s="118">
        <f t="shared" si="1"/>
        <v>0</v>
      </c>
      <c r="CY123" s="118">
        <f t="shared" si="1"/>
        <v>0</v>
      </c>
      <c r="CZ123" s="118">
        <f t="shared" si="1"/>
        <v>0</v>
      </c>
      <c r="DA123" s="118">
        <f t="shared" si="1"/>
        <v>0</v>
      </c>
      <c r="DB123" s="118">
        <f t="shared" si="1"/>
        <v>0</v>
      </c>
      <c r="DC123" s="118">
        <f t="shared" si="1"/>
        <v>0</v>
      </c>
      <c r="DD123" s="118">
        <f t="shared" si="1"/>
        <v>0</v>
      </c>
      <c r="DE123" s="118">
        <f t="shared" si="1"/>
        <v>0</v>
      </c>
      <c r="DF123" s="118">
        <f t="shared" si="1"/>
        <v>0</v>
      </c>
      <c r="DG123" s="118">
        <f t="shared" si="1"/>
        <v>0</v>
      </c>
      <c r="DH123" s="118">
        <f t="shared" si="1"/>
        <v>0</v>
      </c>
      <c r="DI123" s="118">
        <f t="shared" si="1"/>
        <v>0</v>
      </c>
      <c r="DJ123" s="118">
        <f t="shared" si="1"/>
        <v>0</v>
      </c>
      <c r="DK123" s="118">
        <f t="shared" si="1"/>
        <v>0</v>
      </c>
      <c r="DL123" s="118">
        <f t="shared" si="1"/>
        <v>0</v>
      </c>
      <c r="DM123" s="118">
        <f t="shared" si="1"/>
        <v>0</v>
      </c>
      <c r="DN123" s="118">
        <f t="shared" si="1"/>
        <v>0</v>
      </c>
      <c r="DO123" s="118">
        <f t="shared" si="1"/>
        <v>0</v>
      </c>
      <c r="DP123" s="118">
        <f t="shared" si="1"/>
        <v>0</v>
      </c>
      <c r="DQ123" s="118">
        <f t="shared" si="1"/>
        <v>0</v>
      </c>
      <c r="DR123" s="118">
        <f t="shared" si="1"/>
        <v>0</v>
      </c>
      <c r="DS123" s="118">
        <f t="shared" si="1"/>
        <v>0</v>
      </c>
      <c r="DT123" s="118">
        <f t="shared" si="1"/>
        <v>0</v>
      </c>
      <c r="DU123" s="118">
        <f t="shared" si="1"/>
        <v>0</v>
      </c>
      <c r="DV123" s="118">
        <f t="shared" si="1"/>
        <v>0</v>
      </c>
      <c r="DW123" s="118">
        <f t="shared" si="1"/>
        <v>0</v>
      </c>
      <c r="DX123" s="118">
        <f t="shared" si="1"/>
        <v>0</v>
      </c>
      <c r="DY123" s="118">
        <f t="shared" si="1"/>
        <v>0</v>
      </c>
      <c r="DZ123" s="118">
        <f t="shared" si="1"/>
        <v>0</v>
      </c>
      <c r="EA123" s="118">
        <f t="shared" si="1"/>
        <v>0</v>
      </c>
      <c r="EB123" s="118">
        <f t="shared" si="1"/>
        <v>0</v>
      </c>
      <c r="EC123" s="118">
        <f t="shared" si="1"/>
        <v>0</v>
      </c>
      <c r="ED123" s="118">
        <f t="shared" si="1"/>
        <v>0</v>
      </c>
      <c r="EE123" s="118">
        <f t="shared" ref="EE123:GD123" si="2">SUM(EE124:EE132)</f>
        <v>0</v>
      </c>
      <c r="EF123" s="118">
        <f t="shared" si="2"/>
        <v>0</v>
      </c>
      <c r="EG123" s="118">
        <f t="shared" si="2"/>
        <v>0</v>
      </c>
      <c r="EH123" s="118">
        <f t="shared" si="2"/>
        <v>0</v>
      </c>
      <c r="EI123" s="118">
        <f t="shared" si="2"/>
        <v>0</v>
      </c>
      <c r="EJ123" s="118">
        <f t="shared" si="2"/>
        <v>0</v>
      </c>
      <c r="EK123" s="118">
        <f t="shared" si="2"/>
        <v>0</v>
      </c>
      <c r="EL123" s="118">
        <f t="shared" si="2"/>
        <v>0</v>
      </c>
      <c r="EM123" s="118">
        <f t="shared" si="2"/>
        <v>0</v>
      </c>
      <c r="EN123" s="118">
        <f t="shared" si="2"/>
        <v>0</v>
      </c>
      <c r="EO123" s="118">
        <f t="shared" si="2"/>
        <v>0</v>
      </c>
      <c r="EP123" s="118">
        <f t="shared" si="2"/>
        <v>0</v>
      </c>
      <c r="EQ123" s="118">
        <f t="shared" si="2"/>
        <v>0</v>
      </c>
      <c r="ER123" s="118">
        <f t="shared" si="2"/>
        <v>0</v>
      </c>
      <c r="ES123" s="118">
        <f t="shared" si="2"/>
        <v>0</v>
      </c>
      <c r="ET123" s="118">
        <f t="shared" si="2"/>
        <v>0</v>
      </c>
      <c r="EU123" s="118">
        <f t="shared" si="2"/>
        <v>0</v>
      </c>
      <c r="EV123" s="118">
        <f t="shared" si="2"/>
        <v>0</v>
      </c>
      <c r="EW123" s="118">
        <f t="shared" si="2"/>
        <v>0</v>
      </c>
      <c r="EX123" s="118">
        <f t="shared" si="2"/>
        <v>0</v>
      </c>
      <c r="EY123" s="118">
        <f t="shared" si="2"/>
        <v>0</v>
      </c>
      <c r="EZ123" s="118">
        <f t="shared" si="2"/>
        <v>0</v>
      </c>
      <c r="FA123" s="118">
        <f t="shared" si="2"/>
        <v>0</v>
      </c>
      <c r="FB123" s="118">
        <f t="shared" si="2"/>
        <v>0</v>
      </c>
      <c r="FC123" s="118">
        <f t="shared" si="2"/>
        <v>0</v>
      </c>
      <c r="FD123" s="118">
        <f t="shared" si="2"/>
        <v>0</v>
      </c>
      <c r="FE123" s="118">
        <f t="shared" si="2"/>
        <v>0</v>
      </c>
      <c r="FF123" s="118">
        <f t="shared" si="2"/>
        <v>0</v>
      </c>
      <c r="FG123" s="118">
        <f t="shared" si="2"/>
        <v>0</v>
      </c>
      <c r="FH123" s="118">
        <f t="shared" si="2"/>
        <v>0</v>
      </c>
      <c r="FI123" s="118">
        <f t="shared" si="2"/>
        <v>0</v>
      </c>
      <c r="FJ123" s="118">
        <f t="shared" si="2"/>
        <v>0</v>
      </c>
      <c r="FK123" s="118">
        <f t="shared" si="2"/>
        <v>0</v>
      </c>
      <c r="FL123" s="118">
        <f t="shared" si="2"/>
        <v>0</v>
      </c>
      <c r="FM123" s="118">
        <f t="shared" si="2"/>
        <v>0</v>
      </c>
      <c r="FN123" s="118">
        <f t="shared" si="2"/>
        <v>0</v>
      </c>
      <c r="FO123" s="118">
        <f t="shared" si="2"/>
        <v>0</v>
      </c>
      <c r="FP123" s="118">
        <f t="shared" si="2"/>
        <v>0</v>
      </c>
      <c r="FQ123" s="118">
        <f t="shared" si="2"/>
        <v>0</v>
      </c>
      <c r="FR123" s="118">
        <f t="shared" si="2"/>
        <v>0</v>
      </c>
      <c r="FS123" s="118">
        <f t="shared" si="2"/>
        <v>0</v>
      </c>
      <c r="FT123" s="118">
        <f t="shared" si="2"/>
        <v>0</v>
      </c>
      <c r="FU123" s="118">
        <f t="shared" si="2"/>
        <v>0</v>
      </c>
      <c r="FV123" s="118">
        <f t="shared" si="2"/>
        <v>0</v>
      </c>
      <c r="FW123" s="118">
        <f t="shared" si="2"/>
        <v>0</v>
      </c>
      <c r="FX123" s="118">
        <f t="shared" si="2"/>
        <v>0</v>
      </c>
      <c r="FY123" s="118">
        <f t="shared" si="2"/>
        <v>0</v>
      </c>
      <c r="FZ123" s="118">
        <f t="shared" si="2"/>
        <v>0</v>
      </c>
      <c r="GA123" s="118">
        <f t="shared" si="2"/>
        <v>0</v>
      </c>
      <c r="GB123" s="118">
        <f t="shared" si="2"/>
        <v>0</v>
      </c>
      <c r="GC123" s="118">
        <f t="shared" si="2"/>
        <v>0</v>
      </c>
      <c r="GD123" s="118">
        <f t="shared" si="2"/>
        <v>0</v>
      </c>
    </row>
    <row r="124" spans="1:186">
      <c r="A124" s="119">
        <v>2</v>
      </c>
      <c r="B124" s="229" t="s">
        <v>109</v>
      </c>
      <c r="C124" s="230"/>
      <c r="D124" s="230"/>
      <c r="E124" s="231"/>
      <c r="F124" s="120">
        <f>SUM(F133:F141)</f>
        <v>0</v>
      </c>
      <c r="G124" s="120">
        <f t="shared" ref="G124:BR124" si="3">SUM(G133:G140)</f>
        <v>0</v>
      </c>
      <c r="H124" s="120">
        <f t="shared" si="3"/>
        <v>0</v>
      </c>
      <c r="I124" s="120">
        <f t="shared" si="3"/>
        <v>0</v>
      </c>
      <c r="J124" s="120">
        <f t="shared" si="3"/>
        <v>0</v>
      </c>
      <c r="K124" s="120">
        <f t="shared" si="3"/>
        <v>0</v>
      </c>
      <c r="L124" s="120">
        <f t="shared" si="3"/>
        <v>0</v>
      </c>
      <c r="M124" s="120">
        <f t="shared" si="3"/>
        <v>0</v>
      </c>
      <c r="N124" s="120">
        <f t="shared" si="3"/>
        <v>0</v>
      </c>
      <c r="O124" s="120">
        <f t="shared" si="3"/>
        <v>0</v>
      </c>
      <c r="P124" s="120">
        <f t="shared" si="3"/>
        <v>0</v>
      </c>
      <c r="Q124" s="120">
        <f t="shared" si="3"/>
        <v>0</v>
      </c>
      <c r="R124" s="120">
        <f t="shared" si="3"/>
        <v>0</v>
      </c>
      <c r="S124" s="120">
        <f t="shared" si="3"/>
        <v>0</v>
      </c>
      <c r="T124" s="120">
        <f t="shared" si="3"/>
        <v>0</v>
      </c>
      <c r="U124" s="120">
        <f t="shared" si="3"/>
        <v>0</v>
      </c>
      <c r="V124" s="120">
        <f t="shared" si="3"/>
        <v>0</v>
      </c>
      <c r="W124" s="120">
        <f t="shared" si="3"/>
        <v>0</v>
      </c>
      <c r="X124" s="120">
        <f t="shared" si="3"/>
        <v>0</v>
      </c>
      <c r="Y124" s="120">
        <f t="shared" si="3"/>
        <v>0</v>
      </c>
      <c r="Z124" s="120">
        <f t="shared" si="3"/>
        <v>0</v>
      </c>
      <c r="AA124" s="120">
        <f t="shared" si="3"/>
        <v>0</v>
      </c>
      <c r="AB124" s="120">
        <f t="shared" si="3"/>
        <v>0</v>
      </c>
      <c r="AC124" s="120">
        <f t="shared" si="3"/>
        <v>0</v>
      </c>
      <c r="AD124" s="120">
        <f t="shared" si="3"/>
        <v>0</v>
      </c>
      <c r="AE124" s="120">
        <f t="shared" si="3"/>
        <v>0</v>
      </c>
      <c r="AF124" s="120">
        <f t="shared" si="3"/>
        <v>0</v>
      </c>
      <c r="AG124" s="120">
        <f t="shared" si="3"/>
        <v>0</v>
      </c>
      <c r="AH124" s="120">
        <f t="shared" si="3"/>
        <v>0</v>
      </c>
      <c r="AI124" s="120">
        <f t="shared" si="3"/>
        <v>0</v>
      </c>
      <c r="AJ124" s="120">
        <f t="shared" si="3"/>
        <v>0</v>
      </c>
      <c r="AK124" s="120">
        <f t="shared" si="3"/>
        <v>0</v>
      </c>
      <c r="AL124" s="120">
        <f t="shared" si="3"/>
        <v>0</v>
      </c>
      <c r="AM124" s="120">
        <f t="shared" si="3"/>
        <v>0</v>
      </c>
      <c r="AN124" s="120">
        <f t="shared" si="3"/>
        <v>0</v>
      </c>
      <c r="AO124" s="120">
        <f t="shared" si="3"/>
        <v>0</v>
      </c>
      <c r="AP124" s="120">
        <f t="shared" si="3"/>
        <v>0</v>
      </c>
      <c r="AQ124" s="120">
        <f t="shared" si="3"/>
        <v>0</v>
      </c>
      <c r="AR124" s="120">
        <f t="shared" si="3"/>
        <v>0</v>
      </c>
      <c r="AS124" s="120">
        <f t="shared" si="3"/>
        <v>0</v>
      </c>
      <c r="AT124" s="120">
        <f t="shared" si="3"/>
        <v>0</v>
      </c>
      <c r="AU124" s="120">
        <f t="shared" si="3"/>
        <v>0</v>
      </c>
      <c r="AV124" s="120">
        <f t="shared" si="3"/>
        <v>0</v>
      </c>
      <c r="AW124" s="120">
        <f t="shared" si="3"/>
        <v>0</v>
      </c>
      <c r="AX124" s="120">
        <f t="shared" si="3"/>
        <v>0</v>
      </c>
      <c r="AY124" s="120">
        <f t="shared" si="3"/>
        <v>0</v>
      </c>
      <c r="AZ124" s="120">
        <f t="shared" si="3"/>
        <v>0</v>
      </c>
      <c r="BA124" s="120">
        <f t="shared" si="3"/>
        <v>0</v>
      </c>
      <c r="BB124" s="120">
        <f t="shared" si="3"/>
        <v>0</v>
      </c>
      <c r="BC124" s="120">
        <f t="shared" si="3"/>
        <v>0</v>
      </c>
      <c r="BD124" s="120">
        <f t="shared" si="3"/>
        <v>0</v>
      </c>
      <c r="BE124" s="120">
        <f t="shared" si="3"/>
        <v>0</v>
      </c>
      <c r="BF124" s="120">
        <f t="shared" si="3"/>
        <v>0</v>
      </c>
      <c r="BG124" s="120">
        <f t="shared" si="3"/>
        <v>0</v>
      </c>
      <c r="BH124" s="120">
        <f t="shared" si="3"/>
        <v>0</v>
      </c>
      <c r="BI124" s="120">
        <f t="shared" si="3"/>
        <v>0</v>
      </c>
      <c r="BJ124" s="120">
        <f t="shared" si="3"/>
        <v>0</v>
      </c>
      <c r="BK124" s="120">
        <f t="shared" si="3"/>
        <v>0</v>
      </c>
      <c r="BL124" s="120">
        <f t="shared" si="3"/>
        <v>0</v>
      </c>
      <c r="BM124" s="120">
        <f t="shared" si="3"/>
        <v>0</v>
      </c>
      <c r="BN124" s="120">
        <f t="shared" si="3"/>
        <v>0</v>
      </c>
      <c r="BO124" s="120">
        <f t="shared" si="3"/>
        <v>0</v>
      </c>
      <c r="BP124" s="120">
        <f t="shared" si="3"/>
        <v>0</v>
      </c>
      <c r="BQ124" s="120">
        <f t="shared" si="3"/>
        <v>0</v>
      </c>
      <c r="BR124" s="120">
        <f t="shared" si="3"/>
        <v>0</v>
      </c>
      <c r="BS124" s="120">
        <f t="shared" ref="BS124:ED124" si="4">SUM(BS133:BS140)</f>
        <v>0</v>
      </c>
      <c r="BT124" s="120">
        <f t="shared" si="4"/>
        <v>0</v>
      </c>
      <c r="BU124" s="120">
        <f t="shared" si="4"/>
        <v>0</v>
      </c>
      <c r="BV124" s="120">
        <f t="shared" si="4"/>
        <v>0</v>
      </c>
      <c r="BW124" s="120">
        <f t="shared" si="4"/>
        <v>0</v>
      </c>
      <c r="BX124" s="120">
        <f t="shared" si="4"/>
        <v>0</v>
      </c>
      <c r="BY124" s="120">
        <f t="shared" si="4"/>
        <v>0</v>
      </c>
      <c r="BZ124" s="120">
        <f t="shared" si="4"/>
        <v>0</v>
      </c>
      <c r="CA124" s="120">
        <f t="shared" si="4"/>
        <v>0</v>
      </c>
      <c r="CB124" s="120">
        <f t="shared" si="4"/>
        <v>0</v>
      </c>
      <c r="CC124" s="120">
        <f t="shared" si="4"/>
        <v>0</v>
      </c>
      <c r="CD124" s="120">
        <f t="shared" si="4"/>
        <v>0</v>
      </c>
      <c r="CE124" s="120">
        <f t="shared" si="4"/>
        <v>0</v>
      </c>
      <c r="CF124" s="120">
        <f t="shared" si="4"/>
        <v>0</v>
      </c>
      <c r="CG124" s="120">
        <f t="shared" si="4"/>
        <v>0</v>
      </c>
      <c r="CH124" s="120">
        <f t="shared" si="4"/>
        <v>0</v>
      </c>
      <c r="CI124" s="120">
        <f t="shared" si="4"/>
        <v>0</v>
      </c>
      <c r="CJ124" s="120">
        <f t="shared" si="4"/>
        <v>0</v>
      </c>
      <c r="CK124" s="120">
        <f t="shared" si="4"/>
        <v>0</v>
      </c>
      <c r="CL124" s="120">
        <f t="shared" si="4"/>
        <v>0</v>
      </c>
      <c r="CM124" s="120">
        <f t="shared" si="4"/>
        <v>0</v>
      </c>
      <c r="CN124" s="120">
        <f t="shared" si="4"/>
        <v>0</v>
      </c>
      <c r="CO124" s="120">
        <f t="shared" si="4"/>
        <v>0</v>
      </c>
      <c r="CP124" s="120">
        <f t="shared" si="4"/>
        <v>0</v>
      </c>
      <c r="CQ124" s="120">
        <f t="shared" si="4"/>
        <v>0</v>
      </c>
      <c r="CR124" s="120">
        <f t="shared" si="4"/>
        <v>0</v>
      </c>
      <c r="CS124" s="120">
        <f t="shared" si="4"/>
        <v>0</v>
      </c>
      <c r="CT124" s="120">
        <f t="shared" si="4"/>
        <v>0</v>
      </c>
      <c r="CU124" s="120">
        <f t="shared" si="4"/>
        <v>0</v>
      </c>
      <c r="CV124" s="120">
        <f t="shared" si="4"/>
        <v>0</v>
      </c>
      <c r="CW124" s="120">
        <f t="shared" si="4"/>
        <v>0</v>
      </c>
      <c r="CX124" s="120">
        <f t="shared" si="4"/>
        <v>0</v>
      </c>
      <c r="CY124" s="120">
        <f t="shared" si="4"/>
        <v>0</v>
      </c>
      <c r="CZ124" s="120">
        <f t="shared" si="4"/>
        <v>0</v>
      </c>
      <c r="DA124" s="120">
        <f t="shared" si="4"/>
        <v>0</v>
      </c>
      <c r="DB124" s="120">
        <f t="shared" si="4"/>
        <v>0</v>
      </c>
      <c r="DC124" s="120">
        <f t="shared" si="4"/>
        <v>0</v>
      </c>
      <c r="DD124" s="120">
        <f t="shared" si="4"/>
        <v>0</v>
      </c>
      <c r="DE124" s="120">
        <f t="shared" si="4"/>
        <v>0</v>
      </c>
      <c r="DF124" s="120">
        <f t="shared" si="4"/>
        <v>0</v>
      </c>
      <c r="DG124" s="120">
        <f t="shared" si="4"/>
        <v>0</v>
      </c>
      <c r="DH124" s="120">
        <f t="shared" si="4"/>
        <v>0</v>
      </c>
      <c r="DI124" s="120">
        <f t="shared" si="4"/>
        <v>0</v>
      </c>
      <c r="DJ124" s="120">
        <f t="shared" si="4"/>
        <v>0</v>
      </c>
      <c r="DK124" s="120">
        <f t="shared" si="4"/>
        <v>0</v>
      </c>
      <c r="DL124" s="120">
        <f t="shared" si="4"/>
        <v>0</v>
      </c>
      <c r="DM124" s="120">
        <f t="shared" si="4"/>
        <v>0</v>
      </c>
      <c r="DN124" s="120">
        <f t="shared" si="4"/>
        <v>0</v>
      </c>
      <c r="DO124" s="120">
        <f t="shared" si="4"/>
        <v>0</v>
      </c>
      <c r="DP124" s="120">
        <f t="shared" si="4"/>
        <v>0</v>
      </c>
      <c r="DQ124" s="120">
        <f t="shared" si="4"/>
        <v>0</v>
      </c>
      <c r="DR124" s="120">
        <f t="shared" si="4"/>
        <v>0</v>
      </c>
      <c r="DS124" s="120">
        <f t="shared" si="4"/>
        <v>0</v>
      </c>
      <c r="DT124" s="120">
        <f t="shared" si="4"/>
        <v>0</v>
      </c>
      <c r="DU124" s="120">
        <f t="shared" si="4"/>
        <v>0</v>
      </c>
      <c r="DV124" s="120">
        <f t="shared" si="4"/>
        <v>0</v>
      </c>
      <c r="DW124" s="120">
        <f t="shared" si="4"/>
        <v>0</v>
      </c>
      <c r="DX124" s="120">
        <f t="shared" si="4"/>
        <v>0</v>
      </c>
      <c r="DY124" s="120">
        <f t="shared" si="4"/>
        <v>0</v>
      </c>
      <c r="DZ124" s="120">
        <f t="shared" si="4"/>
        <v>0</v>
      </c>
      <c r="EA124" s="120">
        <f t="shared" si="4"/>
        <v>0</v>
      </c>
      <c r="EB124" s="120">
        <f t="shared" si="4"/>
        <v>0</v>
      </c>
      <c r="EC124" s="120">
        <f t="shared" si="4"/>
        <v>0</v>
      </c>
      <c r="ED124" s="120">
        <f t="shared" si="4"/>
        <v>0</v>
      </c>
      <c r="EE124" s="120">
        <f t="shared" ref="EE124:GD124" si="5">SUM(EE133:EE140)</f>
        <v>0</v>
      </c>
      <c r="EF124" s="120">
        <f t="shared" si="5"/>
        <v>0</v>
      </c>
      <c r="EG124" s="120">
        <f t="shared" si="5"/>
        <v>0</v>
      </c>
      <c r="EH124" s="120">
        <f t="shared" si="5"/>
        <v>0</v>
      </c>
      <c r="EI124" s="120">
        <f t="shared" si="5"/>
        <v>0</v>
      </c>
      <c r="EJ124" s="120">
        <f t="shared" si="5"/>
        <v>0</v>
      </c>
      <c r="EK124" s="120">
        <f t="shared" si="5"/>
        <v>0</v>
      </c>
      <c r="EL124" s="120">
        <f t="shared" si="5"/>
        <v>0</v>
      </c>
      <c r="EM124" s="120">
        <f t="shared" si="5"/>
        <v>0</v>
      </c>
      <c r="EN124" s="120">
        <f t="shared" si="5"/>
        <v>0</v>
      </c>
      <c r="EO124" s="120">
        <f t="shared" si="5"/>
        <v>0</v>
      </c>
      <c r="EP124" s="120">
        <f t="shared" si="5"/>
        <v>0</v>
      </c>
      <c r="EQ124" s="120">
        <f t="shared" si="5"/>
        <v>0</v>
      </c>
      <c r="ER124" s="120">
        <f t="shared" si="5"/>
        <v>0</v>
      </c>
      <c r="ES124" s="120">
        <f t="shared" si="5"/>
        <v>0</v>
      </c>
      <c r="ET124" s="120">
        <f t="shared" si="5"/>
        <v>0</v>
      </c>
      <c r="EU124" s="120">
        <f t="shared" si="5"/>
        <v>0</v>
      </c>
      <c r="EV124" s="120">
        <f t="shared" si="5"/>
        <v>0</v>
      </c>
      <c r="EW124" s="120">
        <f t="shared" si="5"/>
        <v>0</v>
      </c>
      <c r="EX124" s="120">
        <f t="shared" si="5"/>
        <v>0</v>
      </c>
      <c r="EY124" s="120">
        <f t="shared" si="5"/>
        <v>0</v>
      </c>
      <c r="EZ124" s="120">
        <f t="shared" si="5"/>
        <v>0</v>
      </c>
      <c r="FA124" s="120">
        <f t="shared" si="5"/>
        <v>0</v>
      </c>
      <c r="FB124" s="120">
        <f t="shared" si="5"/>
        <v>0</v>
      </c>
      <c r="FC124" s="120">
        <f t="shared" si="5"/>
        <v>0</v>
      </c>
      <c r="FD124" s="120">
        <f t="shared" si="5"/>
        <v>0</v>
      </c>
      <c r="FE124" s="120">
        <f t="shared" si="5"/>
        <v>0</v>
      </c>
      <c r="FF124" s="120">
        <f t="shared" si="5"/>
        <v>0</v>
      </c>
      <c r="FG124" s="120">
        <f t="shared" si="5"/>
        <v>0</v>
      </c>
      <c r="FH124" s="120">
        <f t="shared" si="5"/>
        <v>0</v>
      </c>
      <c r="FI124" s="120">
        <f t="shared" si="5"/>
        <v>0</v>
      </c>
      <c r="FJ124" s="120">
        <f t="shared" si="5"/>
        <v>0</v>
      </c>
      <c r="FK124" s="120">
        <f t="shared" si="5"/>
        <v>0</v>
      </c>
      <c r="FL124" s="120">
        <f t="shared" si="5"/>
        <v>0</v>
      </c>
      <c r="FM124" s="120">
        <f t="shared" si="5"/>
        <v>0</v>
      </c>
      <c r="FN124" s="120">
        <f t="shared" si="5"/>
        <v>0</v>
      </c>
      <c r="FO124" s="120">
        <f t="shared" si="5"/>
        <v>0</v>
      </c>
      <c r="FP124" s="120">
        <f t="shared" si="5"/>
        <v>0</v>
      </c>
      <c r="FQ124" s="120">
        <f t="shared" si="5"/>
        <v>0</v>
      </c>
      <c r="FR124" s="120">
        <f t="shared" si="5"/>
        <v>0</v>
      </c>
      <c r="FS124" s="120">
        <f t="shared" si="5"/>
        <v>0</v>
      </c>
      <c r="FT124" s="120">
        <f t="shared" si="5"/>
        <v>0</v>
      </c>
      <c r="FU124" s="120">
        <f t="shared" si="5"/>
        <v>0</v>
      </c>
      <c r="FV124" s="120">
        <f t="shared" si="5"/>
        <v>0</v>
      </c>
      <c r="FW124" s="120">
        <f t="shared" si="5"/>
        <v>0</v>
      </c>
      <c r="FX124" s="120">
        <f t="shared" si="5"/>
        <v>0</v>
      </c>
      <c r="FY124" s="120">
        <f t="shared" si="5"/>
        <v>0</v>
      </c>
      <c r="FZ124" s="120">
        <f t="shared" si="5"/>
        <v>0</v>
      </c>
      <c r="GA124" s="120">
        <f t="shared" si="5"/>
        <v>0</v>
      </c>
      <c r="GB124" s="120">
        <f t="shared" si="5"/>
        <v>0</v>
      </c>
      <c r="GC124" s="120">
        <f t="shared" si="5"/>
        <v>0</v>
      </c>
      <c r="GD124" s="120">
        <f t="shared" si="5"/>
        <v>0</v>
      </c>
    </row>
    <row r="125" spans="1:186">
      <c r="A125" s="119">
        <v>3</v>
      </c>
      <c r="B125" s="229" t="s">
        <v>110</v>
      </c>
      <c r="C125" s="230"/>
      <c r="D125" s="230"/>
      <c r="E125" s="231"/>
      <c r="F125" s="120">
        <f>SUM(F142:F144)</f>
        <v>0</v>
      </c>
      <c r="G125" s="120">
        <f t="shared" ref="G125:BR125" si="6">SUM(G142:G144)</f>
        <v>0</v>
      </c>
      <c r="H125" s="120">
        <f t="shared" si="6"/>
        <v>0</v>
      </c>
      <c r="I125" s="120">
        <f t="shared" si="6"/>
        <v>0</v>
      </c>
      <c r="J125" s="120">
        <f t="shared" si="6"/>
        <v>0</v>
      </c>
      <c r="K125" s="120">
        <f t="shared" si="6"/>
        <v>0</v>
      </c>
      <c r="L125" s="120">
        <f t="shared" si="6"/>
        <v>0</v>
      </c>
      <c r="M125" s="120">
        <f t="shared" si="6"/>
        <v>0</v>
      </c>
      <c r="N125" s="120">
        <f t="shared" si="6"/>
        <v>0</v>
      </c>
      <c r="O125" s="120">
        <f t="shared" si="6"/>
        <v>0</v>
      </c>
      <c r="P125" s="120">
        <f t="shared" si="6"/>
        <v>0</v>
      </c>
      <c r="Q125" s="120">
        <f t="shared" si="6"/>
        <v>0</v>
      </c>
      <c r="R125" s="120">
        <f t="shared" si="6"/>
        <v>0</v>
      </c>
      <c r="S125" s="120">
        <f t="shared" si="6"/>
        <v>0</v>
      </c>
      <c r="T125" s="120">
        <f t="shared" si="6"/>
        <v>0</v>
      </c>
      <c r="U125" s="120">
        <f t="shared" si="6"/>
        <v>0</v>
      </c>
      <c r="V125" s="120">
        <f t="shared" si="6"/>
        <v>0</v>
      </c>
      <c r="W125" s="120">
        <f t="shared" si="6"/>
        <v>0</v>
      </c>
      <c r="X125" s="120">
        <f t="shared" si="6"/>
        <v>0</v>
      </c>
      <c r="Y125" s="120">
        <f t="shared" si="6"/>
        <v>0</v>
      </c>
      <c r="Z125" s="120">
        <f t="shared" si="6"/>
        <v>0</v>
      </c>
      <c r="AA125" s="120">
        <f t="shared" si="6"/>
        <v>0</v>
      </c>
      <c r="AB125" s="120">
        <f t="shared" si="6"/>
        <v>0</v>
      </c>
      <c r="AC125" s="120">
        <f t="shared" si="6"/>
        <v>0</v>
      </c>
      <c r="AD125" s="120">
        <f t="shared" si="6"/>
        <v>0</v>
      </c>
      <c r="AE125" s="120">
        <f t="shared" si="6"/>
        <v>0</v>
      </c>
      <c r="AF125" s="120">
        <f t="shared" si="6"/>
        <v>0</v>
      </c>
      <c r="AG125" s="120">
        <f t="shared" si="6"/>
        <v>0</v>
      </c>
      <c r="AH125" s="120">
        <f t="shared" si="6"/>
        <v>0</v>
      </c>
      <c r="AI125" s="120">
        <f t="shared" si="6"/>
        <v>0</v>
      </c>
      <c r="AJ125" s="120">
        <f t="shared" si="6"/>
        <v>0</v>
      </c>
      <c r="AK125" s="120">
        <f t="shared" si="6"/>
        <v>0</v>
      </c>
      <c r="AL125" s="120">
        <f t="shared" si="6"/>
        <v>0</v>
      </c>
      <c r="AM125" s="120">
        <f t="shared" si="6"/>
        <v>0</v>
      </c>
      <c r="AN125" s="120">
        <f t="shared" si="6"/>
        <v>0</v>
      </c>
      <c r="AO125" s="120">
        <f t="shared" si="6"/>
        <v>0</v>
      </c>
      <c r="AP125" s="120">
        <f t="shared" si="6"/>
        <v>0</v>
      </c>
      <c r="AQ125" s="120">
        <f t="shared" si="6"/>
        <v>0</v>
      </c>
      <c r="AR125" s="120">
        <f t="shared" si="6"/>
        <v>0</v>
      </c>
      <c r="AS125" s="120">
        <f t="shared" si="6"/>
        <v>0</v>
      </c>
      <c r="AT125" s="120">
        <f t="shared" si="6"/>
        <v>0</v>
      </c>
      <c r="AU125" s="120">
        <f t="shared" si="6"/>
        <v>0</v>
      </c>
      <c r="AV125" s="120">
        <f t="shared" si="6"/>
        <v>0</v>
      </c>
      <c r="AW125" s="120">
        <f t="shared" si="6"/>
        <v>0</v>
      </c>
      <c r="AX125" s="120">
        <f t="shared" si="6"/>
        <v>0</v>
      </c>
      <c r="AY125" s="120">
        <f t="shared" si="6"/>
        <v>0</v>
      </c>
      <c r="AZ125" s="120">
        <f t="shared" si="6"/>
        <v>0</v>
      </c>
      <c r="BA125" s="120">
        <f t="shared" si="6"/>
        <v>0</v>
      </c>
      <c r="BB125" s="120">
        <f t="shared" si="6"/>
        <v>0</v>
      </c>
      <c r="BC125" s="120">
        <f t="shared" si="6"/>
        <v>0</v>
      </c>
      <c r="BD125" s="120">
        <f t="shared" si="6"/>
        <v>0</v>
      </c>
      <c r="BE125" s="120">
        <f t="shared" si="6"/>
        <v>0</v>
      </c>
      <c r="BF125" s="120">
        <f t="shared" si="6"/>
        <v>0</v>
      </c>
      <c r="BG125" s="120">
        <f t="shared" si="6"/>
        <v>0</v>
      </c>
      <c r="BH125" s="120">
        <f t="shared" si="6"/>
        <v>0</v>
      </c>
      <c r="BI125" s="120">
        <f t="shared" si="6"/>
        <v>0</v>
      </c>
      <c r="BJ125" s="120">
        <f t="shared" si="6"/>
        <v>0</v>
      </c>
      <c r="BK125" s="120">
        <f t="shared" si="6"/>
        <v>0</v>
      </c>
      <c r="BL125" s="120">
        <f t="shared" si="6"/>
        <v>0</v>
      </c>
      <c r="BM125" s="120">
        <f t="shared" si="6"/>
        <v>0</v>
      </c>
      <c r="BN125" s="120">
        <f t="shared" si="6"/>
        <v>0</v>
      </c>
      <c r="BO125" s="120">
        <f t="shared" si="6"/>
        <v>0</v>
      </c>
      <c r="BP125" s="120">
        <f t="shared" si="6"/>
        <v>0</v>
      </c>
      <c r="BQ125" s="120">
        <f t="shared" si="6"/>
        <v>0</v>
      </c>
      <c r="BR125" s="120">
        <f t="shared" si="6"/>
        <v>0</v>
      </c>
      <c r="BS125" s="120">
        <f t="shared" ref="BS125:ED125" si="7">SUM(BS142:BS144)</f>
        <v>0</v>
      </c>
      <c r="BT125" s="120">
        <f t="shared" si="7"/>
        <v>0</v>
      </c>
      <c r="BU125" s="120">
        <f t="shared" si="7"/>
        <v>0</v>
      </c>
      <c r="BV125" s="120">
        <f t="shared" si="7"/>
        <v>0</v>
      </c>
      <c r="BW125" s="120">
        <f t="shared" si="7"/>
        <v>0</v>
      </c>
      <c r="BX125" s="120">
        <f t="shared" si="7"/>
        <v>0</v>
      </c>
      <c r="BY125" s="120">
        <f t="shared" si="7"/>
        <v>0</v>
      </c>
      <c r="BZ125" s="120">
        <f t="shared" si="7"/>
        <v>0</v>
      </c>
      <c r="CA125" s="120">
        <f t="shared" si="7"/>
        <v>0</v>
      </c>
      <c r="CB125" s="120">
        <f t="shared" si="7"/>
        <v>0</v>
      </c>
      <c r="CC125" s="120">
        <f t="shared" si="7"/>
        <v>0</v>
      </c>
      <c r="CD125" s="120">
        <f t="shared" si="7"/>
        <v>0</v>
      </c>
      <c r="CE125" s="120">
        <f t="shared" si="7"/>
        <v>0</v>
      </c>
      <c r="CF125" s="120">
        <f t="shared" si="7"/>
        <v>0</v>
      </c>
      <c r="CG125" s="120">
        <f t="shared" si="7"/>
        <v>0</v>
      </c>
      <c r="CH125" s="120">
        <f t="shared" si="7"/>
        <v>0</v>
      </c>
      <c r="CI125" s="120">
        <f t="shared" si="7"/>
        <v>0</v>
      </c>
      <c r="CJ125" s="120">
        <f t="shared" si="7"/>
        <v>0</v>
      </c>
      <c r="CK125" s="120">
        <f t="shared" si="7"/>
        <v>0</v>
      </c>
      <c r="CL125" s="120">
        <f t="shared" si="7"/>
        <v>0</v>
      </c>
      <c r="CM125" s="120">
        <f t="shared" si="7"/>
        <v>0</v>
      </c>
      <c r="CN125" s="120">
        <f t="shared" si="7"/>
        <v>0</v>
      </c>
      <c r="CO125" s="120">
        <f t="shared" si="7"/>
        <v>0</v>
      </c>
      <c r="CP125" s="120">
        <f t="shared" si="7"/>
        <v>0</v>
      </c>
      <c r="CQ125" s="120">
        <f t="shared" si="7"/>
        <v>0</v>
      </c>
      <c r="CR125" s="120">
        <f t="shared" si="7"/>
        <v>0</v>
      </c>
      <c r="CS125" s="120">
        <f t="shared" si="7"/>
        <v>0</v>
      </c>
      <c r="CT125" s="120">
        <f t="shared" si="7"/>
        <v>0</v>
      </c>
      <c r="CU125" s="120">
        <f t="shared" si="7"/>
        <v>0</v>
      </c>
      <c r="CV125" s="120">
        <f t="shared" si="7"/>
        <v>0</v>
      </c>
      <c r="CW125" s="120">
        <f t="shared" si="7"/>
        <v>0</v>
      </c>
      <c r="CX125" s="120">
        <f t="shared" si="7"/>
        <v>0</v>
      </c>
      <c r="CY125" s="120">
        <f t="shared" si="7"/>
        <v>0</v>
      </c>
      <c r="CZ125" s="120">
        <f t="shared" si="7"/>
        <v>0</v>
      </c>
      <c r="DA125" s="120">
        <f t="shared" si="7"/>
        <v>0</v>
      </c>
      <c r="DB125" s="120">
        <f t="shared" si="7"/>
        <v>0</v>
      </c>
      <c r="DC125" s="120">
        <f t="shared" si="7"/>
        <v>0</v>
      </c>
      <c r="DD125" s="120">
        <f t="shared" si="7"/>
        <v>0</v>
      </c>
      <c r="DE125" s="120">
        <f t="shared" si="7"/>
        <v>0</v>
      </c>
      <c r="DF125" s="120">
        <f t="shared" si="7"/>
        <v>0</v>
      </c>
      <c r="DG125" s="120">
        <f t="shared" si="7"/>
        <v>0</v>
      </c>
      <c r="DH125" s="120">
        <f t="shared" si="7"/>
        <v>0</v>
      </c>
      <c r="DI125" s="120">
        <f t="shared" si="7"/>
        <v>0</v>
      </c>
      <c r="DJ125" s="120">
        <f t="shared" si="7"/>
        <v>0</v>
      </c>
      <c r="DK125" s="120">
        <f t="shared" si="7"/>
        <v>0</v>
      </c>
      <c r="DL125" s="120">
        <f t="shared" si="7"/>
        <v>0</v>
      </c>
      <c r="DM125" s="120">
        <f t="shared" si="7"/>
        <v>0</v>
      </c>
      <c r="DN125" s="120">
        <f t="shared" si="7"/>
        <v>0</v>
      </c>
      <c r="DO125" s="120">
        <f t="shared" si="7"/>
        <v>0</v>
      </c>
      <c r="DP125" s="120">
        <f t="shared" si="7"/>
        <v>0</v>
      </c>
      <c r="DQ125" s="120">
        <f t="shared" si="7"/>
        <v>0</v>
      </c>
      <c r="DR125" s="120">
        <f t="shared" si="7"/>
        <v>0</v>
      </c>
      <c r="DS125" s="120">
        <f t="shared" si="7"/>
        <v>0</v>
      </c>
      <c r="DT125" s="120">
        <f t="shared" si="7"/>
        <v>0</v>
      </c>
      <c r="DU125" s="120">
        <f t="shared" si="7"/>
        <v>0</v>
      </c>
      <c r="DV125" s="120">
        <f t="shared" si="7"/>
        <v>0</v>
      </c>
      <c r="DW125" s="120">
        <f t="shared" si="7"/>
        <v>0</v>
      </c>
      <c r="DX125" s="120">
        <f t="shared" si="7"/>
        <v>0</v>
      </c>
      <c r="DY125" s="120">
        <f t="shared" si="7"/>
        <v>0</v>
      </c>
      <c r="DZ125" s="120">
        <f t="shared" si="7"/>
        <v>0</v>
      </c>
      <c r="EA125" s="120">
        <f t="shared" si="7"/>
        <v>0</v>
      </c>
      <c r="EB125" s="120">
        <f t="shared" si="7"/>
        <v>0</v>
      </c>
      <c r="EC125" s="120">
        <f t="shared" si="7"/>
        <v>0</v>
      </c>
      <c r="ED125" s="120">
        <f t="shared" si="7"/>
        <v>0</v>
      </c>
      <c r="EE125" s="120">
        <f t="shared" ref="EE125:GD125" si="8">SUM(EE142:EE144)</f>
        <v>0</v>
      </c>
      <c r="EF125" s="120">
        <f t="shared" si="8"/>
        <v>0</v>
      </c>
      <c r="EG125" s="120">
        <f t="shared" si="8"/>
        <v>0</v>
      </c>
      <c r="EH125" s="120">
        <f t="shared" si="8"/>
        <v>0</v>
      </c>
      <c r="EI125" s="120">
        <f t="shared" si="8"/>
        <v>0</v>
      </c>
      <c r="EJ125" s="120">
        <f t="shared" si="8"/>
        <v>0</v>
      </c>
      <c r="EK125" s="120">
        <f t="shared" si="8"/>
        <v>0</v>
      </c>
      <c r="EL125" s="120">
        <f t="shared" si="8"/>
        <v>0</v>
      </c>
      <c r="EM125" s="120">
        <f t="shared" si="8"/>
        <v>0</v>
      </c>
      <c r="EN125" s="120">
        <f t="shared" si="8"/>
        <v>0</v>
      </c>
      <c r="EO125" s="120">
        <f t="shared" si="8"/>
        <v>0</v>
      </c>
      <c r="EP125" s="120">
        <f t="shared" si="8"/>
        <v>0</v>
      </c>
      <c r="EQ125" s="120">
        <f t="shared" si="8"/>
        <v>0</v>
      </c>
      <c r="ER125" s="120">
        <f t="shared" si="8"/>
        <v>0</v>
      </c>
      <c r="ES125" s="120">
        <f t="shared" si="8"/>
        <v>0</v>
      </c>
      <c r="ET125" s="120">
        <f t="shared" si="8"/>
        <v>0</v>
      </c>
      <c r="EU125" s="120">
        <f t="shared" si="8"/>
        <v>0</v>
      </c>
      <c r="EV125" s="120">
        <f t="shared" si="8"/>
        <v>0</v>
      </c>
      <c r="EW125" s="120">
        <f t="shared" si="8"/>
        <v>0</v>
      </c>
      <c r="EX125" s="120">
        <f t="shared" si="8"/>
        <v>0</v>
      </c>
      <c r="EY125" s="120">
        <f t="shared" si="8"/>
        <v>0</v>
      </c>
      <c r="EZ125" s="120">
        <f t="shared" si="8"/>
        <v>0</v>
      </c>
      <c r="FA125" s="120">
        <f t="shared" si="8"/>
        <v>0</v>
      </c>
      <c r="FB125" s="120">
        <f t="shared" si="8"/>
        <v>0</v>
      </c>
      <c r="FC125" s="120">
        <f t="shared" si="8"/>
        <v>0</v>
      </c>
      <c r="FD125" s="120">
        <f t="shared" si="8"/>
        <v>0</v>
      </c>
      <c r="FE125" s="120">
        <f t="shared" si="8"/>
        <v>0</v>
      </c>
      <c r="FF125" s="120">
        <f t="shared" si="8"/>
        <v>0</v>
      </c>
      <c r="FG125" s="120">
        <f t="shared" si="8"/>
        <v>0</v>
      </c>
      <c r="FH125" s="120">
        <f t="shared" si="8"/>
        <v>0</v>
      </c>
      <c r="FI125" s="120">
        <f t="shared" si="8"/>
        <v>0</v>
      </c>
      <c r="FJ125" s="120">
        <f t="shared" si="8"/>
        <v>0</v>
      </c>
      <c r="FK125" s="120">
        <f t="shared" si="8"/>
        <v>0</v>
      </c>
      <c r="FL125" s="120">
        <f t="shared" si="8"/>
        <v>0</v>
      </c>
      <c r="FM125" s="120">
        <f t="shared" si="8"/>
        <v>0</v>
      </c>
      <c r="FN125" s="120">
        <f t="shared" si="8"/>
        <v>0</v>
      </c>
      <c r="FO125" s="120">
        <f t="shared" si="8"/>
        <v>0</v>
      </c>
      <c r="FP125" s="120">
        <f t="shared" si="8"/>
        <v>0</v>
      </c>
      <c r="FQ125" s="120">
        <f t="shared" si="8"/>
        <v>0</v>
      </c>
      <c r="FR125" s="120">
        <f t="shared" si="8"/>
        <v>0</v>
      </c>
      <c r="FS125" s="120">
        <f t="shared" si="8"/>
        <v>0</v>
      </c>
      <c r="FT125" s="120">
        <f t="shared" si="8"/>
        <v>0</v>
      </c>
      <c r="FU125" s="120">
        <f t="shared" si="8"/>
        <v>0</v>
      </c>
      <c r="FV125" s="120">
        <f t="shared" si="8"/>
        <v>0</v>
      </c>
      <c r="FW125" s="120">
        <f t="shared" si="8"/>
        <v>0</v>
      </c>
      <c r="FX125" s="120">
        <f t="shared" si="8"/>
        <v>0</v>
      </c>
      <c r="FY125" s="120">
        <f t="shared" si="8"/>
        <v>0</v>
      </c>
      <c r="FZ125" s="120">
        <f t="shared" si="8"/>
        <v>0</v>
      </c>
      <c r="GA125" s="120">
        <f t="shared" si="8"/>
        <v>0</v>
      </c>
      <c r="GB125" s="120">
        <f t="shared" si="8"/>
        <v>0</v>
      </c>
      <c r="GC125" s="120">
        <f t="shared" si="8"/>
        <v>0</v>
      </c>
      <c r="GD125" s="120">
        <f t="shared" si="8"/>
        <v>0</v>
      </c>
    </row>
    <row r="126" spans="1:186">
      <c r="A126" s="119">
        <v>4</v>
      </c>
      <c r="B126" s="229" t="s">
        <v>112</v>
      </c>
      <c r="C126" s="230"/>
      <c r="D126" s="230"/>
      <c r="E126" s="231"/>
      <c r="F126" s="120">
        <f>SUM(F145:F148)</f>
        <v>0</v>
      </c>
      <c r="G126" s="120">
        <f t="shared" ref="G126:BR126" si="9">SUM(G145:G148)</f>
        <v>0</v>
      </c>
      <c r="H126" s="120">
        <f t="shared" si="9"/>
        <v>0</v>
      </c>
      <c r="I126" s="120">
        <f t="shared" si="9"/>
        <v>0</v>
      </c>
      <c r="J126" s="120">
        <f t="shared" si="9"/>
        <v>0</v>
      </c>
      <c r="K126" s="120">
        <f t="shared" si="9"/>
        <v>0</v>
      </c>
      <c r="L126" s="120">
        <f t="shared" si="9"/>
        <v>0</v>
      </c>
      <c r="M126" s="120">
        <f t="shared" si="9"/>
        <v>0</v>
      </c>
      <c r="N126" s="120">
        <f t="shared" si="9"/>
        <v>0</v>
      </c>
      <c r="O126" s="120">
        <f t="shared" si="9"/>
        <v>0</v>
      </c>
      <c r="P126" s="120">
        <f t="shared" si="9"/>
        <v>0</v>
      </c>
      <c r="Q126" s="120">
        <f t="shared" si="9"/>
        <v>0</v>
      </c>
      <c r="R126" s="120">
        <f t="shared" si="9"/>
        <v>0</v>
      </c>
      <c r="S126" s="120">
        <f t="shared" si="9"/>
        <v>0</v>
      </c>
      <c r="T126" s="120">
        <f t="shared" si="9"/>
        <v>0</v>
      </c>
      <c r="U126" s="120">
        <f t="shared" si="9"/>
        <v>0</v>
      </c>
      <c r="V126" s="120">
        <f t="shared" si="9"/>
        <v>0</v>
      </c>
      <c r="W126" s="120">
        <f t="shared" si="9"/>
        <v>0</v>
      </c>
      <c r="X126" s="120">
        <f t="shared" si="9"/>
        <v>0</v>
      </c>
      <c r="Y126" s="120">
        <f t="shared" si="9"/>
        <v>0</v>
      </c>
      <c r="Z126" s="120">
        <f t="shared" si="9"/>
        <v>0</v>
      </c>
      <c r="AA126" s="120">
        <f t="shared" si="9"/>
        <v>0</v>
      </c>
      <c r="AB126" s="120">
        <f t="shared" si="9"/>
        <v>0</v>
      </c>
      <c r="AC126" s="120">
        <f t="shared" si="9"/>
        <v>0</v>
      </c>
      <c r="AD126" s="120">
        <f t="shared" si="9"/>
        <v>0</v>
      </c>
      <c r="AE126" s="120">
        <f t="shared" si="9"/>
        <v>0</v>
      </c>
      <c r="AF126" s="120">
        <f t="shared" si="9"/>
        <v>0</v>
      </c>
      <c r="AG126" s="120">
        <f t="shared" si="9"/>
        <v>0</v>
      </c>
      <c r="AH126" s="120">
        <f t="shared" si="9"/>
        <v>0</v>
      </c>
      <c r="AI126" s="120">
        <f t="shared" si="9"/>
        <v>0</v>
      </c>
      <c r="AJ126" s="120">
        <f t="shared" si="9"/>
        <v>0</v>
      </c>
      <c r="AK126" s="120">
        <f t="shared" si="9"/>
        <v>0</v>
      </c>
      <c r="AL126" s="120">
        <f t="shared" si="9"/>
        <v>0</v>
      </c>
      <c r="AM126" s="120">
        <f t="shared" si="9"/>
        <v>0</v>
      </c>
      <c r="AN126" s="120">
        <f t="shared" si="9"/>
        <v>0</v>
      </c>
      <c r="AO126" s="120">
        <f t="shared" si="9"/>
        <v>0</v>
      </c>
      <c r="AP126" s="120">
        <f t="shared" si="9"/>
        <v>0</v>
      </c>
      <c r="AQ126" s="120">
        <f t="shared" si="9"/>
        <v>0</v>
      </c>
      <c r="AR126" s="120">
        <f t="shared" si="9"/>
        <v>0</v>
      </c>
      <c r="AS126" s="120">
        <f t="shared" si="9"/>
        <v>0</v>
      </c>
      <c r="AT126" s="120">
        <f t="shared" si="9"/>
        <v>0</v>
      </c>
      <c r="AU126" s="120">
        <f t="shared" si="9"/>
        <v>0</v>
      </c>
      <c r="AV126" s="120">
        <f t="shared" si="9"/>
        <v>0</v>
      </c>
      <c r="AW126" s="120">
        <f t="shared" si="9"/>
        <v>0</v>
      </c>
      <c r="AX126" s="120">
        <f t="shared" si="9"/>
        <v>0</v>
      </c>
      <c r="AY126" s="120">
        <f t="shared" si="9"/>
        <v>0</v>
      </c>
      <c r="AZ126" s="120">
        <f t="shared" si="9"/>
        <v>0</v>
      </c>
      <c r="BA126" s="120">
        <f t="shared" si="9"/>
        <v>0</v>
      </c>
      <c r="BB126" s="120">
        <f t="shared" si="9"/>
        <v>0</v>
      </c>
      <c r="BC126" s="120">
        <f t="shared" si="9"/>
        <v>0</v>
      </c>
      <c r="BD126" s="120">
        <f t="shared" si="9"/>
        <v>0</v>
      </c>
      <c r="BE126" s="120">
        <f t="shared" si="9"/>
        <v>0</v>
      </c>
      <c r="BF126" s="120">
        <f t="shared" si="9"/>
        <v>0</v>
      </c>
      <c r="BG126" s="120">
        <f t="shared" si="9"/>
        <v>0</v>
      </c>
      <c r="BH126" s="120">
        <f t="shared" si="9"/>
        <v>0</v>
      </c>
      <c r="BI126" s="120">
        <f t="shared" si="9"/>
        <v>0</v>
      </c>
      <c r="BJ126" s="120">
        <f t="shared" si="9"/>
        <v>0</v>
      </c>
      <c r="BK126" s="120">
        <f t="shared" si="9"/>
        <v>0</v>
      </c>
      <c r="BL126" s="120">
        <f t="shared" si="9"/>
        <v>0</v>
      </c>
      <c r="BM126" s="120">
        <f t="shared" si="9"/>
        <v>0</v>
      </c>
      <c r="BN126" s="120">
        <f t="shared" si="9"/>
        <v>0</v>
      </c>
      <c r="BO126" s="120">
        <f t="shared" si="9"/>
        <v>0</v>
      </c>
      <c r="BP126" s="120">
        <f t="shared" si="9"/>
        <v>0</v>
      </c>
      <c r="BQ126" s="120">
        <f t="shared" si="9"/>
        <v>0</v>
      </c>
      <c r="BR126" s="120">
        <f t="shared" si="9"/>
        <v>0</v>
      </c>
      <c r="BS126" s="120">
        <f t="shared" ref="BS126:ED126" si="10">SUM(BS145:BS148)</f>
        <v>0</v>
      </c>
      <c r="BT126" s="120">
        <f t="shared" si="10"/>
        <v>0</v>
      </c>
      <c r="BU126" s="120">
        <f t="shared" si="10"/>
        <v>0</v>
      </c>
      <c r="BV126" s="120">
        <f t="shared" si="10"/>
        <v>0</v>
      </c>
      <c r="BW126" s="120">
        <f t="shared" si="10"/>
        <v>0</v>
      </c>
      <c r="BX126" s="120">
        <f t="shared" si="10"/>
        <v>0</v>
      </c>
      <c r="BY126" s="120">
        <f t="shared" si="10"/>
        <v>0</v>
      </c>
      <c r="BZ126" s="120">
        <f t="shared" si="10"/>
        <v>0</v>
      </c>
      <c r="CA126" s="120">
        <f t="shared" si="10"/>
        <v>0</v>
      </c>
      <c r="CB126" s="120">
        <f t="shared" si="10"/>
        <v>0</v>
      </c>
      <c r="CC126" s="120">
        <f t="shared" si="10"/>
        <v>0</v>
      </c>
      <c r="CD126" s="120">
        <f t="shared" si="10"/>
        <v>0</v>
      </c>
      <c r="CE126" s="120">
        <f t="shared" si="10"/>
        <v>0</v>
      </c>
      <c r="CF126" s="120">
        <f t="shared" si="10"/>
        <v>0</v>
      </c>
      <c r="CG126" s="120">
        <f t="shared" si="10"/>
        <v>0</v>
      </c>
      <c r="CH126" s="120">
        <f t="shared" si="10"/>
        <v>0</v>
      </c>
      <c r="CI126" s="120">
        <f t="shared" si="10"/>
        <v>0</v>
      </c>
      <c r="CJ126" s="120">
        <f t="shared" si="10"/>
        <v>0</v>
      </c>
      <c r="CK126" s="120">
        <f t="shared" si="10"/>
        <v>0</v>
      </c>
      <c r="CL126" s="120">
        <f t="shared" si="10"/>
        <v>0</v>
      </c>
      <c r="CM126" s="120">
        <f t="shared" si="10"/>
        <v>0</v>
      </c>
      <c r="CN126" s="120">
        <f t="shared" si="10"/>
        <v>0</v>
      </c>
      <c r="CO126" s="120">
        <f t="shared" si="10"/>
        <v>0</v>
      </c>
      <c r="CP126" s="120">
        <f t="shared" si="10"/>
        <v>0</v>
      </c>
      <c r="CQ126" s="120">
        <f t="shared" si="10"/>
        <v>0</v>
      </c>
      <c r="CR126" s="120">
        <f t="shared" si="10"/>
        <v>0</v>
      </c>
      <c r="CS126" s="120">
        <f t="shared" si="10"/>
        <v>0</v>
      </c>
      <c r="CT126" s="120">
        <f t="shared" si="10"/>
        <v>0</v>
      </c>
      <c r="CU126" s="120">
        <f t="shared" si="10"/>
        <v>0</v>
      </c>
      <c r="CV126" s="120">
        <f t="shared" si="10"/>
        <v>0</v>
      </c>
      <c r="CW126" s="120">
        <f t="shared" si="10"/>
        <v>0</v>
      </c>
      <c r="CX126" s="120">
        <f t="shared" si="10"/>
        <v>0</v>
      </c>
      <c r="CY126" s="120">
        <f t="shared" si="10"/>
        <v>0</v>
      </c>
      <c r="CZ126" s="120">
        <f t="shared" si="10"/>
        <v>0</v>
      </c>
      <c r="DA126" s="120">
        <f t="shared" si="10"/>
        <v>0</v>
      </c>
      <c r="DB126" s="120">
        <f t="shared" si="10"/>
        <v>0</v>
      </c>
      <c r="DC126" s="120">
        <f t="shared" si="10"/>
        <v>0</v>
      </c>
      <c r="DD126" s="120">
        <f t="shared" si="10"/>
        <v>0</v>
      </c>
      <c r="DE126" s="120">
        <f t="shared" si="10"/>
        <v>0</v>
      </c>
      <c r="DF126" s="120">
        <f t="shared" si="10"/>
        <v>0</v>
      </c>
      <c r="DG126" s="120">
        <f t="shared" si="10"/>
        <v>0</v>
      </c>
      <c r="DH126" s="120">
        <f t="shared" si="10"/>
        <v>0</v>
      </c>
      <c r="DI126" s="120">
        <f t="shared" si="10"/>
        <v>0</v>
      </c>
      <c r="DJ126" s="120">
        <f t="shared" si="10"/>
        <v>0</v>
      </c>
      <c r="DK126" s="120">
        <f t="shared" si="10"/>
        <v>0</v>
      </c>
      <c r="DL126" s="120">
        <f t="shared" si="10"/>
        <v>0</v>
      </c>
      <c r="DM126" s="120">
        <f t="shared" si="10"/>
        <v>0</v>
      </c>
      <c r="DN126" s="120">
        <f t="shared" si="10"/>
        <v>0</v>
      </c>
      <c r="DO126" s="120">
        <f t="shared" si="10"/>
        <v>0</v>
      </c>
      <c r="DP126" s="120">
        <f t="shared" si="10"/>
        <v>0</v>
      </c>
      <c r="DQ126" s="120">
        <f t="shared" si="10"/>
        <v>0</v>
      </c>
      <c r="DR126" s="120">
        <f t="shared" si="10"/>
        <v>0</v>
      </c>
      <c r="DS126" s="120">
        <f t="shared" si="10"/>
        <v>0</v>
      </c>
      <c r="DT126" s="120">
        <f t="shared" si="10"/>
        <v>0</v>
      </c>
      <c r="DU126" s="120">
        <f t="shared" si="10"/>
        <v>0</v>
      </c>
      <c r="DV126" s="120">
        <f t="shared" si="10"/>
        <v>0</v>
      </c>
      <c r="DW126" s="120">
        <f t="shared" si="10"/>
        <v>0</v>
      </c>
      <c r="DX126" s="120">
        <f t="shared" si="10"/>
        <v>0</v>
      </c>
      <c r="DY126" s="120">
        <f t="shared" si="10"/>
        <v>0</v>
      </c>
      <c r="DZ126" s="120">
        <f t="shared" si="10"/>
        <v>0</v>
      </c>
      <c r="EA126" s="120">
        <f t="shared" si="10"/>
        <v>0</v>
      </c>
      <c r="EB126" s="120">
        <f t="shared" si="10"/>
        <v>0</v>
      </c>
      <c r="EC126" s="120">
        <f t="shared" si="10"/>
        <v>0</v>
      </c>
      <c r="ED126" s="120">
        <f t="shared" si="10"/>
        <v>0</v>
      </c>
      <c r="EE126" s="120">
        <f t="shared" ref="EE126:GD126" si="11">SUM(EE145:EE148)</f>
        <v>0</v>
      </c>
      <c r="EF126" s="120">
        <f t="shared" si="11"/>
        <v>0</v>
      </c>
      <c r="EG126" s="120">
        <f t="shared" si="11"/>
        <v>0</v>
      </c>
      <c r="EH126" s="120">
        <f t="shared" si="11"/>
        <v>0</v>
      </c>
      <c r="EI126" s="120">
        <f t="shared" si="11"/>
        <v>0</v>
      </c>
      <c r="EJ126" s="120">
        <f t="shared" si="11"/>
        <v>0</v>
      </c>
      <c r="EK126" s="120">
        <f t="shared" si="11"/>
        <v>0</v>
      </c>
      <c r="EL126" s="120">
        <f t="shared" si="11"/>
        <v>0</v>
      </c>
      <c r="EM126" s="120">
        <f t="shared" si="11"/>
        <v>0</v>
      </c>
      <c r="EN126" s="120">
        <f t="shared" si="11"/>
        <v>0</v>
      </c>
      <c r="EO126" s="120">
        <f t="shared" si="11"/>
        <v>0</v>
      </c>
      <c r="EP126" s="120">
        <f t="shared" si="11"/>
        <v>0</v>
      </c>
      <c r="EQ126" s="120">
        <f t="shared" si="11"/>
        <v>0</v>
      </c>
      <c r="ER126" s="120">
        <f t="shared" si="11"/>
        <v>0</v>
      </c>
      <c r="ES126" s="120">
        <f t="shared" si="11"/>
        <v>0</v>
      </c>
      <c r="ET126" s="120">
        <f t="shared" si="11"/>
        <v>0</v>
      </c>
      <c r="EU126" s="120">
        <f t="shared" si="11"/>
        <v>0</v>
      </c>
      <c r="EV126" s="120">
        <f t="shared" si="11"/>
        <v>0</v>
      </c>
      <c r="EW126" s="120">
        <f t="shared" si="11"/>
        <v>0</v>
      </c>
      <c r="EX126" s="120">
        <f t="shared" si="11"/>
        <v>0</v>
      </c>
      <c r="EY126" s="120">
        <f t="shared" si="11"/>
        <v>0</v>
      </c>
      <c r="EZ126" s="120">
        <f t="shared" si="11"/>
        <v>0</v>
      </c>
      <c r="FA126" s="120">
        <f t="shared" si="11"/>
        <v>0</v>
      </c>
      <c r="FB126" s="120">
        <f t="shared" si="11"/>
        <v>0</v>
      </c>
      <c r="FC126" s="120">
        <f t="shared" si="11"/>
        <v>0</v>
      </c>
      <c r="FD126" s="120">
        <f t="shared" si="11"/>
        <v>0</v>
      </c>
      <c r="FE126" s="120">
        <f t="shared" si="11"/>
        <v>0</v>
      </c>
      <c r="FF126" s="120">
        <f t="shared" si="11"/>
        <v>0</v>
      </c>
      <c r="FG126" s="120">
        <f t="shared" si="11"/>
        <v>0</v>
      </c>
      <c r="FH126" s="120">
        <f t="shared" si="11"/>
        <v>0</v>
      </c>
      <c r="FI126" s="120">
        <f t="shared" si="11"/>
        <v>0</v>
      </c>
      <c r="FJ126" s="120">
        <f t="shared" si="11"/>
        <v>0</v>
      </c>
      <c r="FK126" s="120">
        <f t="shared" si="11"/>
        <v>0</v>
      </c>
      <c r="FL126" s="120">
        <f t="shared" si="11"/>
        <v>0</v>
      </c>
      <c r="FM126" s="120">
        <f t="shared" si="11"/>
        <v>0</v>
      </c>
      <c r="FN126" s="120">
        <f t="shared" si="11"/>
        <v>0</v>
      </c>
      <c r="FO126" s="120">
        <f t="shared" si="11"/>
        <v>0</v>
      </c>
      <c r="FP126" s="120">
        <f t="shared" si="11"/>
        <v>0</v>
      </c>
      <c r="FQ126" s="120">
        <f t="shared" si="11"/>
        <v>0</v>
      </c>
      <c r="FR126" s="120">
        <f t="shared" si="11"/>
        <v>0</v>
      </c>
      <c r="FS126" s="120">
        <f t="shared" si="11"/>
        <v>0</v>
      </c>
      <c r="FT126" s="120">
        <f t="shared" si="11"/>
        <v>0</v>
      </c>
      <c r="FU126" s="120">
        <f t="shared" si="11"/>
        <v>0</v>
      </c>
      <c r="FV126" s="120">
        <f t="shared" si="11"/>
        <v>0</v>
      </c>
      <c r="FW126" s="120">
        <f t="shared" si="11"/>
        <v>0</v>
      </c>
      <c r="FX126" s="120">
        <f t="shared" si="11"/>
        <v>0</v>
      </c>
      <c r="FY126" s="120">
        <f t="shared" si="11"/>
        <v>0</v>
      </c>
      <c r="FZ126" s="120">
        <f t="shared" si="11"/>
        <v>0</v>
      </c>
      <c r="GA126" s="120">
        <f t="shared" si="11"/>
        <v>0</v>
      </c>
      <c r="GB126" s="120">
        <f t="shared" si="11"/>
        <v>0</v>
      </c>
      <c r="GC126" s="120">
        <f t="shared" si="11"/>
        <v>0</v>
      </c>
      <c r="GD126" s="120">
        <f t="shared" si="11"/>
        <v>0</v>
      </c>
    </row>
    <row r="127" spans="1:186">
      <c r="A127" s="119">
        <v>5</v>
      </c>
      <c r="B127" s="229" t="s">
        <v>113</v>
      </c>
      <c r="C127" s="230"/>
      <c r="D127" s="230"/>
      <c r="E127" s="231"/>
      <c r="F127" s="120">
        <f>SUM(F149:F154)</f>
        <v>0</v>
      </c>
      <c r="G127" s="120">
        <f t="shared" ref="G127:BR127" si="12">SUM(G149:G154)</f>
        <v>0</v>
      </c>
      <c r="H127" s="120">
        <f t="shared" si="12"/>
        <v>0</v>
      </c>
      <c r="I127" s="120">
        <f t="shared" si="12"/>
        <v>0</v>
      </c>
      <c r="J127" s="120">
        <f t="shared" si="12"/>
        <v>0</v>
      </c>
      <c r="K127" s="120">
        <f t="shared" si="12"/>
        <v>0</v>
      </c>
      <c r="L127" s="120">
        <f t="shared" si="12"/>
        <v>0</v>
      </c>
      <c r="M127" s="120">
        <f t="shared" si="12"/>
        <v>0</v>
      </c>
      <c r="N127" s="120">
        <f t="shared" si="12"/>
        <v>0</v>
      </c>
      <c r="O127" s="120">
        <f t="shared" si="12"/>
        <v>0</v>
      </c>
      <c r="P127" s="120">
        <f t="shared" si="12"/>
        <v>0</v>
      </c>
      <c r="Q127" s="120">
        <f t="shared" si="12"/>
        <v>0</v>
      </c>
      <c r="R127" s="120">
        <f t="shared" si="12"/>
        <v>0</v>
      </c>
      <c r="S127" s="120">
        <f t="shared" si="12"/>
        <v>0</v>
      </c>
      <c r="T127" s="120">
        <f t="shared" si="12"/>
        <v>0</v>
      </c>
      <c r="U127" s="120">
        <f t="shared" si="12"/>
        <v>0</v>
      </c>
      <c r="V127" s="120">
        <f t="shared" si="12"/>
        <v>0</v>
      </c>
      <c r="W127" s="120">
        <f t="shared" si="12"/>
        <v>0</v>
      </c>
      <c r="X127" s="120">
        <f t="shared" si="12"/>
        <v>0</v>
      </c>
      <c r="Y127" s="120">
        <f t="shared" si="12"/>
        <v>0</v>
      </c>
      <c r="Z127" s="120">
        <f t="shared" si="12"/>
        <v>0</v>
      </c>
      <c r="AA127" s="120">
        <f t="shared" si="12"/>
        <v>0</v>
      </c>
      <c r="AB127" s="120">
        <f t="shared" si="12"/>
        <v>0</v>
      </c>
      <c r="AC127" s="120">
        <f t="shared" si="12"/>
        <v>0</v>
      </c>
      <c r="AD127" s="120">
        <f t="shared" si="12"/>
        <v>0</v>
      </c>
      <c r="AE127" s="120">
        <f t="shared" si="12"/>
        <v>0</v>
      </c>
      <c r="AF127" s="120">
        <f t="shared" si="12"/>
        <v>0</v>
      </c>
      <c r="AG127" s="120">
        <f t="shared" si="12"/>
        <v>0</v>
      </c>
      <c r="AH127" s="120">
        <f t="shared" si="12"/>
        <v>0</v>
      </c>
      <c r="AI127" s="120">
        <f t="shared" si="12"/>
        <v>0</v>
      </c>
      <c r="AJ127" s="120">
        <f t="shared" si="12"/>
        <v>0</v>
      </c>
      <c r="AK127" s="120">
        <f t="shared" si="12"/>
        <v>0</v>
      </c>
      <c r="AL127" s="120">
        <f t="shared" si="12"/>
        <v>0</v>
      </c>
      <c r="AM127" s="120">
        <f t="shared" si="12"/>
        <v>0</v>
      </c>
      <c r="AN127" s="120">
        <f t="shared" si="12"/>
        <v>0</v>
      </c>
      <c r="AO127" s="120">
        <f t="shared" si="12"/>
        <v>0</v>
      </c>
      <c r="AP127" s="120">
        <f t="shared" si="12"/>
        <v>0</v>
      </c>
      <c r="AQ127" s="120">
        <f t="shared" si="12"/>
        <v>0</v>
      </c>
      <c r="AR127" s="120">
        <f t="shared" si="12"/>
        <v>0</v>
      </c>
      <c r="AS127" s="120">
        <f t="shared" si="12"/>
        <v>0</v>
      </c>
      <c r="AT127" s="120">
        <f t="shared" si="12"/>
        <v>0</v>
      </c>
      <c r="AU127" s="120">
        <f t="shared" si="12"/>
        <v>0</v>
      </c>
      <c r="AV127" s="120">
        <f t="shared" si="12"/>
        <v>0</v>
      </c>
      <c r="AW127" s="120">
        <f t="shared" si="12"/>
        <v>0</v>
      </c>
      <c r="AX127" s="120">
        <f t="shared" si="12"/>
        <v>0</v>
      </c>
      <c r="AY127" s="120">
        <f t="shared" si="12"/>
        <v>0</v>
      </c>
      <c r="AZ127" s="120">
        <f t="shared" si="12"/>
        <v>0</v>
      </c>
      <c r="BA127" s="120">
        <f t="shared" si="12"/>
        <v>0</v>
      </c>
      <c r="BB127" s="120">
        <f t="shared" si="12"/>
        <v>0</v>
      </c>
      <c r="BC127" s="120">
        <f t="shared" si="12"/>
        <v>0</v>
      </c>
      <c r="BD127" s="120">
        <f t="shared" si="12"/>
        <v>0</v>
      </c>
      <c r="BE127" s="120">
        <f t="shared" si="12"/>
        <v>0</v>
      </c>
      <c r="BF127" s="120">
        <f t="shared" si="12"/>
        <v>0</v>
      </c>
      <c r="BG127" s="120">
        <f t="shared" si="12"/>
        <v>0</v>
      </c>
      <c r="BH127" s="120">
        <f t="shared" si="12"/>
        <v>0</v>
      </c>
      <c r="BI127" s="120">
        <f t="shared" si="12"/>
        <v>0</v>
      </c>
      <c r="BJ127" s="120">
        <f t="shared" si="12"/>
        <v>0</v>
      </c>
      <c r="BK127" s="120">
        <f t="shared" si="12"/>
        <v>0</v>
      </c>
      <c r="BL127" s="120">
        <f t="shared" si="12"/>
        <v>0</v>
      </c>
      <c r="BM127" s="120">
        <f t="shared" si="12"/>
        <v>0</v>
      </c>
      <c r="BN127" s="120">
        <f t="shared" si="12"/>
        <v>0</v>
      </c>
      <c r="BO127" s="120">
        <f t="shared" si="12"/>
        <v>0</v>
      </c>
      <c r="BP127" s="120">
        <f t="shared" si="12"/>
        <v>0</v>
      </c>
      <c r="BQ127" s="120">
        <f t="shared" si="12"/>
        <v>0</v>
      </c>
      <c r="BR127" s="120">
        <f t="shared" si="12"/>
        <v>0</v>
      </c>
      <c r="BS127" s="120">
        <f t="shared" ref="BS127:ED127" si="13">SUM(BS149:BS154)</f>
        <v>0</v>
      </c>
      <c r="BT127" s="120">
        <f t="shared" si="13"/>
        <v>0</v>
      </c>
      <c r="BU127" s="120">
        <f t="shared" si="13"/>
        <v>0</v>
      </c>
      <c r="BV127" s="120">
        <f t="shared" si="13"/>
        <v>0</v>
      </c>
      <c r="BW127" s="120">
        <f t="shared" si="13"/>
        <v>0</v>
      </c>
      <c r="BX127" s="120">
        <f t="shared" si="13"/>
        <v>0</v>
      </c>
      <c r="BY127" s="120">
        <f t="shared" si="13"/>
        <v>0</v>
      </c>
      <c r="BZ127" s="120">
        <f t="shared" si="13"/>
        <v>0</v>
      </c>
      <c r="CA127" s="120">
        <f t="shared" si="13"/>
        <v>0</v>
      </c>
      <c r="CB127" s="120">
        <f t="shared" si="13"/>
        <v>0</v>
      </c>
      <c r="CC127" s="120">
        <f t="shared" si="13"/>
        <v>0</v>
      </c>
      <c r="CD127" s="120">
        <f t="shared" si="13"/>
        <v>0</v>
      </c>
      <c r="CE127" s="120">
        <f t="shared" si="13"/>
        <v>0</v>
      </c>
      <c r="CF127" s="120">
        <f t="shared" si="13"/>
        <v>0</v>
      </c>
      <c r="CG127" s="120">
        <f t="shared" si="13"/>
        <v>0</v>
      </c>
      <c r="CH127" s="120">
        <f t="shared" si="13"/>
        <v>0</v>
      </c>
      <c r="CI127" s="120">
        <f t="shared" si="13"/>
        <v>0</v>
      </c>
      <c r="CJ127" s="120">
        <f t="shared" si="13"/>
        <v>0</v>
      </c>
      <c r="CK127" s="120">
        <f t="shared" si="13"/>
        <v>0</v>
      </c>
      <c r="CL127" s="120">
        <f t="shared" si="13"/>
        <v>0</v>
      </c>
      <c r="CM127" s="120">
        <f t="shared" si="13"/>
        <v>0</v>
      </c>
      <c r="CN127" s="120">
        <f t="shared" si="13"/>
        <v>0</v>
      </c>
      <c r="CO127" s="120">
        <f t="shared" si="13"/>
        <v>0</v>
      </c>
      <c r="CP127" s="120">
        <f t="shared" si="13"/>
        <v>0</v>
      </c>
      <c r="CQ127" s="120">
        <f t="shared" si="13"/>
        <v>0</v>
      </c>
      <c r="CR127" s="120">
        <f t="shared" si="13"/>
        <v>0</v>
      </c>
      <c r="CS127" s="120">
        <f t="shared" si="13"/>
        <v>0</v>
      </c>
      <c r="CT127" s="120">
        <f t="shared" si="13"/>
        <v>0</v>
      </c>
      <c r="CU127" s="120">
        <f t="shared" si="13"/>
        <v>0</v>
      </c>
      <c r="CV127" s="120">
        <f t="shared" si="13"/>
        <v>0</v>
      </c>
      <c r="CW127" s="120">
        <f t="shared" si="13"/>
        <v>0</v>
      </c>
      <c r="CX127" s="120">
        <f t="shared" si="13"/>
        <v>0</v>
      </c>
      <c r="CY127" s="120">
        <f t="shared" si="13"/>
        <v>0</v>
      </c>
      <c r="CZ127" s="120">
        <f t="shared" si="13"/>
        <v>0</v>
      </c>
      <c r="DA127" s="120">
        <f t="shared" si="13"/>
        <v>0</v>
      </c>
      <c r="DB127" s="120">
        <f t="shared" si="13"/>
        <v>0</v>
      </c>
      <c r="DC127" s="120">
        <f t="shared" si="13"/>
        <v>0</v>
      </c>
      <c r="DD127" s="120">
        <f t="shared" si="13"/>
        <v>0</v>
      </c>
      <c r="DE127" s="120">
        <f t="shared" si="13"/>
        <v>0</v>
      </c>
      <c r="DF127" s="120">
        <f t="shared" si="13"/>
        <v>0</v>
      </c>
      <c r="DG127" s="120">
        <f t="shared" si="13"/>
        <v>0</v>
      </c>
      <c r="DH127" s="120">
        <f t="shared" si="13"/>
        <v>0</v>
      </c>
      <c r="DI127" s="120">
        <f t="shared" si="13"/>
        <v>0</v>
      </c>
      <c r="DJ127" s="120">
        <f t="shared" si="13"/>
        <v>0</v>
      </c>
      <c r="DK127" s="120">
        <f t="shared" si="13"/>
        <v>0</v>
      </c>
      <c r="DL127" s="120">
        <f t="shared" si="13"/>
        <v>0</v>
      </c>
      <c r="DM127" s="120">
        <f t="shared" si="13"/>
        <v>0</v>
      </c>
      <c r="DN127" s="120">
        <f t="shared" si="13"/>
        <v>0</v>
      </c>
      <c r="DO127" s="120">
        <f t="shared" si="13"/>
        <v>0</v>
      </c>
      <c r="DP127" s="120">
        <f t="shared" si="13"/>
        <v>0</v>
      </c>
      <c r="DQ127" s="120">
        <f t="shared" si="13"/>
        <v>0</v>
      </c>
      <c r="DR127" s="120">
        <f t="shared" si="13"/>
        <v>0</v>
      </c>
      <c r="DS127" s="120">
        <f t="shared" si="13"/>
        <v>0</v>
      </c>
      <c r="DT127" s="120">
        <f t="shared" si="13"/>
        <v>0</v>
      </c>
      <c r="DU127" s="120">
        <f t="shared" si="13"/>
        <v>0</v>
      </c>
      <c r="DV127" s="120">
        <f t="shared" si="13"/>
        <v>0</v>
      </c>
      <c r="DW127" s="120">
        <f t="shared" si="13"/>
        <v>0</v>
      </c>
      <c r="DX127" s="120">
        <f t="shared" si="13"/>
        <v>0</v>
      </c>
      <c r="DY127" s="120">
        <f t="shared" si="13"/>
        <v>0</v>
      </c>
      <c r="DZ127" s="120">
        <f t="shared" si="13"/>
        <v>0</v>
      </c>
      <c r="EA127" s="120">
        <f t="shared" si="13"/>
        <v>0</v>
      </c>
      <c r="EB127" s="120">
        <f t="shared" si="13"/>
        <v>0</v>
      </c>
      <c r="EC127" s="120">
        <f t="shared" si="13"/>
        <v>0</v>
      </c>
      <c r="ED127" s="120">
        <f t="shared" si="13"/>
        <v>0</v>
      </c>
      <c r="EE127" s="120">
        <f t="shared" ref="EE127:GD127" si="14">SUM(EE149:EE154)</f>
        <v>0</v>
      </c>
      <c r="EF127" s="120">
        <f t="shared" si="14"/>
        <v>0</v>
      </c>
      <c r="EG127" s="120">
        <f t="shared" si="14"/>
        <v>0</v>
      </c>
      <c r="EH127" s="120">
        <f t="shared" si="14"/>
        <v>0</v>
      </c>
      <c r="EI127" s="120">
        <f t="shared" si="14"/>
        <v>0</v>
      </c>
      <c r="EJ127" s="120">
        <f t="shared" si="14"/>
        <v>0</v>
      </c>
      <c r="EK127" s="120">
        <f t="shared" si="14"/>
        <v>0</v>
      </c>
      <c r="EL127" s="120">
        <f t="shared" si="14"/>
        <v>0</v>
      </c>
      <c r="EM127" s="120">
        <f t="shared" si="14"/>
        <v>0</v>
      </c>
      <c r="EN127" s="120">
        <f t="shared" si="14"/>
        <v>0</v>
      </c>
      <c r="EO127" s="120">
        <f t="shared" si="14"/>
        <v>0</v>
      </c>
      <c r="EP127" s="120">
        <f t="shared" si="14"/>
        <v>0</v>
      </c>
      <c r="EQ127" s="120">
        <f t="shared" si="14"/>
        <v>0</v>
      </c>
      <c r="ER127" s="120">
        <f t="shared" si="14"/>
        <v>0</v>
      </c>
      <c r="ES127" s="120">
        <f t="shared" si="14"/>
        <v>0</v>
      </c>
      <c r="ET127" s="120">
        <f t="shared" si="14"/>
        <v>0</v>
      </c>
      <c r="EU127" s="120">
        <f t="shared" si="14"/>
        <v>0</v>
      </c>
      <c r="EV127" s="120">
        <f t="shared" si="14"/>
        <v>0</v>
      </c>
      <c r="EW127" s="120">
        <f t="shared" si="14"/>
        <v>0</v>
      </c>
      <c r="EX127" s="120">
        <f t="shared" si="14"/>
        <v>0</v>
      </c>
      <c r="EY127" s="120">
        <f t="shared" si="14"/>
        <v>0</v>
      </c>
      <c r="EZ127" s="120">
        <f t="shared" si="14"/>
        <v>0</v>
      </c>
      <c r="FA127" s="120">
        <f t="shared" si="14"/>
        <v>0</v>
      </c>
      <c r="FB127" s="120">
        <f t="shared" si="14"/>
        <v>0</v>
      </c>
      <c r="FC127" s="120">
        <f t="shared" si="14"/>
        <v>0</v>
      </c>
      <c r="FD127" s="120">
        <f t="shared" si="14"/>
        <v>0</v>
      </c>
      <c r="FE127" s="120">
        <f t="shared" si="14"/>
        <v>0</v>
      </c>
      <c r="FF127" s="120">
        <f t="shared" si="14"/>
        <v>0</v>
      </c>
      <c r="FG127" s="120">
        <f t="shared" si="14"/>
        <v>0</v>
      </c>
      <c r="FH127" s="120">
        <f t="shared" si="14"/>
        <v>0</v>
      </c>
      <c r="FI127" s="120">
        <f t="shared" si="14"/>
        <v>0</v>
      </c>
      <c r="FJ127" s="120">
        <f t="shared" si="14"/>
        <v>0</v>
      </c>
      <c r="FK127" s="120">
        <f t="shared" si="14"/>
        <v>0</v>
      </c>
      <c r="FL127" s="120">
        <f t="shared" si="14"/>
        <v>0</v>
      </c>
      <c r="FM127" s="120">
        <f t="shared" si="14"/>
        <v>0</v>
      </c>
      <c r="FN127" s="120">
        <f t="shared" si="14"/>
        <v>0</v>
      </c>
      <c r="FO127" s="120">
        <f t="shared" si="14"/>
        <v>0</v>
      </c>
      <c r="FP127" s="120">
        <f t="shared" si="14"/>
        <v>0</v>
      </c>
      <c r="FQ127" s="120">
        <f t="shared" si="14"/>
        <v>0</v>
      </c>
      <c r="FR127" s="120">
        <f t="shared" si="14"/>
        <v>0</v>
      </c>
      <c r="FS127" s="120">
        <f t="shared" si="14"/>
        <v>0</v>
      </c>
      <c r="FT127" s="120">
        <f t="shared" si="14"/>
        <v>0</v>
      </c>
      <c r="FU127" s="120">
        <f t="shared" si="14"/>
        <v>0</v>
      </c>
      <c r="FV127" s="120">
        <f t="shared" si="14"/>
        <v>0</v>
      </c>
      <c r="FW127" s="120">
        <f t="shared" si="14"/>
        <v>0</v>
      </c>
      <c r="FX127" s="120">
        <f t="shared" si="14"/>
        <v>0</v>
      </c>
      <c r="FY127" s="120">
        <f t="shared" si="14"/>
        <v>0</v>
      </c>
      <c r="FZ127" s="120">
        <f t="shared" si="14"/>
        <v>0</v>
      </c>
      <c r="GA127" s="120">
        <f t="shared" si="14"/>
        <v>0</v>
      </c>
      <c r="GB127" s="120">
        <f t="shared" si="14"/>
        <v>0</v>
      </c>
      <c r="GC127" s="120">
        <f t="shared" si="14"/>
        <v>0</v>
      </c>
      <c r="GD127" s="120">
        <f t="shared" si="14"/>
        <v>0</v>
      </c>
    </row>
    <row r="128" spans="1:186">
      <c r="A128" s="119">
        <v>6</v>
      </c>
      <c r="B128" s="229" t="s">
        <v>115</v>
      </c>
      <c r="C128" s="230"/>
      <c r="D128" s="230"/>
      <c r="E128" s="231"/>
      <c r="F128" s="120">
        <f>SUM(F155:F159)</f>
        <v>0</v>
      </c>
      <c r="G128" s="120">
        <f t="shared" ref="G128:BR128" si="15">SUM(G155:G159)</f>
        <v>0</v>
      </c>
      <c r="H128" s="120">
        <f t="shared" si="15"/>
        <v>0</v>
      </c>
      <c r="I128" s="120">
        <f t="shared" si="15"/>
        <v>0</v>
      </c>
      <c r="J128" s="120">
        <f t="shared" si="15"/>
        <v>0</v>
      </c>
      <c r="K128" s="120">
        <f t="shared" si="15"/>
        <v>0</v>
      </c>
      <c r="L128" s="120">
        <f t="shared" si="15"/>
        <v>0</v>
      </c>
      <c r="M128" s="120">
        <f t="shared" si="15"/>
        <v>0</v>
      </c>
      <c r="N128" s="120">
        <f t="shared" si="15"/>
        <v>0</v>
      </c>
      <c r="O128" s="120">
        <f t="shared" si="15"/>
        <v>0</v>
      </c>
      <c r="P128" s="120">
        <f t="shared" si="15"/>
        <v>0</v>
      </c>
      <c r="Q128" s="120">
        <f t="shared" si="15"/>
        <v>0</v>
      </c>
      <c r="R128" s="120">
        <f t="shared" si="15"/>
        <v>0</v>
      </c>
      <c r="S128" s="120">
        <f t="shared" si="15"/>
        <v>0</v>
      </c>
      <c r="T128" s="120">
        <f t="shared" si="15"/>
        <v>0</v>
      </c>
      <c r="U128" s="120">
        <f t="shared" si="15"/>
        <v>0</v>
      </c>
      <c r="V128" s="120">
        <f t="shared" si="15"/>
        <v>0</v>
      </c>
      <c r="W128" s="120">
        <f t="shared" si="15"/>
        <v>0</v>
      </c>
      <c r="X128" s="120">
        <f t="shared" si="15"/>
        <v>0</v>
      </c>
      <c r="Y128" s="120">
        <f t="shared" si="15"/>
        <v>0</v>
      </c>
      <c r="Z128" s="120">
        <f t="shared" si="15"/>
        <v>0</v>
      </c>
      <c r="AA128" s="120">
        <f t="shared" si="15"/>
        <v>0</v>
      </c>
      <c r="AB128" s="120">
        <f t="shared" si="15"/>
        <v>0</v>
      </c>
      <c r="AC128" s="120">
        <f t="shared" si="15"/>
        <v>0</v>
      </c>
      <c r="AD128" s="120">
        <f t="shared" si="15"/>
        <v>0</v>
      </c>
      <c r="AE128" s="120">
        <f t="shared" si="15"/>
        <v>0</v>
      </c>
      <c r="AF128" s="120">
        <f t="shared" si="15"/>
        <v>0</v>
      </c>
      <c r="AG128" s="120">
        <f t="shared" si="15"/>
        <v>0</v>
      </c>
      <c r="AH128" s="120">
        <f t="shared" si="15"/>
        <v>0</v>
      </c>
      <c r="AI128" s="120">
        <f t="shared" si="15"/>
        <v>0</v>
      </c>
      <c r="AJ128" s="120">
        <f t="shared" si="15"/>
        <v>0</v>
      </c>
      <c r="AK128" s="120">
        <f t="shared" si="15"/>
        <v>0</v>
      </c>
      <c r="AL128" s="120">
        <f t="shared" si="15"/>
        <v>0</v>
      </c>
      <c r="AM128" s="120">
        <f t="shared" si="15"/>
        <v>0</v>
      </c>
      <c r="AN128" s="120">
        <f t="shared" si="15"/>
        <v>0</v>
      </c>
      <c r="AO128" s="120">
        <f t="shared" si="15"/>
        <v>0</v>
      </c>
      <c r="AP128" s="120">
        <f t="shared" si="15"/>
        <v>0</v>
      </c>
      <c r="AQ128" s="120">
        <f t="shared" si="15"/>
        <v>0</v>
      </c>
      <c r="AR128" s="120">
        <f t="shared" si="15"/>
        <v>0</v>
      </c>
      <c r="AS128" s="120">
        <f t="shared" si="15"/>
        <v>0</v>
      </c>
      <c r="AT128" s="120">
        <f t="shared" si="15"/>
        <v>0</v>
      </c>
      <c r="AU128" s="120">
        <f t="shared" si="15"/>
        <v>0</v>
      </c>
      <c r="AV128" s="120">
        <f t="shared" si="15"/>
        <v>0</v>
      </c>
      <c r="AW128" s="120">
        <f t="shared" si="15"/>
        <v>0</v>
      </c>
      <c r="AX128" s="120">
        <f t="shared" si="15"/>
        <v>0</v>
      </c>
      <c r="AY128" s="120">
        <f t="shared" si="15"/>
        <v>0</v>
      </c>
      <c r="AZ128" s="120">
        <f t="shared" si="15"/>
        <v>0</v>
      </c>
      <c r="BA128" s="120">
        <f t="shared" si="15"/>
        <v>0</v>
      </c>
      <c r="BB128" s="120">
        <f t="shared" si="15"/>
        <v>0</v>
      </c>
      <c r="BC128" s="120">
        <f t="shared" si="15"/>
        <v>0</v>
      </c>
      <c r="BD128" s="120">
        <f t="shared" si="15"/>
        <v>0</v>
      </c>
      <c r="BE128" s="120">
        <f t="shared" si="15"/>
        <v>0</v>
      </c>
      <c r="BF128" s="120">
        <f t="shared" si="15"/>
        <v>0</v>
      </c>
      <c r="BG128" s="120">
        <f t="shared" si="15"/>
        <v>0</v>
      </c>
      <c r="BH128" s="120">
        <f t="shared" si="15"/>
        <v>0</v>
      </c>
      <c r="BI128" s="120">
        <f t="shared" si="15"/>
        <v>0</v>
      </c>
      <c r="BJ128" s="120">
        <f t="shared" si="15"/>
        <v>0</v>
      </c>
      <c r="BK128" s="120">
        <f t="shared" si="15"/>
        <v>0</v>
      </c>
      <c r="BL128" s="120">
        <f t="shared" si="15"/>
        <v>0</v>
      </c>
      <c r="BM128" s="120">
        <f t="shared" si="15"/>
        <v>0</v>
      </c>
      <c r="BN128" s="120">
        <f t="shared" si="15"/>
        <v>0</v>
      </c>
      <c r="BO128" s="120">
        <f t="shared" si="15"/>
        <v>0</v>
      </c>
      <c r="BP128" s="120">
        <f t="shared" si="15"/>
        <v>0</v>
      </c>
      <c r="BQ128" s="120">
        <f t="shared" si="15"/>
        <v>0</v>
      </c>
      <c r="BR128" s="120">
        <f t="shared" si="15"/>
        <v>0</v>
      </c>
      <c r="BS128" s="120">
        <f t="shared" ref="BS128:ED128" si="16">SUM(BS155:BS159)</f>
        <v>0</v>
      </c>
      <c r="BT128" s="120">
        <f t="shared" si="16"/>
        <v>0</v>
      </c>
      <c r="BU128" s="120">
        <f t="shared" si="16"/>
        <v>0</v>
      </c>
      <c r="BV128" s="120">
        <f t="shared" si="16"/>
        <v>0</v>
      </c>
      <c r="BW128" s="120">
        <f t="shared" si="16"/>
        <v>0</v>
      </c>
      <c r="BX128" s="120">
        <f t="shared" si="16"/>
        <v>0</v>
      </c>
      <c r="BY128" s="120">
        <f t="shared" si="16"/>
        <v>0</v>
      </c>
      <c r="BZ128" s="120">
        <f t="shared" si="16"/>
        <v>0</v>
      </c>
      <c r="CA128" s="120">
        <f t="shared" si="16"/>
        <v>0</v>
      </c>
      <c r="CB128" s="120">
        <f t="shared" si="16"/>
        <v>0</v>
      </c>
      <c r="CC128" s="120">
        <f t="shared" si="16"/>
        <v>0</v>
      </c>
      <c r="CD128" s="120">
        <f t="shared" si="16"/>
        <v>0</v>
      </c>
      <c r="CE128" s="120">
        <f t="shared" si="16"/>
        <v>0</v>
      </c>
      <c r="CF128" s="120">
        <f t="shared" si="16"/>
        <v>0</v>
      </c>
      <c r="CG128" s="120">
        <f t="shared" si="16"/>
        <v>0</v>
      </c>
      <c r="CH128" s="120">
        <f t="shared" si="16"/>
        <v>0</v>
      </c>
      <c r="CI128" s="120">
        <f t="shared" si="16"/>
        <v>0</v>
      </c>
      <c r="CJ128" s="120">
        <f t="shared" si="16"/>
        <v>0</v>
      </c>
      <c r="CK128" s="120">
        <f t="shared" si="16"/>
        <v>0</v>
      </c>
      <c r="CL128" s="120">
        <f t="shared" si="16"/>
        <v>0</v>
      </c>
      <c r="CM128" s="120">
        <f t="shared" si="16"/>
        <v>0</v>
      </c>
      <c r="CN128" s="120">
        <f t="shared" si="16"/>
        <v>0</v>
      </c>
      <c r="CO128" s="120">
        <f t="shared" si="16"/>
        <v>0</v>
      </c>
      <c r="CP128" s="120">
        <f t="shared" si="16"/>
        <v>0</v>
      </c>
      <c r="CQ128" s="120">
        <f t="shared" si="16"/>
        <v>0</v>
      </c>
      <c r="CR128" s="120">
        <f t="shared" si="16"/>
        <v>0</v>
      </c>
      <c r="CS128" s="120">
        <f t="shared" si="16"/>
        <v>0</v>
      </c>
      <c r="CT128" s="120">
        <f t="shared" si="16"/>
        <v>0</v>
      </c>
      <c r="CU128" s="120">
        <f t="shared" si="16"/>
        <v>0</v>
      </c>
      <c r="CV128" s="120">
        <f t="shared" si="16"/>
        <v>0</v>
      </c>
      <c r="CW128" s="120">
        <f t="shared" si="16"/>
        <v>0</v>
      </c>
      <c r="CX128" s="120">
        <f t="shared" si="16"/>
        <v>0</v>
      </c>
      <c r="CY128" s="120">
        <f t="shared" si="16"/>
        <v>0</v>
      </c>
      <c r="CZ128" s="120">
        <f t="shared" si="16"/>
        <v>0</v>
      </c>
      <c r="DA128" s="120">
        <f t="shared" si="16"/>
        <v>0</v>
      </c>
      <c r="DB128" s="120">
        <f t="shared" si="16"/>
        <v>0</v>
      </c>
      <c r="DC128" s="120">
        <f t="shared" si="16"/>
        <v>0</v>
      </c>
      <c r="DD128" s="120">
        <f t="shared" si="16"/>
        <v>0</v>
      </c>
      <c r="DE128" s="120">
        <f t="shared" si="16"/>
        <v>0</v>
      </c>
      <c r="DF128" s="120">
        <f t="shared" si="16"/>
        <v>0</v>
      </c>
      <c r="DG128" s="120">
        <f t="shared" si="16"/>
        <v>0</v>
      </c>
      <c r="DH128" s="120">
        <f t="shared" si="16"/>
        <v>0</v>
      </c>
      <c r="DI128" s="120">
        <f t="shared" si="16"/>
        <v>0</v>
      </c>
      <c r="DJ128" s="120">
        <f t="shared" si="16"/>
        <v>0</v>
      </c>
      <c r="DK128" s="120">
        <f t="shared" si="16"/>
        <v>0</v>
      </c>
      <c r="DL128" s="120">
        <f t="shared" si="16"/>
        <v>0</v>
      </c>
      <c r="DM128" s="120">
        <f t="shared" si="16"/>
        <v>0</v>
      </c>
      <c r="DN128" s="120">
        <f t="shared" si="16"/>
        <v>0</v>
      </c>
      <c r="DO128" s="120">
        <f t="shared" si="16"/>
        <v>0</v>
      </c>
      <c r="DP128" s="120">
        <f t="shared" si="16"/>
        <v>0</v>
      </c>
      <c r="DQ128" s="120">
        <f t="shared" si="16"/>
        <v>0</v>
      </c>
      <c r="DR128" s="120">
        <f t="shared" si="16"/>
        <v>0</v>
      </c>
      <c r="DS128" s="120">
        <f t="shared" si="16"/>
        <v>0</v>
      </c>
      <c r="DT128" s="120">
        <f t="shared" si="16"/>
        <v>0</v>
      </c>
      <c r="DU128" s="120">
        <f t="shared" si="16"/>
        <v>0</v>
      </c>
      <c r="DV128" s="120">
        <f t="shared" si="16"/>
        <v>0</v>
      </c>
      <c r="DW128" s="120">
        <f t="shared" si="16"/>
        <v>0</v>
      </c>
      <c r="DX128" s="120">
        <f t="shared" si="16"/>
        <v>0</v>
      </c>
      <c r="DY128" s="120">
        <f t="shared" si="16"/>
        <v>0</v>
      </c>
      <c r="DZ128" s="120">
        <f t="shared" si="16"/>
        <v>0</v>
      </c>
      <c r="EA128" s="120">
        <f t="shared" si="16"/>
        <v>0</v>
      </c>
      <c r="EB128" s="120">
        <f t="shared" si="16"/>
        <v>0</v>
      </c>
      <c r="EC128" s="120">
        <f t="shared" si="16"/>
        <v>0</v>
      </c>
      <c r="ED128" s="120">
        <f t="shared" si="16"/>
        <v>0</v>
      </c>
      <c r="EE128" s="120">
        <f t="shared" ref="EE128:GD128" si="17">SUM(EE155:EE159)</f>
        <v>0</v>
      </c>
      <c r="EF128" s="120">
        <f t="shared" si="17"/>
        <v>0</v>
      </c>
      <c r="EG128" s="120">
        <f t="shared" si="17"/>
        <v>0</v>
      </c>
      <c r="EH128" s="120">
        <f t="shared" si="17"/>
        <v>0</v>
      </c>
      <c r="EI128" s="120">
        <f t="shared" si="17"/>
        <v>0</v>
      </c>
      <c r="EJ128" s="120">
        <f t="shared" si="17"/>
        <v>0</v>
      </c>
      <c r="EK128" s="120">
        <f t="shared" si="17"/>
        <v>0</v>
      </c>
      <c r="EL128" s="120">
        <f t="shared" si="17"/>
        <v>0</v>
      </c>
      <c r="EM128" s="120">
        <f t="shared" si="17"/>
        <v>0</v>
      </c>
      <c r="EN128" s="120">
        <f t="shared" si="17"/>
        <v>0</v>
      </c>
      <c r="EO128" s="120">
        <f t="shared" si="17"/>
        <v>0</v>
      </c>
      <c r="EP128" s="120">
        <f t="shared" si="17"/>
        <v>0</v>
      </c>
      <c r="EQ128" s="120">
        <f t="shared" si="17"/>
        <v>0</v>
      </c>
      <c r="ER128" s="120">
        <f t="shared" si="17"/>
        <v>0</v>
      </c>
      <c r="ES128" s="120">
        <f t="shared" si="17"/>
        <v>0</v>
      </c>
      <c r="ET128" s="120">
        <f t="shared" si="17"/>
        <v>0</v>
      </c>
      <c r="EU128" s="120">
        <f t="shared" si="17"/>
        <v>0</v>
      </c>
      <c r="EV128" s="120">
        <f t="shared" si="17"/>
        <v>0</v>
      </c>
      <c r="EW128" s="120">
        <f t="shared" si="17"/>
        <v>0</v>
      </c>
      <c r="EX128" s="120">
        <f t="shared" si="17"/>
        <v>0</v>
      </c>
      <c r="EY128" s="120">
        <f t="shared" si="17"/>
        <v>0</v>
      </c>
      <c r="EZ128" s="120">
        <f t="shared" si="17"/>
        <v>0</v>
      </c>
      <c r="FA128" s="120">
        <f t="shared" si="17"/>
        <v>0</v>
      </c>
      <c r="FB128" s="120">
        <f t="shared" si="17"/>
        <v>0</v>
      </c>
      <c r="FC128" s="120">
        <f t="shared" si="17"/>
        <v>0</v>
      </c>
      <c r="FD128" s="120">
        <f t="shared" si="17"/>
        <v>0</v>
      </c>
      <c r="FE128" s="120">
        <f t="shared" si="17"/>
        <v>0</v>
      </c>
      <c r="FF128" s="120">
        <f t="shared" si="17"/>
        <v>0</v>
      </c>
      <c r="FG128" s="120">
        <f t="shared" si="17"/>
        <v>0</v>
      </c>
      <c r="FH128" s="120">
        <f t="shared" si="17"/>
        <v>0</v>
      </c>
      <c r="FI128" s="120">
        <f t="shared" si="17"/>
        <v>0</v>
      </c>
      <c r="FJ128" s="120">
        <f t="shared" si="17"/>
        <v>0</v>
      </c>
      <c r="FK128" s="120">
        <f t="shared" si="17"/>
        <v>0</v>
      </c>
      <c r="FL128" s="120">
        <f t="shared" si="17"/>
        <v>0</v>
      </c>
      <c r="FM128" s="120">
        <f t="shared" si="17"/>
        <v>0</v>
      </c>
      <c r="FN128" s="120">
        <f t="shared" si="17"/>
        <v>0</v>
      </c>
      <c r="FO128" s="120">
        <f t="shared" si="17"/>
        <v>0</v>
      </c>
      <c r="FP128" s="120">
        <f t="shared" si="17"/>
        <v>0</v>
      </c>
      <c r="FQ128" s="120">
        <f t="shared" si="17"/>
        <v>0</v>
      </c>
      <c r="FR128" s="120">
        <f t="shared" si="17"/>
        <v>0</v>
      </c>
      <c r="FS128" s="120">
        <f t="shared" si="17"/>
        <v>0</v>
      </c>
      <c r="FT128" s="120">
        <f t="shared" si="17"/>
        <v>0</v>
      </c>
      <c r="FU128" s="120">
        <f t="shared" si="17"/>
        <v>0</v>
      </c>
      <c r="FV128" s="120">
        <f t="shared" si="17"/>
        <v>0</v>
      </c>
      <c r="FW128" s="120">
        <f t="shared" si="17"/>
        <v>0</v>
      </c>
      <c r="FX128" s="120">
        <f t="shared" si="17"/>
        <v>0</v>
      </c>
      <c r="FY128" s="120">
        <f t="shared" si="17"/>
        <v>0</v>
      </c>
      <c r="FZ128" s="120">
        <f t="shared" si="17"/>
        <v>0</v>
      </c>
      <c r="GA128" s="120">
        <f t="shared" si="17"/>
        <v>0</v>
      </c>
      <c r="GB128" s="120">
        <f t="shared" si="17"/>
        <v>0</v>
      </c>
      <c r="GC128" s="120">
        <f t="shared" si="17"/>
        <v>0</v>
      </c>
      <c r="GD128" s="120">
        <f t="shared" si="17"/>
        <v>0</v>
      </c>
    </row>
    <row r="129" spans="1:186">
      <c r="A129" s="119">
        <v>7</v>
      </c>
      <c r="B129" s="229" t="s">
        <v>111</v>
      </c>
      <c r="C129" s="230"/>
      <c r="D129" s="230"/>
      <c r="E129" s="231"/>
      <c r="F129" s="120">
        <f>SUM(F160:F162)</f>
        <v>0</v>
      </c>
      <c r="G129" s="120">
        <f t="shared" ref="G129:BR129" si="18">SUM(G160:G162)</f>
        <v>0</v>
      </c>
      <c r="H129" s="120">
        <f t="shared" si="18"/>
        <v>0</v>
      </c>
      <c r="I129" s="120">
        <f t="shared" si="18"/>
        <v>0</v>
      </c>
      <c r="J129" s="120">
        <f t="shared" si="18"/>
        <v>0</v>
      </c>
      <c r="K129" s="120">
        <f t="shared" si="18"/>
        <v>0</v>
      </c>
      <c r="L129" s="120">
        <f t="shared" si="18"/>
        <v>0</v>
      </c>
      <c r="M129" s="120">
        <f t="shared" si="18"/>
        <v>0</v>
      </c>
      <c r="N129" s="120">
        <f t="shared" si="18"/>
        <v>0</v>
      </c>
      <c r="O129" s="120">
        <f t="shared" si="18"/>
        <v>0</v>
      </c>
      <c r="P129" s="120">
        <f t="shared" si="18"/>
        <v>0</v>
      </c>
      <c r="Q129" s="120">
        <f t="shared" si="18"/>
        <v>0</v>
      </c>
      <c r="R129" s="120">
        <f t="shared" si="18"/>
        <v>0</v>
      </c>
      <c r="S129" s="120">
        <f t="shared" si="18"/>
        <v>0</v>
      </c>
      <c r="T129" s="120">
        <f t="shared" si="18"/>
        <v>0</v>
      </c>
      <c r="U129" s="120">
        <f t="shared" si="18"/>
        <v>0</v>
      </c>
      <c r="V129" s="120">
        <f t="shared" si="18"/>
        <v>0</v>
      </c>
      <c r="W129" s="120">
        <f t="shared" si="18"/>
        <v>0</v>
      </c>
      <c r="X129" s="120">
        <f t="shared" si="18"/>
        <v>0</v>
      </c>
      <c r="Y129" s="120">
        <f t="shared" si="18"/>
        <v>0</v>
      </c>
      <c r="Z129" s="120">
        <f t="shared" si="18"/>
        <v>0</v>
      </c>
      <c r="AA129" s="120">
        <f t="shared" si="18"/>
        <v>0</v>
      </c>
      <c r="AB129" s="120">
        <f t="shared" si="18"/>
        <v>0</v>
      </c>
      <c r="AC129" s="120">
        <f t="shared" si="18"/>
        <v>0</v>
      </c>
      <c r="AD129" s="120">
        <f t="shared" si="18"/>
        <v>0</v>
      </c>
      <c r="AE129" s="120">
        <f t="shared" si="18"/>
        <v>0</v>
      </c>
      <c r="AF129" s="120">
        <f t="shared" si="18"/>
        <v>0</v>
      </c>
      <c r="AG129" s="120">
        <f t="shared" si="18"/>
        <v>0</v>
      </c>
      <c r="AH129" s="120">
        <f t="shared" si="18"/>
        <v>0</v>
      </c>
      <c r="AI129" s="120">
        <f t="shared" si="18"/>
        <v>0</v>
      </c>
      <c r="AJ129" s="120">
        <f t="shared" si="18"/>
        <v>0</v>
      </c>
      <c r="AK129" s="120">
        <f t="shared" si="18"/>
        <v>0</v>
      </c>
      <c r="AL129" s="120">
        <f t="shared" si="18"/>
        <v>0</v>
      </c>
      <c r="AM129" s="120">
        <f t="shared" si="18"/>
        <v>0</v>
      </c>
      <c r="AN129" s="120">
        <f t="shared" si="18"/>
        <v>0</v>
      </c>
      <c r="AO129" s="120">
        <f t="shared" si="18"/>
        <v>0</v>
      </c>
      <c r="AP129" s="120">
        <f t="shared" si="18"/>
        <v>0</v>
      </c>
      <c r="AQ129" s="120">
        <f t="shared" si="18"/>
        <v>0</v>
      </c>
      <c r="AR129" s="120">
        <f t="shared" si="18"/>
        <v>0</v>
      </c>
      <c r="AS129" s="120">
        <f t="shared" si="18"/>
        <v>0</v>
      </c>
      <c r="AT129" s="120">
        <f t="shared" si="18"/>
        <v>0</v>
      </c>
      <c r="AU129" s="120">
        <f t="shared" si="18"/>
        <v>0</v>
      </c>
      <c r="AV129" s="120">
        <f t="shared" si="18"/>
        <v>0</v>
      </c>
      <c r="AW129" s="120">
        <f t="shared" si="18"/>
        <v>0</v>
      </c>
      <c r="AX129" s="120">
        <f t="shared" si="18"/>
        <v>0</v>
      </c>
      <c r="AY129" s="120">
        <f t="shared" si="18"/>
        <v>0</v>
      </c>
      <c r="AZ129" s="120">
        <f t="shared" si="18"/>
        <v>0</v>
      </c>
      <c r="BA129" s="120">
        <f t="shared" si="18"/>
        <v>0</v>
      </c>
      <c r="BB129" s="120">
        <f t="shared" si="18"/>
        <v>0</v>
      </c>
      <c r="BC129" s="120">
        <f t="shared" si="18"/>
        <v>0</v>
      </c>
      <c r="BD129" s="120">
        <f t="shared" si="18"/>
        <v>0</v>
      </c>
      <c r="BE129" s="120">
        <f t="shared" si="18"/>
        <v>0</v>
      </c>
      <c r="BF129" s="120">
        <f t="shared" si="18"/>
        <v>0</v>
      </c>
      <c r="BG129" s="120">
        <f t="shared" si="18"/>
        <v>0</v>
      </c>
      <c r="BH129" s="120">
        <f t="shared" si="18"/>
        <v>0</v>
      </c>
      <c r="BI129" s="120">
        <f t="shared" si="18"/>
        <v>0</v>
      </c>
      <c r="BJ129" s="120">
        <f t="shared" si="18"/>
        <v>0</v>
      </c>
      <c r="BK129" s="120">
        <f t="shared" si="18"/>
        <v>0</v>
      </c>
      <c r="BL129" s="120">
        <f t="shared" si="18"/>
        <v>0</v>
      </c>
      <c r="BM129" s="120">
        <f t="shared" si="18"/>
        <v>0</v>
      </c>
      <c r="BN129" s="120">
        <f t="shared" si="18"/>
        <v>0</v>
      </c>
      <c r="BO129" s="120">
        <f t="shared" si="18"/>
        <v>0</v>
      </c>
      <c r="BP129" s="120">
        <f t="shared" si="18"/>
        <v>0</v>
      </c>
      <c r="BQ129" s="120">
        <f t="shared" si="18"/>
        <v>0</v>
      </c>
      <c r="BR129" s="120">
        <f t="shared" si="18"/>
        <v>0</v>
      </c>
      <c r="BS129" s="120">
        <f t="shared" ref="BS129:ED129" si="19">SUM(BS160:BS162)</f>
        <v>0</v>
      </c>
      <c r="BT129" s="120">
        <f t="shared" si="19"/>
        <v>0</v>
      </c>
      <c r="BU129" s="120">
        <f t="shared" si="19"/>
        <v>0</v>
      </c>
      <c r="BV129" s="120">
        <f t="shared" si="19"/>
        <v>0</v>
      </c>
      <c r="BW129" s="120">
        <f t="shared" si="19"/>
        <v>0</v>
      </c>
      <c r="BX129" s="120">
        <f t="shared" si="19"/>
        <v>0</v>
      </c>
      <c r="BY129" s="120">
        <f t="shared" si="19"/>
        <v>0</v>
      </c>
      <c r="BZ129" s="120">
        <f t="shared" si="19"/>
        <v>0</v>
      </c>
      <c r="CA129" s="120">
        <f t="shared" si="19"/>
        <v>0</v>
      </c>
      <c r="CB129" s="120">
        <f t="shared" si="19"/>
        <v>0</v>
      </c>
      <c r="CC129" s="120">
        <f t="shared" si="19"/>
        <v>0</v>
      </c>
      <c r="CD129" s="120">
        <f t="shared" si="19"/>
        <v>0</v>
      </c>
      <c r="CE129" s="120">
        <f t="shared" si="19"/>
        <v>0</v>
      </c>
      <c r="CF129" s="120">
        <f t="shared" si="19"/>
        <v>0</v>
      </c>
      <c r="CG129" s="120">
        <f t="shared" si="19"/>
        <v>0</v>
      </c>
      <c r="CH129" s="120">
        <f t="shared" si="19"/>
        <v>0</v>
      </c>
      <c r="CI129" s="120">
        <f t="shared" si="19"/>
        <v>0</v>
      </c>
      <c r="CJ129" s="120">
        <f t="shared" si="19"/>
        <v>0</v>
      </c>
      <c r="CK129" s="120">
        <f t="shared" si="19"/>
        <v>0</v>
      </c>
      <c r="CL129" s="120">
        <f t="shared" si="19"/>
        <v>0</v>
      </c>
      <c r="CM129" s="120">
        <f t="shared" si="19"/>
        <v>0</v>
      </c>
      <c r="CN129" s="120">
        <f t="shared" si="19"/>
        <v>0</v>
      </c>
      <c r="CO129" s="120">
        <f t="shared" si="19"/>
        <v>0</v>
      </c>
      <c r="CP129" s="120">
        <f t="shared" si="19"/>
        <v>0</v>
      </c>
      <c r="CQ129" s="120">
        <f t="shared" si="19"/>
        <v>0</v>
      </c>
      <c r="CR129" s="120">
        <f t="shared" si="19"/>
        <v>0</v>
      </c>
      <c r="CS129" s="120">
        <f t="shared" si="19"/>
        <v>0</v>
      </c>
      <c r="CT129" s="120">
        <f t="shared" si="19"/>
        <v>0</v>
      </c>
      <c r="CU129" s="120">
        <f t="shared" si="19"/>
        <v>0</v>
      </c>
      <c r="CV129" s="120">
        <f t="shared" si="19"/>
        <v>0</v>
      </c>
      <c r="CW129" s="120">
        <f t="shared" si="19"/>
        <v>0</v>
      </c>
      <c r="CX129" s="120">
        <f t="shared" si="19"/>
        <v>0</v>
      </c>
      <c r="CY129" s="120">
        <f t="shared" si="19"/>
        <v>0</v>
      </c>
      <c r="CZ129" s="120">
        <f t="shared" si="19"/>
        <v>0</v>
      </c>
      <c r="DA129" s="120">
        <f t="shared" si="19"/>
        <v>0</v>
      </c>
      <c r="DB129" s="120">
        <f t="shared" si="19"/>
        <v>0</v>
      </c>
      <c r="DC129" s="120">
        <f t="shared" si="19"/>
        <v>0</v>
      </c>
      <c r="DD129" s="120">
        <f t="shared" si="19"/>
        <v>0</v>
      </c>
      <c r="DE129" s="120">
        <f t="shared" si="19"/>
        <v>0</v>
      </c>
      <c r="DF129" s="120">
        <f t="shared" si="19"/>
        <v>0</v>
      </c>
      <c r="DG129" s="120">
        <f t="shared" si="19"/>
        <v>0</v>
      </c>
      <c r="DH129" s="120">
        <f t="shared" si="19"/>
        <v>0</v>
      </c>
      <c r="DI129" s="120">
        <f t="shared" si="19"/>
        <v>0</v>
      </c>
      <c r="DJ129" s="120">
        <f t="shared" si="19"/>
        <v>0</v>
      </c>
      <c r="DK129" s="120">
        <f t="shared" si="19"/>
        <v>0</v>
      </c>
      <c r="DL129" s="120">
        <f t="shared" si="19"/>
        <v>0</v>
      </c>
      <c r="DM129" s="120">
        <f t="shared" si="19"/>
        <v>0</v>
      </c>
      <c r="DN129" s="120">
        <f t="shared" si="19"/>
        <v>0</v>
      </c>
      <c r="DO129" s="120">
        <f t="shared" si="19"/>
        <v>0</v>
      </c>
      <c r="DP129" s="120">
        <f t="shared" si="19"/>
        <v>0</v>
      </c>
      <c r="DQ129" s="120">
        <f t="shared" si="19"/>
        <v>0</v>
      </c>
      <c r="DR129" s="120">
        <f t="shared" si="19"/>
        <v>0</v>
      </c>
      <c r="DS129" s="120">
        <f t="shared" si="19"/>
        <v>0</v>
      </c>
      <c r="DT129" s="120">
        <f t="shared" si="19"/>
        <v>0</v>
      </c>
      <c r="DU129" s="120">
        <f t="shared" si="19"/>
        <v>0</v>
      </c>
      <c r="DV129" s="120">
        <f t="shared" si="19"/>
        <v>0</v>
      </c>
      <c r="DW129" s="120">
        <f t="shared" si="19"/>
        <v>0</v>
      </c>
      <c r="DX129" s="120">
        <f t="shared" si="19"/>
        <v>0</v>
      </c>
      <c r="DY129" s="120">
        <f t="shared" si="19"/>
        <v>0</v>
      </c>
      <c r="DZ129" s="120">
        <f t="shared" si="19"/>
        <v>0</v>
      </c>
      <c r="EA129" s="120">
        <f t="shared" si="19"/>
        <v>0</v>
      </c>
      <c r="EB129" s="120">
        <f t="shared" si="19"/>
        <v>0</v>
      </c>
      <c r="EC129" s="120">
        <f t="shared" si="19"/>
        <v>0</v>
      </c>
      <c r="ED129" s="120">
        <f t="shared" si="19"/>
        <v>0</v>
      </c>
      <c r="EE129" s="120">
        <f t="shared" ref="EE129:GD129" si="20">SUM(EE160:EE162)</f>
        <v>0</v>
      </c>
      <c r="EF129" s="120">
        <f t="shared" si="20"/>
        <v>0</v>
      </c>
      <c r="EG129" s="120">
        <f t="shared" si="20"/>
        <v>0</v>
      </c>
      <c r="EH129" s="120">
        <f t="shared" si="20"/>
        <v>0</v>
      </c>
      <c r="EI129" s="120">
        <f t="shared" si="20"/>
        <v>0</v>
      </c>
      <c r="EJ129" s="120">
        <f t="shared" si="20"/>
        <v>0</v>
      </c>
      <c r="EK129" s="120">
        <f t="shared" si="20"/>
        <v>0</v>
      </c>
      <c r="EL129" s="120">
        <f t="shared" si="20"/>
        <v>0</v>
      </c>
      <c r="EM129" s="120">
        <f t="shared" si="20"/>
        <v>0</v>
      </c>
      <c r="EN129" s="120">
        <f t="shared" si="20"/>
        <v>0</v>
      </c>
      <c r="EO129" s="120">
        <f t="shared" si="20"/>
        <v>0</v>
      </c>
      <c r="EP129" s="120">
        <f t="shared" si="20"/>
        <v>0</v>
      </c>
      <c r="EQ129" s="120">
        <f t="shared" si="20"/>
        <v>0</v>
      </c>
      <c r="ER129" s="120">
        <f t="shared" si="20"/>
        <v>0</v>
      </c>
      <c r="ES129" s="120">
        <f t="shared" si="20"/>
        <v>0</v>
      </c>
      <c r="ET129" s="120">
        <f t="shared" si="20"/>
        <v>0</v>
      </c>
      <c r="EU129" s="120">
        <f t="shared" si="20"/>
        <v>0</v>
      </c>
      <c r="EV129" s="120">
        <f t="shared" si="20"/>
        <v>0</v>
      </c>
      <c r="EW129" s="120">
        <f t="shared" si="20"/>
        <v>0</v>
      </c>
      <c r="EX129" s="120">
        <f t="shared" si="20"/>
        <v>0</v>
      </c>
      <c r="EY129" s="120">
        <f t="shared" si="20"/>
        <v>0</v>
      </c>
      <c r="EZ129" s="120">
        <f t="shared" si="20"/>
        <v>0</v>
      </c>
      <c r="FA129" s="120">
        <f t="shared" si="20"/>
        <v>0</v>
      </c>
      <c r="FB129" s="120">
        <f t="shared" si="20"/>
        <v>0</v>
      </c>
      <c r="FC129" s="120">
        <f t="shared" si="20"/>
        <v>0</v>
      </c>
      <c r="FD129" s="120">
        <f t="shared" si="20"/>
        <v>0</v>
      </c>
      <c r="FE129" s="120">
        <f t="shared" si="20"/>
        <v>0</v>
      </c>
      <c r="FF129" s="120">
        <f t="shared" si="20"/>
        <v>0</v>
      </c>
      <c r="FG129" s="120">
        <f t="shared" si="20"/>
        <v>0</v>
      </c>
      <c r="FH129" s="120">
        <f t="shared" si="20"/>
        <v>0</v>
      </c>
      <c r="FI129" s="120">
        <f t="shared" si="20"/>
        <v>0</v>
      </c>
      <c r="FJ129" s="120">
        <f t="shared" si="20"/>
        <v>0</v>
      </c>
      <c r="FK129" s="120">
        <f t="shared" si="20"/>
        <v>0</v>
      </c>
      <c r="FL129" s="120">
        <f t="shared" si="20"/>
        <v>0</v>
      </c>
      <c r="FM129" s="120">
        <f t="shared" si="20"/>
        <v>0</v>
      </c>
      <c r="FN129" s="120">
        <f t="shared" si="20"/>
        <v>0</v>
      </c>
      <c r="FO129" s="120">
        <f t="shared" si="20"/>
        <v>0</v>
      </c>
      <c r="FP129" s="120">
        <f t="shared" si="20"/>
        <v>0</v>
      </c>
      <c r="FQ129" s="120">
        <f t="shared" si="20"/>
        <v>0</v>
      </c>
      <c r="FR129" s="120">
        <f t="shared" si="20"/>
        <v>0</v>
      </c>
      <c r="FS129" s="120">
        <f t="shared" si="20"/>
        <v>0</v>
      </c>
      <c r="FT129" s="120">
        <f t="shared" si="20"/>
        <v>0</v>
      </c>
      <c r="FU129" s="120">
        <f t="shared" si="20"/>
        <v>0</v>
      </c>
      <c r="FV129" s="120">
        <f t="shared" si="20"/>
        <v>0</v>
      </c>
      <c r="FW129" s="120">
        <f t="shared" si="20"/>
        <v>0</v>
      </c>
      <c r="FX129" s="120">
        <f t="shared" si="20"/>
        <v>0</v>
      </c>
      <c r="FY129" s="120">
        <f t="shared" si="20"/>
        <v>0</v>
      </c>
      <c r="FZ129" s="120">
        <f t="shared" si="20"/>
        <v>0</v>
      </c>
      <c r="GA129" s="120">
        <f t="shared" si="20"/>
        <v>0</v>
      </c>
      <c r="GB129" s="120">
        <f t="shared" si="20"/>
        <v>0</v>
      </c>
      <c r="GC129" s="120">
        <f t="shared" si="20"/>
        <v>0</v>
      </c>
      <c r="GD129" s="120">
        <f t="shared" si="20"/>
        <v>0</v>
      </c>
    </row>
    <row r="130" spans="1:186">
      <c r="A130" s="119">
        <v>8</v>
      </c>
      <c r="B130" s="229" t="s">
        <v>116</v>
      </c>
      <c r="C130" s="230"/>
      <c r="D130" s="230"/>
      <c r="E130" s="231"/>
      <c r="F130" s="120">
        <f>SUM(F163:F166)</f>
        <v>0</v>
      </c>
      <c r="G130" s="120">
        <f t="shared" ref="G130:BR130" si="21">SUM(G163:G166)</f>
        <v>0</v>
      </c>
      <c r="H130" s="120">
        <f t="shared" si="21"/>
        <v>0</v>
      </c>
      <c r="I130" s="120">
        <f t="shared" si="21"/>
        <v>0</v>
      </c>
      <c r="J130" s="120">
        <f t="shared" si="21"/>
        <v>0</v>
      </c>
      <c r="K130" s="120">
        <f t="shared" si="21"/>
        <v>0</v>
      </c>
      <c r="L130" s="120">
        <f t="shared" si="21"/>
        <v>0</v>
      </c>
      <c r="M130" s="120">
        <f t="shared" si="21"/>
        <v>0</v>
      </c>
      <c r="N130" s="120">
        <f t="shared" si="21"/>
        <v>0</v>
      </c>
      <c r="O130" s="120">
        <f t="shared" si="21"/>
        <v>0</v>
      </c>
      <c r="P130" s="120">
        <f t="shared" si="21"/>
        <v>0</v>
      </c>
      <c r="Q130" s="120">
        <f t="shared" si="21"/>
        <v>0</v>
      </c>
      <c r="R130" s="120">
        <f t="shared" si="21"/>
        <v>0</v>
      </c>
      <c r="S130" s="120">
        <f t="shared" si="21"/>
        <v>0</v>
      </c>
      <c r="T130" s="120">
        <f t="shared" si="21"/>
        <v>0</v>
      </c>
      <c r="U130" s="120">
        <f t="shared" si="21"/>
        <v>0</v>
      </c>
      <c r="V130" s="120">
        <f t="shared" si="21"/>
        <v>0</v>
      </c>
      <c r="W130" s="120">
        <f t="shared" si="21"/>
        <v>0</v>
      </c>
      <c r="X130" s="120">
        <f t="shared" si="21"/>
        <v>0</v>
      </c>
      <c r="Y130" s="120">
        <f t="shared" si="21"/>
        <v>0</v>
      </c>
      <c r="Z130" s="120">
        <f t="shared" si="21"/>
        <v>0</v>
      </c>
      <c r="AA130" s="120">
        <f t="shared" si="21"/>
        <v>0</v>
      </c>
      <c r="AB130" s="120">
        <f t="shared" si="21"/>
        <v>0</v>
      </c>
      <c r="AC130" s="120">
        <f t="shared" si="21"/>
        <v>0</v>
      </c>
      <c r="AD130" s="120">
        <f t="shared" si="21"/>
        <v>0</v>
      </c>
      <c r="AE130" s="120">
        <f t="shared" si="21"/>
        <v>0</v>
      </c>
      <c r="AF130" s="120">
        <f t="shared" si="21"/>
        <v>0</v>
      </c>
      <c r="AG130" s="120">
        <f t="shared" si="21"/>
        <v>0</v>
      </c>
      <c r="AH130" s="120">
        <f t="shared" si="21"/>
        <v>0</v>
      </c>
      <c r="AI130" s="120">
        <f t="shared" si="21"/>
        <v>0</v>
      </c>
      <c r="AJ130" s="120">
        <f t="shared" si="21"/>
        <v>0</v>
      </c>
      <c r="AK130" s="120">
        <f t="shared" si="21"/>
        <v>0</v>
      </c>
      <c r="AL130" s="120">
        <f t="shared" si="21"/>
        <v>0</v>
      </c>
      <c r="AM130" s="120">
        <f t="shared" si="21"/>
        <v>0</v>
      </c>
      <c r="AN130" s="120">
        <f t="shared" si="21"/>
        <v>0</v>
      </c>
      <c r="AO130" s="120">
        <f t="shared" si="21"/>
        <v>0</v>
      </c>
      <c r="AP130" s="120">
        <f t="shared" si="21"/>
        <v>0</v>
      </c>
      <c r="AQ130" s="120">
        <f t="shared" si="21"/>
        <v>0</v>
      </c>
      <c r="AR130" s="120">
        <f t="shared" si="21"/>
        <v>0</v>
      </c>
      <c r="AS130" s="120">
        <f t="shared" si="21"/>
        <v>0</v>
      </c>
      <c r="AT130" s="120">
        <f t="shared" si="21"/>
        <v>0</v>
      </c>
      <c r="AU130" s="120">
        <f t="shared" si="21"/>
        <v>0</v>
      </c>
      <c r="AV130" s="120">
        <f t="shared" si="21"/>
        <v>0</v>
      </c>
      <c r="AW130" s="120">
        <f t="shared" si="21"/>
        <v>0</v>
      </c>
      <c r="AX130" s="120">
        <f t="shared" si="21"/>
        <v>0</v>
      </c>
      <c r="AY130" s="120">
        <f t="shared" si="21"/>
        <v>0</v>
      </c>
      <c r="AZ130" s="120">
        <f t="shared" si="21"/>
        <v>0</v>
      </c>
      <c r="BA130" s="120">
        <f t="shared" si="21"/>
        <v>0</v>
      </c>
      <c r="BB130" s="120">
        <f t="shared" si="21"/>
        <v>0</v>
      </c>
      <c r="BC130" s="120">
        <f t="shared" si="21"/>
        <v>0</v>
      </c>
      <c r="BD130" s="120">
        <f t="shared" si="21"/>
        <v>0</v>
      </c>
      <c r="BE130" s="120">
        <f t="shared" si="21"/>
        <v>0</v>
      </c>
      <c r="BF130" s="120">
        <f t="shared" si="21"/>
        <v>0</v>
      </c>
      <c r="BG130" s="120">
        <f t="shared" si="21"/>
        <v>0</v>
      </c>
      <c r="BH130" s="120">
        <f t="shared" si="21"/>
        <v>0</v>
      </c>
      <c r="BI130" s="120">
        <f t="shared" si="21"/>
        <v>0</v>
      </c>
      <c r="BJ130" s="120">
        <f t="shared" si="21"/>
        <v>0</v>
      </c>
      <c r="BK130" s="120">
        <f t="shared" si="21"/>
        <v>0</v>
      </c>
      <c r="BL130" s="120">
        <f t="shared" si="21"/>
        <v>0</v>
      </c>
      <c r="BM130" s="120">
        <f t="shared" si="21"/>
        <v>0</v>
      </c>
      <c r="BN130" s="120">
        <f t="shared" si="21"/>
        <v>0</v>
      </c>
      <c r="BO130" s="120">
        <f t="shared" si="21"/>
        <v>0</v>
      </c>
      <c r="BP130" s="120">
        <f t="shared" si="21"/>
        <v>0</v>
      </c>
      <c r="BQ130" s="120">
        <f t="shared" si="21"/>
        <v>0</v>
      </c>
      <c r="BR130" s="120">
        <f t="shared" si="21"/>
        <v>0</v>
      </c>
      <c r="BS130" s="120">
        <f t="shared" ref="BS130:ED130" si="22">SUM(BS163:BS166)</f>
        <v>0</v>
      </c>
      <c r="BT130" s="120">
        <f t="shared" si="22"/>
        <v>0</v>
      </c>
      <c r="BU130" s="120">
        <f t="shared" si="22"/>
        <v>0</v>
      </c>
      <c r="BV130" s="120">
        <f t="shared" si="22"/>
        <v>0</v>
      </c>
      <c r="BW130" s="120">
        <f t="shared" si="22"/>
        <v>0</v>
      </c>
      <c r="BX130" s="120">
        <f t="shared" si="22"/>
        <v>0</v>
      </c>
      <c r="BY130" s="120">
        <f t="shared" si="22"/>
        <v>0</v>
      </c>
      <c r="BZ130" s="120">
        <f t="shared" si="22"/>
        <v>0</v>
      </c>
      <c r="CA130" s="120">
        <f t="shared" si="22"/>
        <v>0</v>
      </c>
      <c r="CB130" s="120">
        <f t="shared" si="22"/>
        <v>0</v>
      </c>
      <c r="CC130" s="120">
        <f t="shared" si="22"/>
        <v>0</v>
      </c>
      <c r="CD130" s="120">
        <f t="shared" si="22"/>
        <v>0</v>
      </c>
      <c r="CE130" s="120">
        <f t="shared" si="22"/>
        <v>0</v>
      </c>
      <c r="CF130" s="120">
        <f t="shared" si="22"/>
        <v>0</v>
      </c>
      <c r="CG130" s="120">
        <f t="shared" si="22"/>
        <v>0</v>
      </c>
      <c r="CH130" s="120">
        <f t="shared" si="22"/>
        <v>0</v>
      </c>
      <c r="CI130" s="120">
        <f t="shared" si="22"/>
        <v>0</v>
      </c>
      <c r="CJ130" s="120">
        <f t="shared" si="22"/>
        <v>0</v>
      </c>
      <c r="CK130" s="120">
        <f t="shared" si="22"/>
        <v>0</v>
      </c>
      <c r="CL130" s="120">
        <f t="shared" si="22"/>
        <v>0</v>
      </c>
      <c r="CM130" s="120">
        <f t="shared" si="22"/>
        <v>0</v>
      </c>
      <c r="CN130" s="120">
        <f t="shared" si="22"/>
        <v>0</v>
      </c>
      <c r="CO130" s="120">
        <f t="shared" si="22"/>
        <v>0</v>
      </c>
      <c r="CP130" s="120">
        <f t="shared" si="22"/>
        <v>0</v>
      </c>
      <c r="CQ130" s="120">
        <f t="shared" si="22"/>
        <v>0</v>
      </c>
      <c r="CR130" s="120">
        <f t="shared" si="22"/>
        <v>0</v>
      </c>
      <c r="CS130" s="120">
        <f t="shared" si="22"/>
        <v>0</v>
      </c>
      <c r="CT130" s="120">
        <f t="shared" si="22"/>
        <v>0</v>
      </c>
      <c r="CU130" s="120">
        <f t="shared" si="22"/>
        <v>0</v>
      </c>
      <c r="CV130" s="120">
        <f t="shared" si="22"/>
        <v>0</v>
      </c>
      <c r="CW130" s="120">
        <f t="shared" si="22"/>
        <v>0</v>
      </c>
      <c r="CX130" s="120">
        <f t="shared" si="22"/>
        <v>0</v>
      </c>
      <c r="CY130" s="120">
        <f t="shared" si="22"/>
        <v>0</v>
      </c>
      <c r="CZ130" s="120">
        <f t="shared" si="22"/>
        <v>0</v>
      </c>
      <c r="DA130" s="120">
        <f t="shared" si="22"/>
        <v>0</v>
      </c>
      <c r="DB130" s="120">
        <f t="shared" si="22"/>
        <v>0</v>
      </c>
      <c r="DC130" s="120">
        <f t="shared" si="22"/>
        <v>0</v>
      </c>
      <c r="DD130" s="120">
        <f t="shared" si="22"/>
        <v>0</v>
      </c>
      <c r="DE130" s="120">
        <f t="shared" si="22"/>
        <v>0</v>
      </c>
      <c r="DF130" s="120">
        <f t="shared" si="22"/>
        <v>0</v>
      </c>
      <c r="DG130" s="120">
        <f t="shared" si="22"/>
        <v>0</v>
      </c>
      <c r="DH130" s="120">
        <f t="shared" si="22"/>
        <v>0</v>
      </c>
      <c r="DI130" s="120">
        <f t="shared" si="22"/>
        <v>0</v>
      </c>
      <c r="DJ130" s="120">
        <f t="shared" si="22"/>
        <v>0</v>
      </c>
      <c r="DK130" s="120">
        <f t="shared" si="22"/>
        <v>0</v>
      </c>
      <c r="DL130" s="120">
        <f t="shared" si="22"/>
        <v>0</v>
      </c>
      <c r="DM130" s="120">
        <f t="shared" si="22"/>
        <v>0</v>
      </c>
      <c r="DN130" s="120">
        <f t="shared" si="22"/>
        <v>0</v>
      </c>
      <c r="DO130" s="120">
        <f t="shared" si="22"/>
        <v>0</v>
      </c>
      <c r="DP130" s="120">
        <f t="shared" si="22"/>
        <v>0</v>
      </c>
      <c r="DQ130" s="120">
        <f t="shared" si="22"/>
        <v>0</v>
      </c>
      <c r="DR130" s="120">
        <f t="shared" si="22"/>
        <v>0</v>
      </c>
      <c r="DS130" s="120">
        <f t="shared" si="22"/>
        <v>0</v>
      </c>
      <c r="DT130" s="120">
        <f t="shared" si="22"/>
        <v>0</v>
      </c>
      <c r="DU130" s="120">
        <f t="shared" si="22"/>
        <v>0</v>
      </c>
      <c r="DV130" s="120">
        <f t="shared" si="22"/>
        <v>0</v>
      </c>
      <c r="DW130" s="120">
        <f t="shared" si="22"/>
        <v>0</v>
      </c>
      <c r="DX130" s="120">
        <f t="shared" si="22"/>
        <v>0</v>
      </c>
      <c r="DY130" s="120">
        <f t="shared" si="22"/>
        <v>0</v>
      </c>
      <c r="DZ130" s="120">
        <f t="shared" si="22"/>
        <v>0</v>
      </c>
      <c r="EA130" s="120">
        <f t="shared" si="22"/>
        <v>0</v>
      </c>
      <c r="EB130" s="120">
        <f t="shared" si="22"/>
        <v>0</v>
      </c>
      <c r="EC130" s="120">
        <f t="shared" si="22"/>
        <v>0</v>
      </c>
      <c r="ED130" s="120">
        <f t="shared" si="22"/>
        <v>0</v>
      </c>
      <c r="EE130" s="120">
        <f t="shared" ref="EE130:GD130" si="23">SUM(EE163:EE166)</f>
        <v>0</v>
      </c>
      <c r="EF130" s="120">
        <f t="shared" si="23"/>
        <v>0</v>
      </c>
      <c r="EG130" s="120">
        <f t="shared" si="23"/>
        <v>0</v>
      </c>
      <c r="EH130" s="120">
        <f t="shared" si="23"/>
        <v>0</v>
      </c>
      <c r="EI130" s="120">
        <f t="shared" si="23"/>
        <v>0</v>
      </c>
      <c r="EJ130" s="120">
        <f t="shared" si="23"/>
        <v>0</v>
      </c>
      <c r="EK130" s="120">
        <f t="shared" si="23"/>
        <v>0</v>
      </c>
      <c r="EL130" s="120">
        <f t="shared" si="23"/>
        <v>0</v>
      </c>
      <c r="EM130" s="120">
        <f t="shared" si="23"/>
        <v>0</v>
      </c>
      <c r="EN130" s="120">
        <f t="shared" si="23"/>
        <v>0</v>
      </c>
      <c r="EO130" s="120">
        <f t="shared" si="23"/>
        <v>0</v>
      </c>
      <c r="EP130" s="120">
        <f t="shared" si="23"/>
        <v>0</v>
      </c>
      <c r="EQ130" s="120">
        <f t="shared" si="23"/>
        <v>0</v>
      </c>
      <c r="ER130" s="120">
        <f t="shared" si="23"/>
        <v>0</v>
      </c>
      <c r="ES130" s="120">
        <f t="shared" si="23"/>
        <v>0</v>
      </c>
      <c r="ET130" s="120">
        <f t="shared" si="23"/>
        <v>0</v>
      </c>
      <c r="EU130" s="120">
        <f t="shared" si="23"/>
        <v>0</v>
      </c>
      <c r="EV130" s="120">
        <f t="shared" si="23"/>
        <v>0</v>
      </c>
      <c r="EW130" s="120">
        <f t="shared" si="23"/>
        <v>0</v>
      </c>
      <c r="EX130" s="120">
        <f t="shared" si="23"/>
        <v>0</v>
      </c>
      <c r="EY130" s="120">
        <f t="shared" si="23"/>
        <v>0</v>
      </c>
      <c r="EZ130" s="120">
        <f t="shared" si="23"/>
        <v>0</v>
      </c>
      <c r="FA130" s="120">
        <f t="shared" si="23"/>
        <v>0</v>
      </c>
      <c r="FB130" s="120">
        <f t="shared" si="23"/>
        <v>0</v>
      </c>
      <c r="FC130" s="120">
        <f t="shared" si="23"/>
        <v>0</v>
      </c>
      <c r="FD130" s="120">
        <f t="shared" si="23"/>
        <v>0</v>
      </c>
      <c r="FE130" s="120">
        <f t="shared" si="23"/>
        <v>0</v>
      </c>
      <c r="FF130" s="120">
        <f t="shared" si="23"/>
        <v>0</v>
      </c>
      <c r="FG130" s="120">
        <f t="shared" si="23"/>
        <v>0</v>
      </c>
      <c r="FH130" s="120">
        <f t="shared" si="23"/>
        <v>0</v>
      </c>
      <c r="FI130" s="120">
        <f t="shared" si="23"/>
        <v>0</v>
      </c>
      <c r="FJ130" s="120">
        <f t="shared" si="23"/>
        <v>0</v>
      </c>
      <c r="FK130" s="120">
        <f t="shared" si="23"/>
        <v>0</v>
      </c>
      <c r="FL130" s="120">
        <f t="shared" si="23"/>
        <v>0</v>
      </c>
      <c r="FM130" s="120">
        <f t="shared" si="23"/>
        <v>0</v>
      </c>
      <c r="FN130" s="120">
        <f t="shared" si="23"/>
        <v>0</v>
      </c>
      <c r="FO130" s="120">
        <f t="shared" si="23"/>
        <v>0</v>
      </c>
      <c r="FP130" s="120">
        <f t="shared" si="23"/>
        <v>0</v>
      </c>
      <c r="FQ130" s="120">
        <f t="shared" si="23"/>
        <v>0</v>
      </c>
      <c r="FR130" s="120">
        <f t="shared" si="23"/>
        <v>0</v>
      </c>
      <c r="FS130" s="120">
        <f t="shared" si="23"/>
        <v>0</v>
      </c>
      <c r="FT130" s="120">
        <f t="shared" si="23"/>
        <v>0</v>
      </c>
      <c r="FU130" s="120">
        <f t="shared" si="23"/>
        <v>0</v>
      </c>
      <c r="FV130" s="120">
        <f t="shared" si="23"/>
        <v>0</v>
      </c>
      <c r="FW130" s="120">
        <f t="shared" si="23"/>
        <v>0</v>
      </c>
      <c r="FX130" s="120">
        <f t="shared" si="23"/>
        <v>0</v>
      </c>
      <c r="FY130" s="120">
        <f t="shared" si="23"/>
        <v>0</v>
      </c>
      <c r="FZ130" s="120">
        <f t="shared" si="23"/>
        <v>0</v>
      </c>
      <c r="GA130" s="120">
        <f t="shared" si="23"/>
        <v>0</v>
      </c>
      <c r="GB130" s="120">
        <f t="shared" si="23"/>
        <v>0</v>
      </c>
      <c r="GC130" s="120">
        <f t="shared" si="23"/>
        <v>0</v>
      </c>
      <c r="GD130" s="120">
        <f t="shared" si="23"/>
        <v>0</v>
      </c>
    </row>
    <row r="131" spans="1:186">
      <c r="A131" s="119">
        <v>9</v>
      </c>
      <c r="B131" s="229" t="s">
        <v>114</v>
      </c>
      <c r="C131" s="230"/>
      <c r="D131" s="230"/>
      <c r="E131" s="231"/>
      <c r="F131" s="120">
        <f>SUM(F167:F170)</f>
        <v>0</v>
      </c>
      <c r="G131" s="120">
        <f t="shared" ref="G131:BR131" si="24">SUM(G167:G170)</f>
        <v>0</v>
      </c>
      <c r="H131" s="120">
        <f t="shared" si="24"/>
        <v>0</v>
      </c>
      <c r="I131" s="120">
        <f t="shared" si="24"/>
        <v>0</v>
      </c>
      <c r="J131" s="120">
        <f t="shared" si="24"/>
        <v>0</v>
      </c>
      <c r="K131" s="120">
        <f t="shared" si="24"/>
        <v>0</v>
      </c>
      <c r="L131" s="120">
        <f t="shared" si="24"/>
        <v>0</v>
      </c>
      <c r="M131" s="120">
        <f t="shared" si="24"/>
        <v>0</v>
      </c>
      <c r="N131" s="120">
        <f t="shared" si="24"/>
        <v>0</v>
      </c>
      <c r="O131" s="120">
        <f t="shared" si="24"/>
        <v>0</v>
      </c>
      <c r="P131" s="120">
        <f t="shared" si="24"/>
        <v>0</v>
      </c>
      <c r="Q131" s="120">
        <f t="shared" si="24"/>
        <v>0</v>
      </c>
      <c r="R131" s="120">
        <f t="shared" si="24"/>
        <v>0</v>
      </c>
      <c r="S131" s="120">
        <f t="shared" si="24"/>
        <v>0</v>
      </c>
      <c r="T131" s="120">
        <f t="shared" si="24"/>
        <v>0</v>
      </c>
      <c r="U131" s="120">
        <f t="shared" si="24"/>
        <v>0</v>
      </c>
      <c r="V131" s="120">
        <f t="shared" si="24"/>
        <v>0</v>
      </c>
      <c r="W131" s="120">
        <f t="shared" si="24"/>
        <v>0</v>
      </c>
      <c r="X131" s="120">
        <f t="shared" si="24"/>
        <v>0</v>
      </c>
      <c r="Y131" s="120">
        <f t="shared" si="24"/>
        <v>0</v>
      </c>
      <c r="Z131" s="120">
        <f t="shared" si="24"/>
        <v>0</v>
      </c>
      <c r="AA131" s="120">
        <f t="shared" si="24"/>
        <v>0</v>
      </c>
      <c r="AB131" s="120">
        <f t="shared" si="24"/>
        <v>0</v>
      </c>
      <c r="AC131" s="120">
        <f t="shared" si="24"/>
        <v>0</v>
      </c>
      <c r="AD131" s="120">
        <f t="shared" si="24"/>
        <v>0</v>
      </c>
      <c r="AE131" s="120">
        <f t="shared" si="24"/>
        <v>0</v>
      </c>
      <c r="AF131" s="120">
        <f t="shared" si="24"/>
        <v>0</v>
      </c>
      <c r="AG131" s="120">
        <f t="shared" si="24"/>
        <v>0</v>
      </c>
      <c r="AH131" s="120">
        <f t="shared" si="24"/>
        <v>0</v>
      </c>
      <c r="AI131" s="120">
        <f t="shared" si="24"/>
        <v>0</v>
      </c>
      <c r="AJ131" s="120">
        <f t="shared" si="24"/>
        <v>0</v>
      </c>
      <c r="AK131" s="120">
        <f t="shared" si="24"/>
        <v>0</v>
      </c>
      <c r="AL131" s="120">
        <f t="shared" si="24"/>
        <v>0</v>
      </c>
      <c r="AM131" s="120">
        <f t="shared" si="24"/>
        <v>0</v>
      </c>
      <c r="AN131" s="120">
        <f t="shared" si="24"/>
        <v>0</v>
      </c>
      <c r="AO131" s="120">
        <f t="shared" si="24"/>
        <v>0</v>
      </c>
      <c r="AP131" s="120">
        <f t="shared" si="24"/>
        <v>0</v>
      </c>
      <c r="AQ131" s="120">
        <f t="shared" si="24"/>
        <v>0</v>
      </c>
      <c r="AR131" s="120">
        <f t="shared" si="24"/>
        <v>0</v>
      </c>
      <c r="AS131" s="120">
        <f t="shared" si="24"/>
        <v>0</v>
      </c>
      <c r="AT131" s="120">
        <f t="shared" si="24"/>
        <v>0</v>
      </c>
      <c r="AU131" s="120">
        <f t="shared" si="24"/>
        <v>0</v>
      </c>
      <c r="AV131" s="120">
        <f t="shared" si="24"/>
        <v>0</v>
      </c>
      <c r="AW131" s="120">
        <f t="shared" si="24"/>
        <v>0</v>
      </c>
      <c r="AX131" s="120">
        <f t="shared" si="24"/>
        <v>0</v>
      </c>
      <c r="AY131" s="120">
        <f t="shared" si="24"/>
        <v>0</v>
      </c>
      <c r="AZ131" s="120">
        <f t="shared" si="24"/>
        <v>0</v>
      </c>
      <c r="BA131" s="120">
        <f t="shared" si="24"/>
        <v>0</v>
      </c>
      <c r="BB131" s="120">
        <f t="shared" si="24"/>
        <v>0</v>
      </c>
      <c r="BC131" s="120">
        <f t="shared" si="24"/>
        <v>0</v>
      </c>
      <c r="BD131" s="120">
        <f t="shared" si="24"/>
        <v>0</v>
      </c>
      <c r="BE131" s="120">
        <f t="shared" si="24"/>
        <v>0</v>
      </c>
      <c r="BF131" s="120">
        <f t="shared" si="24"/>
        <v>0</v>
      </c>
      <c r="BG131" s="120">
        <f t="shared" si="24"/>
        <v>0</v>
      </c>
      <c r="BH131" s="120">
        <f t="shared" si="24"/>
        <v>0</v>
      </c>
      <c r="BI131" s="120">
        <f t="shared" si="24"/>
        <v>0</v>
      </c>
      <c r="BJ131" s="120">
        <f t="shared" si="24"/>
        <v>0</v>
      </c>
      <c r="BK131" s="120">
        <f t="shared" si="24"/>
        <v>0</v>
      </c>
      <c r="BL131" s="120">
        <f t="shared" si="24"/>
        <v>0</v>
      </c>
      <c r="BM131" s="120">
        <f t="shared" si="24"/>
        <v>0</v>
      </c>
      <c r="BN131" s="120">
        <f t="shared" si="24"/>
        <v>0</v>
      </c>
      <c r="BO131" s="120">
        <f t="shared" si="24"/>
        <v>0</v>
      </c>
      <c r="BP131" s="120">
        <f t="shared" si="24"/>
        <v>0</v>
      </c>
      <c r="BQ131" s="120">
        <f t="shared" si="24"/>
        <v>0</v>
      </c>
      <c r="BR131" s="120">
        <f t="shared" si="24"/>
        <v>0</v>
      </c>
      <c r="BS131" s="120">
        <f t="shared" ref="BS131:ED131" si="25">SUM(BS167:BS170)</f>
        <v>0</v>
      </c>
      <c r="BT131" s="120">
        <f t="shared" si="25"/>
        <v>0</v>
      </c>
      <c r="BU131" s="120">
        <f t="shared" si="25"/>
        <v>0</v>
      </c>
      <c r="BV131" s="120">
        <f t="shared" si="25"/>
        <v>0</v>
      </c>
      <c r="BW131" s="120">
        <f t="shared" si="25"/>
        <v>0</v>
      </c>
      <c r="BX131" s="120">
        <f t="shared" si="25"/>
        <v>0</v>
      </c>
      <c r="BY131" s="120">
        <f t="shared" si="25"/>
        <v>0</v>
      </c>
      <c r="BZ131" s="120">
        <f t="shared" si="25"/>
        <v>0</v>
      </c>
      <c r="CA131" s="120">
        <f t="shared" si="25"/>
        <v>0</v>
      </c>
      <c r="CB131" s="120">
        <f t="shared" si="25"/>
        <v>0</v>
      </c>
      <c r="CC131" s="120">
        <f t="shared" si="25"/>
        <v>0</v>
      </c>
      <c r="CD131" s="120">
        <f t="shared" si="25"/>
        <v>0</v>
      </c>
      <c r="CE131" s="120">
        <f t="shared" si="25"/>
        <v>0</v>
      </c>
      <c r="CF131" s="120">
        <f t="shared" si="25"/>
        <v>0</v>
      </c>
      <c r="CG131" s="120">
        <f t="shared" si="25"/>
        <v>0</v>
      </c>
      <c r="CH131" s="120">
        <f t="shared" si="25"/>
        <v>0</v>
      </c>
      <c r="CI131" s="120">
        <f t="shared" si="25"/>
        <v>0</v>
      </c>
      <c r="CJ131" s="120">
        <f t="shared" si="25"/>
        <v>0</v>
      </c>
      <c r="CK131" s="120">
        <f t="shared" si="25"/>
        <v>0</v>
      </c>
      <c r="CL131" s="120">
        <f t="shared" si="25"/>
        <v>0</v>
      </c>
      <c r="CM131" s="120">
        <f t="shared" si="25"/>
        <v>0</v>
      </c>
      <c r="CN131" s="120">
        <f t="shared" si="25"/>
        <v>0</v>
      </c>
      <c r="CO131" s="120">
        <f t="shared" si="25"/>
        <v>0</v>
      </c>
      <c r="CP131" s="120">
        <f t="shared" si="25"/>
        <v>0</v>
      </c>
      <c r="CQ131" s="120">
        <f t="shared" si="25"/>
        <v>0</v>
      </c>
      <c r="CR131" s="120">
        <f t="shared" si="25"/>
        <v>0</v>
      </c>
      <c r="CS131" s="120">
        <f t="shared" si="25"/>
        <v>0</v>
      </c>
      <c r="CT131" s="120">
        <f t="shared" si="25"/>
        <v>0</v>
      </c>
      <c r="CU131" s="120">
        <f t="shared" si="25"/>
        <v>0</v>
      </c>
      <c r="CV131" s="120">
        <f t="shared" si="25"/>
        <v>0</v>
      </c>
      <c r="CW131" s="120">
        <f t="shared" si="25"/>
        <v>0</v>
      </c>
      <c r="CX131" s="120">
        <f t="shared" si="25"/>
        <v>0</v>
      </c>
      <c r="CY131" s="120">
        <f t="shared" si="25"/>
        <v>0</v>
      </c>
      <c r="CZ131" s="120">
        <f t="shared" si="25"/>
        <v>0</v>
      </c>
      <c r="DA131" s="120">
        <f t="shared" si="25"/>
        <v>0</v>
      </c>
      <c r="DB131" s="120">
        <f t="shared" si="25"/>
        <v>0</v>
      </c>
      <c r="DC131" s="120">
        <f t="shared" si="25"/>
        <v>0</v>
      </c>
      <c r="DD131" s="120">
        <f t="shared" si="25"/>
        <v>0</v>
      </c>
      <c r="DE131" s="120">
        <f t="shared" si="25"/>
        <v>0</v>
      </c>
      <c r="DF131" s="120">
        <f t="shared" si="25"/>
        <v>0</v>
      </c>
      <c r="DG131" s="120">
        <f t="shared" si="25"/>
        <v>0</v>
      </c>
      <c r="DH131" s="120">
        <f t="shared" si="25"/>
        <v>0</v>
      </c>
      <c r="DI131" s="120">
        <f t="shared" si="25"/>
        <v>0</v>
      </c>
      <c r="DJ131" s="120">
        <f t="shared" si="25"/>
        <v>0</v>
      </c>
      <c r="DK131" s="120">
        <f t="shared" si="25"/>
        <v>0</v>
      </c>
      <c r="DL131" s="120">
        <f t="shared" si="25"/>
        <v>0</v>
      </c>
      <c r="DM131" s="120">
        <f t="shared" si="25"/>
        <v>0</v>
      </c>
      <c r="DN131" s="120">
        <f t="shared" si="25"/>
        <v>0</v>
      </c>
      <c r="DO131" s="120">
        <f t="shared" si="25"/>
        <v>0</v>
      </c>
      <c r="DP131" s="120">
        <f t="shared" si="25"/>
        <v>0</v>
      </c>
      <c r="DQ131" s="120">
        <f t="shared" si="25"/>
        <v>0</v>
      </c>
      <c r="DR131" s="120">
        <f t="shared" si="25"/>
        <v>0</v>
      </c>
      <c r="DS131" s="120">
        <f t="shared" si="25"/>
        <v>0</v>
      </c>
      <c r="DT131" s="120">
        <f t="shared" si="25"/>
        <v>0</v>
      </c>
      <c r="DU131" s="120">
        <f t="shared" si="25"/>
        <v>0</v>
      </c>
      <c r="DV131" s="120">
        <f t="shared" si="25"/>
        <v>0</v>
      </c>
      <c r="DW131" s="120">
        <f t="shared" si="25"/>
        <v>0</v>
      </c>
      <c r="DX131" s="120">
        <f t="shared" si="25"/>
        <v>0</v>
      </c>
      <c r="DY131" s="120">
        <f t="shared" si="25"/>
        <v>0</v>
      </c>
      <c r="DZ131" s="120">
        <f t="shared" si="25"/>
        <v>0</v>
      </c>
      <c r="EA131" s="120">
        <f t="shared" si="25"/>
        <v>0</v>
      </c>
      <c r="EB131" s="120">
        <f t="shared" si="25"/>
        <v>0</v>
      </c>
      <c r="EC131" s="120">
        <f t="shared" si="25"/>
        <v>0</v>
      </c>
      <c r="ED131" s="120">
        <f t="shared" si="25"/>
        <v>0</v>
      </c>
      <c r="EE131" s="120">
        <f t="shared" ref="EE131:GD131" si="26">SUM(EE167:EE170)</f>
        <v>0</v>
      </c>
      <c r="EF131" s="120">
        <f t="shared" si="26"/>
        <v>0</v>
      </c>
      <c r="EG131" s="120">
        <f t="shared" si="26"/>
        <v>0</v>
      </c>
      <c r="EH131" s="120">
        <f t="shared" si="26"/>
        <v>0</v>
      </c>
      <c r="EI131" s="120">
        <f t="shared" si="26"/>
        <v>0</v>
      </c>
      <c r="EJ131" s="120">
        <f t="shared" si="26"/>
        <v>0</v>
      </c>
      <c r="EK131" s="120">
        <f t="shared" si="26"/>
        <v>0</v>
      </c>
      <c r="EL131" s="120">
        <f t="shared" si="26"/>
        <v>0</v>
      </c>
      <c r="EM131" s="120">
        <f t="shared" si="26"/>
        <v>0</v>
      </c>
      <c r="EN131" s="120">
        <f t="shared" si="26"/>
        <v>0</v>
      </c>
      <c r="EO131" s="120">
        <f t="shared" si="26"/>
        <v>0</v>
      </c>
      <c r="EP131" s="120">
        <f t="shared" si="26"/>
        <v>0</v>
      </c>
      <c r="EQ131" s="120">
        <f t="shared" si="26"/>
        <v>0</v>
      </c>
      <c r="ER131" s="120">
        <f t="shared" si="26"/>
        <v>0</v>
      </c>
      <c r="ES131" s="120">
        <f t="shared" si="26"/>
        <v>0</v>
      </c>
      <c r="ET131" s="120">
        <f t="shared" si="26"/>
        <v>0</v>
      </c>
      <c r="EU131" s="120">
        <f t="shared" si="26"/>
        <v>0</v>
      </c>
      <c r="EV131" s="120">
        <f t="shared" si="26"/>
        <v>0</v>
      </c>
      <c r="EW131" s="120">
        <f t="shared" si="26"/>
        <v>0</v>
      </c>
      <c r="EX131" s="120">
        <f t="shared" si="26"/>
        <v>0</v>
      </c>
      <c r="EY131" s="120">
        <f t="shared" si="26"/>
        <v>0</v>
      </c>
      <c r="EZ131" s="120">
        <f t="shared" si="26"/>
        <v>0</v>
      </c>
      <c r="FA131" s="120">
        <f t="shared" si="26"/>
        <v>0</v>
      </c>
      <c r="FB131" s="120">
        <f t="shared" si="26"/>
        <v>0</v>
      </c>
      <c r="FC131" s="120">
        <f t="shared" si="26"/>
        <v>0</v>
      </c>
      <c r="FD131" s="120">
        <f t="shared" si="26"/>
        <v>0</v>
      </c>
      <c r="FE131" s="120">
        <f t="shared" si="26"/>
        <v>0</v>
      </c>
      <c r="FF131" s="120">
        <f t="shared" si="26"/>
        <v>0</v>
      </c>
      <c r="FG131" s="120">
        <f t="shared" si="26"/>
        <v>0</v>
      </c>
      <c r="FH131" s="120">
        <f t="shared" si="26"/>
        <v>0</v>
      </c>
      <c r="FI131" s="120">
        <f t="shared" si="26"/>
        <v>0</v>
      </c>
      <c r="FJ131" s="120">
        <f t="shared" si="26"/>
        <v>0</v>
      </c>
      <c r="FK131" s="120">
        <f t="shared" si="26"/>
        <v>0</v>
      </c>
      <c r="FL131" s="120">
        <f t="shared" si="26"/>
        <v>0</v>
      </c>
      <c r="FM131" s="120">
        <f t="shared" si="26"/>
        <v>0</v>
      </c>
      <c r="FN131" s="120">
        <f t="shared" si="26"/>
        <v>0</v>
      </c>
      <c r="FO131" s="120">
        <f t="shared" si="26"/>
        <v>0</v>
      </c>
      <c r="FP131" s="120">
        <f t="shared" si="26"/>
        <v>0</v>
      </c>
      <c r="FQ131" s="120">
        <f t="shared" si="26"/>
        <v>0</v>
      </c>
      <c r="FR131" s="120">
        <f t="shared" si="26"/>
        <v>0</v>
      </c>
      <c r="FS131" s="120">
        <f t="shared" si="26"/>
        <v>0</v>
      </c>
      <c r="FT131" s="120">
        <f t="shared" si="26"/>
        <v>0</v>
      </c>
      <c r="FU131" s="120">
        <f t="shared" si="26"/>
        <v>0</v>
      </c>
      <c r="FV131" s="120">
        <f t="shared" si="26"/>
        <v>0</v>
      </c>
      <c r="FW131" s="120">
        <f t="shared" si="26"/>
        <v>0</v>
      </c>
      <c r="FX131" s="120">
        <f t="shared" si="26"/>
        <v>0</v>
      </c>
      <c r="FY131" s="120">
        <f t="shared" si="26"/>
        <v>0</v>
      </c>
      <c r="FZ131" s="120">
        <f t="shared" si="26"/>
        <v>0</v>
      </c>
      <c r="GA131" s="120">
        <f t="shared" si="26"/>
        <v>0</v>
      </c>
      <c r="GB131" s="120">
        <f t="shared" si="26"/>
        <v>0</v>
      </c>
      <c r="GC131" s="120">
        <f t="shared" si="26"/>
        <v>0</v>
      </c>
      <c r="GD131" s="120">
        <f t="shared" si="26"/>
        <v>0</v>
      </c>
    </row>
    <row r="132" spans="1:186">
      <c r="A132" s="115">
        <v>10</v>
      </c>
      <c r="B132" s="232" t="s">
        <v>118</v>
      </c>
      <c r="C132" s="233"/>
      <c r="D132" s="233"/>
      <c r="E132" s="234"/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  <c r="AQ132" s="134">
        <v>0</v>
      </c>
      <c r="AR132" s="134">
        <v>0</v>
      </c>
      <c r="AS132" s="134">
        <v>0</v>
      </c>
      <c r="AT132" s="134">
        <v>0</v>
      </c>
      <c r="AU132" s="134">
        <v>0</v>
      </c>
      <c r="AV132" s="134">
        <v>0</v>
      </c>
      <c r="AW132" s="134">
        <v>0</v>
      </c>
      <c r="AX132" s="134">
        <v>0</v>
      </c>
      <c r="AY132" s="134">
        <v>0</v>
      </c>
      <c r="AZ132" s="134">
        <v>0</v>
      </c>
      <c r="BA132" s="134">
        <v>0</v>
      </c>
      <c r="BB132" s="134">
        <v>0</v>
      </c>
      <c r="BC132" s="134">
        <v>0</v>
      </c>
      <c r="BD132" s="134">
        <v>0</v>
      </c>
      <c r="BE132" s="134">
        <v>0</v>
      </c>
      <c r="BF132" s="134">
        <v>0</v>
      </c>
      <c r="BG132" s="134">
        <v>0</v>
      </c>
      <c r="BH132" s="134">
        <v>0</v>
      </c>
      <c r="BI132" s="134">
        <v>0</v>
      </c>
      <c r="BJ132" s="134">
        <v>0</v>
      </c>
      <c r="BK132" s="134">
        <v>0</v>
      </c>
      <c r="BL132" s="134">
        <v>0</v>
      </c>
      <c r="BM132" s="134">
        <v>0</v>
      </c>
      <c r="BN132" s="134">
        <v>0</v>
      </c>
      <c r="BO132" s="134">
        <v>0</v>
      </c>
      <c r="BP132" s="134">
        <v>0</v>
      </c>
      <c r="BQ132" s="134">
        <v>0</v>
      </c>
      <c r="BR132" s="134">
        <v>0</v>
      </c>
      <c r="BS132" s="134">
        <v>0</v>
      </c>
      <c r="BT132" s="134">
        <v>0</v>
      </c>
      <c r="BU132" s="134">
        <v>0</v>
      </c>
      <c r="BV132" s="134">
        <v>0</v>
      </c>
      <c r="BW132" s="134">
        <v>0</v>
      </c>
      <c r="BX132" s="134">
        <v>0</v>
      </c>
      <c r="BY132" s="134">
        <v>0</v>
      </c>
      <c r="BZ132" s="134">
        <v>0</v>
      </c>
      <c r="CA132" s="134">
        <v>0</v>
      </c>
      <c r="CB132" s="134">
        <v>0</v>
      </c>
      <c r="CC132" s="134">
        <v>0</v>
      </c>
      <c r="CD132" s="134">
        <v>0</v>
      </c>
      <c r="CE132" s="134">
        <v>0</v>
      </c>
      <c r="CF132" s="134">
        <v>0</v>
      </c>
      <c r="CG132" s="134">
        <v>0</v>
      </c>
      <c r="CH132" s="134">
        <v>0</v>
      </c>
      <c r="CI132" s="134">
        <v>0</v>
      </c>
      <c r="CJ132" s="134">
        <v>0</v>
      </c>
      <c r="CK132" s="134">
        <v>0</v>
      </c>
      <c r="CL132" s="134">
        <v>0</v>
      </c>
      <c r="CM132" s="134">
        <v>0</v>
      </c>
      <c r="CN132" s="134">
        <v>0</v>
      </c>
      <c r="CO132" s="134">
        <v>0</v>
      </c>
      <c r="CP132" s="134">
        <v>0</v>
      </c>
      <c r="CQ132" s="134">
        <v>0</v>
      </c>
      <c r="CR132" s="134">
        <v>0</v>
      </c>
      <c r="CS132" s="134">
        <v>0</v>
      </c>
      <c r="CT132" s="134">
        <v>0</v>
      </c>
      <c r="CU132" s="134">
        <v>0</v>
      </c>
      <c r="CV132" s="134">
        <v>0</v>
      </c>
      <c r="CW132" s="134">
        <v>0</v>
      </c>
      <c r="CX132" s="134">
        <v>0</v>
      </c>
      <c r="CY132" s="134">
        <v>0</v>
      </c>
      <c r="CZ132" s="134">
        <v>0</v>
      </c>
      <c r="DA132" s="134">
        <v>0</v>
      </c>
      <c r="DB132" s="134">
        <v>0</v>
      </c>
      <c r="DC132" s="134">
        <v>0</v>
      </c>
      <c r="DD132" s="134">
        <v>0</v>
      </c>
      <c r="DE132" s="134">
        <v>0</v>
      </c>
      <c r="DF132" s="134">
        <v>0</v>
      </c>
      <c r="DG132" s="134">
        <v>0</v>
      </c>
      <c r="DH132" s="134">
        <v>0</v>
      </c>
      <c r="DI132" s="134">
        <v>0</v>
      </c>
      <c r="DJ132" s="134">
        <v>0</v>
      </c>
      <c r="DK132" s="134">
        <v>0</v>
      </c>
      <c r="DL132" s="134">
        <v>0</v>
      </c>
      <c r="DM132" s="134">
        <v>0</v>
      </c>
      <c r="DN132" s="134">
        <v>0</v>
      </c>
      <c r="DO132" s="134">
        <v>0</v>
      </c>
      <c r="DP132" s="134">
        <v>0</v>
      </c>
      <c r="DQ132" s="134">
        <v>0</v>
      </c>
      <c r="DR132" s="134">
        <v>0</v>
      </c>
      <c r="DS132" s="134">
        <v>0</v>
      </c>
      <c r="DT132" s="134">
        <v>0</v>
      </c>
      <c r="DU132" s="134">
        <v>0</v>
      </c>
      <c r="DV132" s="134">
        <v>0</v>
      </c>
      <c r="DW132" s="134">
        <v>0</v>
      </c>
      <c r="DX132" s="134">
        <v>0</v>
      </c>
      <c r="DY132" s="134">
        <v>0</v>
      </c>
      <c r="DZ132" s="134">
        <v>0</v>
      </c>
      <c r="EA132" s="134">
        <v>0</v>
      </c>
      <c r="EB132" s="134">
        <v>0</v>
      </c>
      <c r="EC132" s="134">
        <v>0</v>
      </c>
      <c r="ED132" s="134">
        <v>0</v>
      </c>
      <c r="EE132" s="134">
        <v>0</v>
      </c>
      <c r="EF132" s="134">
        <v>0</v>
      </c>
      <c r="EG132" s="134">
        <v>0</v>
      </c>
      <c r="EH132" s="134">
        <v>0</v>
      </c>
      <c r="EI132" s="134">
        <v>0</v>
      </c>
      <c r="EJ132" s="134">
        <v>0</v>
      </c>
      <c r="EK132" s="134">
        <v>0</v>
      </c>
      <c r="EL132" s="134">
        <v>0</v>
      </c>
      <c r="EM132" s="134">
        <v>0</v>
      </c>
      <c r="EN132" s="134">
        <v>0</v>
      </c>
      <c r="EO132" s="134">
        <v>0</v>
      </c>
      <c r="EP132" s="134">
        <v>0</v>
      </c>
      <c r="EQ132" s="134">
        <v>0</v>
      </c>
      <c r="ER132" s="134">
        <v>0</v>
      </c>
      <c r="ES132" s="134">
        <v>0</v>
      </c>
      <c r="ET132" s="134">
        <v>0</v>
      </c>
      <c r="EU132" s="134">
        <v>0</v>
      </c>
      <c r="EV132" s="134">
        <v>0</v>
      </c>
      <c r="EW132" s="134">
        <v>0</v>
      </c>
      <c r="EX132" s="134">
        <v>0</v>
      </c>
      <c r="EY132" s="134">
        <v>0</v>
      </c>
      <c r="EZ132" s="134">
        <v>0</v>
      </c>
      <c r="FA132" s="134">
        <v>0</v>
      </c>
      <c r="FB132" s="134">
        <v>0</v>
      </c>
      <c r="FC132" s="134">
        <v>0</v>
      </c>
      <c r="FD132" s="134">
        <v>0</v>
      </c>
      <c r="FE132" s="134">
        <v>0</v>
      </c>
      <c r="FF132" s="134">
        <v>0</v>
      </c>
      <c r="FG132" s="134">
        <v>0</v>
      </c>
      <c r="FH132" s="134">
        <v>0</v>
      </c>
      <c r="FI132" s="134">
        <v>0</v>
      </c>
      <c r="FJ132" s="134">
        <v>0</v>
      </c>
      <c r="FK132" s="134">
        <v>0</v>
      </c>
      <c r="FL132" s="134">
        <v>0</v>
      </c>
      <c r="FM132" s="134">
        <v>0</v>
      </c>
      <c r="FN132" s="134">
        <v>0</v>
      </c>
      <c r="FO132" s="134">
        <v>0</v>
      </c>
      <c r="FP132" s="134">
        <v>0</v>
      </c>
      <c r="FQ132" s="134">
        <v>0</v>
      </c>
      <c r="FR132" s="134">
        <v>0</v>
      </c>
      <c r="FS132" s="134">
        <v>0</v>
      </c>
      <c r="FT132" s="134">
        <v>0</v>
      </c>
      <c r="FU132" s="134">
        <v>0</v>
      </c>
      <c r="FV132" s="134">
        <v>0</v>
      </c>
      <c r="FW132" s="134">
        <v>0</v>
      </c>
      <c r="FX132" s="134">
        <v>0</v>
      </c>
      <c r="FY132" s="134">
        <v>0</v>
      </c>
      <c r="FZ132" s="134">
        <v>0</v>
      </c>
      <c r="GA132" s="134">
        <v>0</v>
      </c>
      <c r="GB132" s="134">
        <v>0</v>
      </c>
      <c r="GC132" s="134">
        <v>0</v>
      </c>
      <c r="GD132" s="134">
        <v>0</v>
      </c>
    </row>
    <row r="133" spans="1:186">
      <c r="A133" s="115">
        <v>11</v>
      </c>
      <c r="B133" s="232" t="s">
        <v>119</v>
      </c>
      <c r="C133" s="233"/>
      <c r="D133" s="233"/>
      <c r="E133" s="234"/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  <c r="AQ133" s="134">
        <v>0</v>
      </c>
      <c r="AR133" s="134">
        <v>0</v>
      </c>
      <c r="AS133" s="134">
        <v>0</v>
      </c>
      <c r="AT133" s="134">
        <v>0</v>
      </c>
      <c r="AU133" s="134">
        <v>0</v>
      </c>
      <c r="AV133" s="134">
        <v>0</v>
      </c>
      <c r="AW133" s="134">
        <v>0</v>
      </c>
      <c r="AX133" s="134">
        <v>0</v>
      </c>
      <c r="AY133" s="134">
        <v>0</v>
      </c>
      <c r="AZ133" s="134">
        <v>0</v>
      </c>
      <c r="BA133" s="134">
        <v>0</v>
      </c>
      <c r="BB133" s="134">
        <v>0</v>
      </c>
      <c r="BC133" s="134">
        <v>0</v>
      </c>
      <c r="BD133" s="134">
        <v>0</v>
      </c>
      <c r="BE133" s="134">
        <v>0</v>
      </c>
      <c r="BF133" s="134">
        <v>0</v>
      </c>
      <c r="BG133" s="134">
        <v>0</v>
      </c>
      <c r="BH133" s="134">
        <v>0</v>
      </c>
      <c r="BI133" s="134">
        <v>0</v>
      </c>
      <c r="BJ133" s="134">
        <v>0</v>
      </c>
      <c r="BK133" s="134">
        <v>0</v>
      </c>
      <c r="BL133" s="134">
        <v>0</v>
      </c>
      <c r="BM133" s="134">
        <v>0</v>
      </c>
      <c r="BN133" s="134">
        <v>0</v>
      </c>
      <c r="BO133" s="134">
        <v>0</v>
      </c>
      <c r="BP133" s="134">
        <v>0</v>
      </c>
      <c r="BQ133" s="134">
        <v>0</v>
      </c>
      <c r="BR133" s="134">
        <v>0</v>
      </c>
      <c r="BS133" s="134">
        <v>0</v>
      </c>
      <c r="BT133" s="134">
        <v>0</v>
      </c>
      <c r="BU133" s="134">
        <v>0</v>
      </c>
      <c r="BV133" s="134">
        <v>0</v>
      </c>
      <c r="BW133" s="134">
        <v>0</v>
      </c>
      <c r="BX133" s="134">
        <v>0</v>
      </c>
      <c r="BY133" s="134">
        <v>0</v>
      </c>
      <c r="BZ133" s="134">
        <v>0</v>
      </c>
      <c r="CA133" s="134">
        <v>0</v>
      </c>
      <c r="CB133" s="134">
        <v>0</v>
      </c>
      <c r="CC133" s="134">
        <v>0</v>
      </c>
      <c r="CD133" s="134">
        <v>0</v>
      </c>
      <c r="CE133" s="134">
        <v>0</v>
      </c>
      <c r="CF133" s="134">
        <v>0</v>
      </c>
      <c r="CG133" s="134">
        <v>0</v>
      </c>
      <c r="CH133" s="134">
        <v>0</v>
      </c>
      <c r="CI133" s="134">
        <v>0</v>
      </c>
      <c r="CJ133" s="134">
        <v>0</v>
      </c>
      <c r="CK133" s="134">
        <v>0</v>
      </c>
      <c r="CL133" s="134">
        <v>0</v>
      </c>
      <c r="CM133" s="134">
        <v>0</v>
      </c>
      <c r="CN133" s="134">
        <v>0</v>
      </c>
      <c r="CO133" s="134">
        <v>0</v>
      </c>
      <c r="CP133" s="134">
        <v>0</v>
      </c>
      <c r="CQ133" s="134">
        <v>0</v>
      </c>
      <c r="CR133" s="134">
        <v>0</v>
      </c>
      <c r="CS133" s="134">
        <v>0</v>
      </c>
      <c r="CT133" s="134">
        <v>0</v>
      </c>
      <c r="CU133" s="134">
        <v>0</v>
      </c>
      <c r="CV133" s="134">
        <v>0</v>
      </c>
      <c r="CW133" s="134">
        <v>0</v>
      </c>
      <c r="CX133" s="134">
        <v>0</v>
      </c>
      <c r="CY133" s="134">
        <v>0</v>
      </c>
      <c r="CZ133" s="134">
        <v>0</v>
      </c>
      <c r="DA133" s="134">
        <v>0</v>
      </c>
      <c r="DB133" s="134">
        <v>0</v>
      </c>
      <c r="DC133" s="134">
        <v>0</v>
      </c>
      <c r="DD133" s="134">
        <v>0</v>
      </c>
      <c r="DE133" s="134">
        <v>0</v>
      </c>
      <c r="DF133" s="134">
        <v>0</v>
      </c>
      <c r="DG133" s="134">
        <v>0</v>
      </c>
      <c r="DH133" s="134">
        <v>0</v>
      </c>
      <c r="DI133" s="134">
        <v>0</v>
      </c>
      <c r="DJ133" s="134">
        <v>0</v>
      </c>
      <c r="DK133" s="134">
        <v>0</v>
      </c>
      <c r="DL133" s="134">
        <v>0</v>
      </c>
      <c r="DM133" s="134">
        <v>0</v>
      </c>
      <c r="DN133" s="134">
        <v>0</v>
      </c>
      <c r="DO133" s="134">
        <v>0</v>
      </c>
      <c r="DP133" s="134">
        <v>0</v>
      </c>
      <c r="DQ133" s="134">
        <v>0</v>
      </c>
      <c r="DR133" s="134">
        <v>0</v>
      </c>
      <c r="DS133" s="134">
        <v>0</v>
      </c>
      <c r="DT133" s="134">
        <v>0</v>
      </c>
      <c r="DU133" s="134">
        <v>0</v>
      </c>
      <c r="DV133" s="134">
        <v>0</v>
      </c>
      <c r="DW133" s="134">
        <v>0</v>
      </c>
      <c r="DX133" s="134">
        <v>0</v>
      </c>
      <c r="DY133" s="134">
        <v>0</v>
      </c>
      <c r="DZ133" s="134">
        <v>0</v>
      </c>
      <c r="EA133" s="134">
        <v>0</v>
      </c>
      <c r="EB133" s="134">
        <v>0</v>
      </c>
      <c r="EC133" s="134">
        <v>0</v>
      </c>
      <c r="ED133" s="134">
        <v>0</v>
      </c>
      <c r="EE133" s="134">
        <v>0</v>
      </c>
      <c r="EF133" s="134">
        <v>0</v>
      </c>
      <c r="EG133" s="134">
        <v>0</v>
      </c>
      <c r="EH133" s="134">
        <v>0</v>
      </c>
      <c r="EI133" s="134">
        <v>0</v>
      </c>
      <c r="EJ133" s="134">
        <v>0</v>
      </c>
      <c r="EK133" s="134">
        <v>0</v>
      </c>
      <c r="EL133" s="134">
        <v>0</v>
      </c>
      <c r="EM133" s="134">
        <v>0</v>
      </c>
      <c r="EN133" s="134">
        <v>0</v>
      </c>
      <c r="EO133" s="134">
        <v>0</v>
      </c>
      <c r="EP133" s="134">
        <v>0</v>
      </c>
      <c r="EQ133" s="134">
        <v>0</v>
      </c>
      <c r="ER133" s="134">
        <v>0</v>
      </c>
      <c r="ES133" s="134">
        <v>0</v>
      </c>
      <c r="ET133" s="134">
        <v>0</v>
      </c>
      <c r="EU133" s="134">
        <v>0</v>
      </c>
      <c r="EV133" s="134">
        <v>0</v>
      </c>
      <c r="EW133" s="134">
        <v>0</v>
      </c>
      <c r="EX133" s="134">
        <v>0</v>
      </c>
      <c r="EY133" s="134">
        <v>0</v>
      </c>
      <c r="EZ133" s="134">
        <v>0</v>
      </c>
      <c r="FA133" s="134">
        <v>0</v>
      </c>
      <c r="FB133" s="134">
        <v>0</v>
      </c>
      <c r="FC133" s="134">
        <v>0</v>
      </c>
      <c r="FD133" s="134">
        <v>0</v>
      </c>
      <c r="FE133" s="134">
        <v>0</v>
      </c>
      <c r="FF133" s="134">
        <v>0</v>
      </c>
      <c r="FG133" s="134">
        <v>0</v>
      </c>
      <c r="FH133" s="134">
        <v>0</v>
      </c>
      <c r="FI133" s="134">
        <v>0</v>
      </c>
      <c r="FJ133" s="134">
        <v>0</v>
      </c>
      <c r="FK133" s="134">
        <v>0</v>
      </c>
      <c r="FL133" s="134">
        <v>0</v>
      </c>
      <c r="FM133" s="134">
        <v>0</v>
      </c>
      <c r="FN133" s="134">
        <v>0</v>
      </c>
      <c r="FO133" s="134">
        <v>0</v>
      </c>
      <c r="FP133" s="134">
        <v>0</v>
      </c>
      <c r="FQ133" s="134">
        <v>0</v>
      </c>
      <c r="FR133" s="134">
        <v>0</v>
      </c>
      <c r="FS133" s="134">
        <v>0</v>
      </c>
      <c r="FT133" s="134">
        <v>0</v>
      </c>
      <c r="FU133" s="134">
        <v>0</v>
      </c>
      <c r="FV133" s="134">
        <v>0</v>
      </c>
      <c r="FW133" s="134">
        <v>0</v>
      </c>
      <c r="FX133" s="134">
        <v>0</v>
      </c>
      <c r="FY133" s="134">
        <v>0</v>
      </c>
      <c r="FZ133" s="134">
        <v>0</v>
      </c>
      <c r="GA133" s="134">
        <v>0</v>
      </c>
      <c r="GB133" s="134">
        <v>0</v>
      </c>
      <c r="GC133" s="134">
        <v>0</v>
      </c>
      <c r="GD133" s="134">
        <v>0</v>
      </c>
    </row>
    <row r="134" spans="1:186">
      <c r="A134" s="115">
        <v>12</v>
      </c>
      <c r="B134" s="232" t="s">
        <v>120</v>
      </c>
      <c r="C134" s="233"/>
      <c r="D134" s="233"/>
      <c r="E134" s="234"/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  <c r="AQ134" s="134">
        <v>0</v>
      </c>
      <c r="AR134" s="134">
        <v>0</v>
      </c>
      <c r="AS134" s="134">
        <v>0</v>
      </c>
      <c r="AT134" s="134">
        <v>0</v>
      </c>
      <c r="AU134" s="134">
        <v>0</v>
      </c>
      <c r="AV134" s="134">
        <v>0</v>
      </c>
      <c r="AW134" s="134">
        <v>0</v>
      </c>
      <c r="AX134" s="134">
        <v>0</v>
      </c>
      <c r="AY134" s="134">
        <v>0</v>
      </c>
      <c r="AZ134" s="134">
        <v>0</v>
      </c>
      <c r="BA134" s="134">
        <v>0</v>
      </c>
      <c r="BB134" s="134">
        <v>0</v>
      </c>
      <c r="BC134" s="134">
        <v>0</v>
      </c>
      <c r="BD134" s="134">
        <v>0</v>
      </c>
      <c r="BE134" s="134">
        <v>0</v>
      </c>
      <c r="BF134" s="134">
        <v>0</v>
      </c>
      <c r="BG134" s="134">
        <v>0</v>
      </c>
      <c r="BH134" s="134">
        <v>0</v>
      </c>
      <c r="BI134" s="134">
        <v>0</v>
      </c>
      <c r="BJ134" s="134">
        <v>0</v>
      </c>
      <c r="BK134" s="134">
        <v>0</v>
      </c>
      <c r="BL134" s="134">
        <v>0</v>
      </c>
      <c r="BM134" s="134">
        <v>0</v>
      </c>
      <c r="BN134" s="134">
        <v>0</v>
      </c>
      <c r="BO134" s="134">
        <v>0</v>
      </c>
      <c r="BP134" s="134">
        <v>0</v>
      </c>
      <c r="BQ134" s="134">
        <v>0</v>
      </c>
      <c r="BR134" s="134">
        <v>0</v>
      </c>
      <c r="BS134" s="134">
        <v>0</v>
      </c>
      <c r="BT134" s="134">
        <v>0</v>
      </c>
      <c r="BU134" s="134">
        <v>0</v>
      </c>
      <c r="BV134" s="134">
        <v>0</v>
      </c>
      <c r="BW134" s="134">
        <v>0</v>
      </c>
      <c r="BX134" s="134">
        <v>0</v>
      </c>
      <c r="BY134" s="134">
        <v>0</v>
      </c>
      <c r="BZ134" s="134">
        <v>0</v>
      </c>
      <c r="CA134" s="134">
        <v>0</v>
      </c>
      <c r="CB134" s="134">
        <v>0</v>
      </c>
      <c r="CC134" s="134">
        <v>0</v>
      </c>
      <c r="CD134" s="134">
        <v>0</v>
      </c>
      <c r="CE134" s="134">
        <v>0</v>
      </c>
      <c r="CF134" s="134">
        <v>0</v>
      </c>
      <c r="CG134" s="134">
        <v>0</v>
      </c>
      <c r="CH134" s="134">
        <v>0</v>
      </c>
      <c r="CI134" s="134">
        <v>0</v>
      </c>
      <c r="CJ134" s="134">
        <v>0</v>
      </c>
      <c r="CK134" s="134">
        <v>0</v>
      </c>
      <c r="CL134" s="134">
        <v>0</v>
      </c>
      <c r="CM134" s="134">
        <v>0</v>
      </c>
      <c r="CN134" s="134">
        <v>0</v>
      </c>
      <c r="CO134" s="134">
        <v>0</v>
      </c>
      <c r="CP134" s="134">
        <v>0</v>
      </c>
      <c r="CQ134" s="134">
        <v>0</v>
      </c>
      <c r="CR134" s="134">
        <v>0</v>
      </c>
      <c r="CS134" s="134">
        <v>0</v>
      </c>
      <c r="CT134" s="134">
        <v>0</v>
      </c>
      <c r="CU134" s="134">
        <v>0</v>
      </c>
      <c r="CV134" s="134">
        <v>0</v>
      </c>
      <c r="CW134" s="134">
        <v>0</v>
      </c>
      <c r="CX134" s="134">
        <v>0</v>
      </c>
      <c r="CY134" s="134">
        <v>0</v>
      </c>
      <c r="CZ134" s="134">
        <v>0</v>
      </c>
      <c r="DA134" s="134">
        <v>0</v>
      </c>
      <c r="DB134" s="134">
        <v>0</v>
      </c>
      <c r="DC134" s="134">
        <v>0</v>
      </c>
      <c r="DD134" s="134">
        <v>0</v>
      </c>
      <c r="DE134" s="134">
        <v>0</v>
      </c>
      <c r="DF134" s="134">
        <v>0</v>
      </c>
      <c r="DG134" s="134">
        <v>0</v>
      </c>
      <c r="DH134" s="134">
        <v>0</v>
      </c>
      <c r="DI134" s="134">
        <v>0</v>
      </c>
      <c r="DJ134" s="134">
        <v>0</v>
      </c>
      <c r="DK134" s="134">
        <v>0</v>
      </c>
      <c r="DL134" s="134">
        <v>0</v>
      </c>
      <c r="DM134" s="134">
        <v>0</v>
      </c>
      <c r="DN134" s="134">
        <v>0</v>
      </c>
      <c r="DO134" s="134">
        <v>0</v>
      </c>
      <c r="DP134" s="134">
        <v>0</v>
      </c>
      <c r="DQ134" s="134">
        <v>0</v>
      </c>
      <c r="DR134" s="134">
        <v>0</v>
      </c>
      <c r="DS134" s="134">
        <v>0</v>
      </c>
      <c r="DT134" s="134">
        <v>0</v>
      </c>
      <c r="DU134" s="134">
        <v>0</v>
      </c>
      <c r="DV134" s="134">
        <v>0</v>
      </c>
      <c r="DW134" s="134">
        <v>0</v>
      </c>
      <c r="DX134" s="134">
        <v>0</v>
      </c>
      <c r="DY134" s="134">
        <v>0</v>
      </c>
      <c r="DZ134" s="134">
        <v>0</v>
      </c>
      <c r="EA134" s="134">
        <v>0</v>
      </c>
      <c r="EB134" s="134">
        <v>0</v>
      </c>
      <c r="EC134" s="134">
        <v>0</v>
      </c>
      <c r="ED134" s="134">
        <v>0</v>
      </c>
      <c r="EE134" s="134">
        <v>0</v>
      </c>
      <c r="EF134" s="134">
        <v>0</v>
      </c>
      <c r="EG134" s="134">
        <v>0</v>
      </c>
      <c r="EH134" s="134">
        <v>0</v>
      </c>
      <c r="EI134" s="134">
        <v>0</v>
      </c>
      <c r="EJ134" s="134">
        <v>0</v>
      </c>
      <c r="EK134" s="134">
        <v>0</v>
      </c>
      <c r="EL134" s="134">
        <v>0</v>
      </c>
      <c r="EM134" s="134">
        <v>0</v>
      </c>
      <c r="EN134" s="134">
        <v>0</v>
      </c>
      <c r="EO134" s="134">
        <v>0</v>
      </c>
      <c r="EP134" s="134">
        <v>0</v>
      </c>
      <c r="EQ134" s="134">
        <v>0</v>
      </c>
      <c r="ER134" s="134">
        <v>0</v>
      </c>
      <c r="ES134" s="134">
        <v>0</v>
      </c>
      <c r="ET134" s="134">
        <v>0</v>
      </c>
      <c r="EU134" s="134">
        <v>0</v>
      </c>
      <c r="EV134" s="134">
        <v>0</v>
      </c>
      <c r="EW134" s="134">
        <v>0</v>
      </c>
      <c r="EX134" s="134">
        <v>0</v>
      </c>
      <c r="EY134" s="134">
        <v>0</v>
      </c>
      <c r="EZ134" s="134">
        <v>0</v>
      </c>
      <c r="FA134" s="134">
        <v>0</v>
      </c>
      <c r="FB134" s="134">
        <v>0</v>
      </c>
      <c r="FC134" s="134">
        <v>0</v>
      </c>
      <c r="FD134" s="134">
        <v>0</v>
      </c>
      <c r="FE134" s="134">
        <v>0</v>
      </c>
      <c r="FF134" s="134">
        <v>0</v>
      </c>
      <c r="FG134" s="134">
        <v>0</v>
      </c>
      <c r="FH134" s="134">
        <v>0</v>
      </c>
      <c r="FI134" s="134">
        <v>0</v>
      </c>
      <c r="FJ134" s="134">
        <v>0</v>
      </c>
      <c r="FK134" s="134">
        <v>0</v>
      </c>
      <c r="FL134" s="134">
        <v>0</v>
      </c>
      <c r="FM134" s="134">
        <v>0</v>
      </c>
      <c r="FN134" s="134">
        <v>0</v>
      </c>
      <c r="FO134" s="134">
        <v>0</v>
      </c>
      <c r="FP134" s="134">
        <v>0</v>
      </c>
      <c r="FQ134" s="134">
        <v>0</v>
      </c>
      <c r="FR134" s="134">
        <v>0</v>
      </c>
      <c r="FS134" s="134">
        <v>0</v>
      </c>
      <c r="FT134" s="134">
        <v>0</v>
      </c>
      <c r="FU134" s="134">
        <v>0</v>
      </c>
      <c r="FV134" s="134">
        <v>0</v>
      </c>
      <c r="FW134" s="134">
        <v>0</v>
      </c>
      <c r="FX134" s="134">
        <v>0</v>
      </c>
      <c r="FY134" s="134">
        <v>0</v>
      </c>
      <c r="FZ134" s="134">
        <v>0</v>
      </c>
      <c r="GA134" s="134">
        <v>0</v>
      </c>
      <c r="GB134" s="134">
        <v>0</v>
      </c>
      <c r="GC134" s="134">
        <v>0</v>
      </c>
      <c r="GD134" s="134">
        <v>0</v>
      </c>
    </row>
    <row r="135" spans="1:186">
      <c r="A135" s="115">
        <v>13</v>
      </c>
      <c r="B135" s="232" t="s">
        <v>121</v>
      </c>
      <c r="C135" s="233"/>
      <c r="D135" s="233"/>
      <c r="E135" s="234"/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  <c r="AQ135" s="134">
        <v>0</v>
      </c>
      <c r="AR135" s="134">
        <v>0</v>
      </c>
      <c r="AS135" s="134">
        <v>0</v>
      </c>
      <c r="AT135" s="134">
        <v>0</v>
      </c>
      <c r="AU135" s="134">
        <v>0</v>
      </c>
      <c r="AV135" s="134">
        <v>0</v>
      </c>
      <c r="AW135" s="134">
        <v>0</v>
      </c>
      <c r="AX135" s="134">
        <v>0</v>
      </c>
      <c r="AY135" s="134">
        <v>0</v>
      </c>
      <c r="AZ135" s="134">
        <v>0</v>
      </c>
      <c r="BA135" s="134">
        <v>0</v>
      </c>
      <c r="BB135" s="134">
        <v>0</v>
      </c>
      <c r="BC135" s="134">
        <v>0</v>
      </c>
      <c r="BD135" s="134">
        <v>0</v>
      </c>
      <c r="BE135" s="134">
        <v>0</v>
      </c>
      <c r="BF135" s="134">
        <v>0</v>
      </c>
      <c r="BG135" s="134">
        <v>0</v>
      </c>
      <c r="BH135" s="134">
        <v>0</v>
      </c>
      <c r="BI135" s="134">
        <v>0</v>
      </c>
      <c r="BJ135" s="134">
        <v>0</v>
      </c>
      <c r="BK135" s="134">
        <v>0</v>
      </c>
      <c r="BL135" s="134">
        <v>0</v>
      </c>
      <c r="BM135" s="134">
        <v>0</v>
      </c>
      <c r="BN135" s="134">
        <v>0</v>
      </c>
      <c r="BO135" s="134">
        <v>0</v>
      </c>
      <c r="BP135" s="134">
        <v>0</v>
      </c>
      <c r="BQ135" s="134">
        <v>0</v>
      </c>
      <c r="BR135" s="134">
        <v>0</v>
      </c>
      <c r="BS135" s="134">
        <v>0</v>
      </c>
      <c r="BT135" s="134">
        <v>0</v>
      </c>
      <c r="BU135" s="134">
        <v>0</v>
      </c>
      <c r="BV135" s="134">
        <v>0</v>
      </c>
      <c r="BW135" s="134">
        <v>0</v>
      </c>
      <c r="BX135" s="134">
        <v>0</v>
      </c>
      <c r="BY135" s="134">
        <v>0</v>
      </c>
      <c r="BZ135" s="134">
        <v>0</v>
      </c>
      <c r="CA135" s="134">
        <v>0</v>
      </c>
      <c r="CB135" s="134">
        <v>0</v>
      </c>
      <c r="CC135" s="134">
        <v>0</v>
      </c>
      <c r="CD135" s="134">
        <v>0</v>
      </c>
      <c r="CE135" s="134">
        <v>0</v>
      </c>
      <c r="CF135" s="134">
        <v>0</v>
      </c>
      <c r="CG135" s="134">
        <v>0</v>
      </c>
      <c r="CH135" s="134">
        <v>0</v>
      </c>
      <c r="CI135" s="134">
        <v>0</v>
      </c>
      <c r="CJ135" s="134">
        <v>0</v>
      </c>
      <c r="CK135" s="134">
        <v>0</v>
      </c>
      <c r="CL135" s="134">
        <v>0</v>
      </c>
      <c r="CM135" s="134">
        <v>0</v>
      </c>
      <c r="CN135" s="134">
        <v>0</v>
      </c>
      <c r="CO135" s="134">
        <v>0</v>
      </c>
      <c r="CP135" s="134">
        <v>0</v>
      </c>
      <c r="CQ135" s="134">
        <v>0</v>
      </c>
      <c r="CR135" s="134">
        <v>0</v>
      </c>
      <c r="CS135" s="134">
        <v>0</v>
      </c>
      <c r="CT135" s="134">
        <v>0</v>
      </c>
      <c r="CU135" s="134">
        <v>0</v>
      </c>
      <c r="CV135" s="134">
        <v>0</v>
      </c>
      <c r="CW135" s="134">
        <v>0</v>
      </c>
      <c r="CX135" s="134">
        <v>0</v>
      </c>
      <c r="CY135" s="134">
        <v>0</v>
      </c>
      <c r="CZ135" s="134">
        <v>0</v>
      </c>
      <c r="DA135" s="134">
        <v>0</v>
      </c>
      <c r="DB135" s="134">
        <v>0</v>
      </c>
      <c r="DC135" s="134">
        <v>0</v>
      </c>
      <c r="DD135" s="134">
        <v>0</v>
      </c>
      <c r="DE135" s="134">
        <v>0</v>
      </c>
      <c r="DF135" s="134">
        <v>0</v>
      </c>
      <c r="DG135" s="134">
        <v>0</v>
      </c>
      <c r="DH135" s="134">
        <v>0</v>
      </c>
      <c r="DI135" s="134">
        <v>0</v>
      </c>
      <c r="DJ135" s="134">
        <v>0</v>
      </c>
      <c r="DK135" s="134">
        <v>0</v>
      </c>
      <c r="DL135" s="134">
        <v>0</v>
      </c>
      <c r="DM135" s="134">
        <v>0</v>
      </c>
      <c r="DN135" s="134">
        <v>0</v>
      </c>
      <c r="DO135" s="134">
        <v>0</v>
      </c>
      <c r="DP135" s="134">
        <v>0</v>
      </c>
      <c r="DQ135" s="134">
        <v>0</v>
      </c>
      <c r="DR135" s="134">
        <v>0</v>
      </c>
      <c r="DS135" s="134">
        <v>0</v>
      </c>
      <c r="DT135" s="134">
        <v>0</v>
      </c>
      <c r="DU135" s="134">
        <v>0</v>
      </c>
      <c r="DV135" s="134">
        <v>0</v>
      </c>
      <c r="DW135" s="134">
        <v>0</v>
      </c>
      <c r="DX135" s="134">
        <v>0</v>
      </c>
      <c r="DY135" s="134">
        <v>0</v>
      </c>
      <c r="DZ135" s="134">
        <v>0</v>
      </c>
      <c r="EA135" s="134">
        <v>0</v>
      </c>
      <c r="EB135" s="134">
        <v>0</v>
      </c>
      <c r="EC135" s="134">
        <v>0</v>
      </c>
      <c r="ED135" s="134">
        <v>0</v>
      </c>
      <c r="EE135" s="134">
        <v>0</v>
      </c>
      <c r="EF135" s="134">
        <v>0</v>
      </c>
      <c r="EG135" s="134">
        <v>0</v>
      </c>
      <c r="EH135" s="134">
        <v>0</v>
      </c>
      <c r="EI135" s="134">
        <v>0</v>
      </c>
      <c r="EJ135" s="134">
        <v>0</v>
      </c>
      <c r="EK135" s="134">
        <v>0</v>
      </c>
      <c r="EL135" s="134">
        <v>0</v>
      </c>
      <c r="EM135" s="134">
        <v>0</v>
      </c>
      <c r="EN135" s="134">
        <v>0</v>
      </c>
      <c r="EO135" s="134">
        <v>0</v>
      </c>
      <c r="EP135" s="134">
        <v>0</v>
      </c>
      <c r="EQ135" s="134">
        <v>0</v>
      </c>
      <c r="ER135" s="134">
        <v>0</v>
      </c>
      <c r="ES135" s="134">
        <v>0</v>
      </c>
      <c r="ET135" s="134">
        <v>0</v>
      </c>
      <c r="EU135" s="134">
        <v>0</v>
      </c>
      <c r="EV135" s="134">
        <v>0</v>
      </c>
      <c r="EW135" s="134">
        <v>0</v>
      </c>
      <c r="EX135" s="134">
        <v>0</v>
      </c>
      <c r="EY135" s="134">
        <v>0</v>
      </c>
      <c r="EZ135" s="134">
        <v>0</v>
      </c>
      <c r="FA135" s="134">
        <v>0</v>
      </c>
      <c r="FB135" s="134">
        <v>0</v>
      </c>
      <c r="FC135" s="134">
        <v>0</v>
      </c>
      <c r="FD135" s="134">
        <v>0</v>
      </c>
      <c r="FE135" s="134">
        <v>0</v>
      </c>
      <c r="FF135" s="134">
        <v>0</v>
      </c>
      <c r="FG135" s="134">
        <v>0</v>
      </c>
      <c r="FH135" s="134">
        <v>0</v>
      </c>
      <c r="FI135" s="134">
        <v>0</v>
      </c>
      <c r="FJ135" s="134">
        <v>0</v>
      </c>
      <c r="FK135" s="134">
        <v>0</v>
      </c>
      <c r="FL135" s="134">
        <v>0</v>
      </c>
      <c r="FM135" s="134">
        <v>0</v>
      </c>
      <c r="FN135" s="134">
        <v>0</v>
      </c>
      <c r="FO135" s="134">
        <v>0</v>
      </c>
      <c r="FP135" s="134">
        <v>0</v>
      </c>
      <c r="FQ135" s="134">
        <v>0</v>
      </c>
      <c r="FR135" s="134">
        <v>0</v>
      </c>
      <c r="FS135" s="134">
        <v>0</v>
      </c>
      <c r="FT135" s="134">
        <v>0</v>
      </c>
      <c r="FU135" s="134">
        <v>0</v>
      </c>
      <c r="FV135" s="134">
        <v>0</v>
      </c>
      <c r="FW135" s="134">
        <v>0</v>
      </c>
      <c r="FX135" s="134">
        <v>0</v>
      </c>
      <c r="FY135" s="134">
        <v>0</v>
      </c>
      <c r="FZ135" s="134">
        <v>0</v>
      </c>
      <c r="GA135" s="134">
        <v>0</v>
      </c>
      <c r="GB135" s="134">
        <v>0</v>
      </c>
      <c r="GC135" s="134">
        <v>0</v>
      </c>
      <c r="GD135" s="134">
        <v>0</v>
      </c>
    </row>
    <row r="136" spans="1:186">
      <c r="A136" s="115">
        <v>14</v>
      </c>
      <c r="B136" s="232" t="s">
        <v>122</v>
      </c>
      <c r="C136" s="233"/>
      <c r="D136" s="233"/>
      <c r="E136" s="234"/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  <c r="CF136" s="134">
        <v>0</v>
      </c>
      <c r="CG136" s="134">
        <v>0</v>
      </c>
      <c r="CH136" s="134">
        <v>0</v>
      </c>
      <c r="CI136" s="134">
        <v>0</v>
      </c>
      <c r="CJ136" s="134">
        <v>0</v>
      </c>
      <c r="CK136" s="134">
        <v>0</v>
      </c>
      <c r="CL136" s="134">
        <v>0</v>
      </c>
      <c r="CM136" s="134">
        <v>0</v>
      </c>
      <c r="CN136" s="134">
        <v>0</v>
      </c>
      <c r="CO136" s="134">
        <v>0</v>
      </c>
      <c r="CP136" s="134">
        <v>0</v>
      </c>
      <c r="CQ136" s="134">
        <v>0</v>
      </c>
      <c r="CR136" s="134">
        <v>0</v>
      </c>
      <c r="CS136" s="134">
        <v>0</v>
      </c>
      <c r="CT136" s="134">
        <v>0</v>
      </c>
      <c r="CU136" s="134">
        <v>0</v>
      </c>
      <c r="CV136" s="134">
        <v>0</v>
      </c>
      <c r="CW136" s="134">
        <v>0</v>
      </c>
      <c r="CX136" s="134">
        <v>0</v>
      </c>
      <c r="CY136" s="134">
        <v>0</v>
      </c>
      <c r="CZ136" s="134">
        <v>0</v>
      </c>
      <c r="DA136" s="134">
        <v>0</v>
      </c>
      <c r="DB136" s="134">
        <v>0</v>
      </c>
      <c r="DC136" s="134">
        <v>0</v>
      </c>
      <c r="DD136" s="134">
        <v>0</v>
      </c>
      <c r="DE136" s="134">
        <v>0</v>
      </c>
      <c r="DF136" s="134">
        <v>0</v>
      </c>
      <c r="DG136" s="134">
        <v>0</v>
      </c>
      <c r="DH136" s="134">
        <v>0</v>
      </c>
      <c r="DI136" s="134">
        <v>0</v>
      </c>
      <c r="DJ136" s="134">
        <v>0</v>
      </c>
      <c r="DK136" s="134">
        <v>0</v>
      </c>
      <c r="DL136" s="134">
        <v>0</v>
      </c>
      <c r="DM136" s="134">
        <v>0</v>
      </c>
      <c r="DN136" s="134">
        <v>0</v>
      </c>
      <c r="DO136" s="134">
        <v>0</v>
      </c>
      <c r="DP136" s="134">
        <v>0</v>
      </c>
      <c r="DQ136" s="134">
        <v>0</v>
      </c>
      <c r="DR136" s="134">
        <v>0</v>
      </c>
      <c r="DS136" s="134">
        <v>0</v>
      </c>
      <c r="DT136" s="134">
        <v>0</v>
      </c>
      <c r="DU136" s="134">
        <v>0</v>
      </c>
      <c r="DV136" s="134">
        <v>0</v>
      </c>
      <c r="DW136" s="134">
        <v>0</v>
      </c>
      <c r="DX136" s="134">
        <v>0</v>
      </c>
      <c r="DY136" s="134">
        <v>0</v>
      </c>
      <c r="DZ136" s="134">
        <v>0</v>
      </c>
      <c r="EA136" s="134">
        <v>0</v>
      </c>
      <c r="EB136" s="134">
        <v>0</v>
      </c>
      <c r="EC136" s="134">
        <v>0</v>
      </c>
      <c r="ED136" s="134">
        <v>0</v>
      </c>
      <c r="EE136" s="134">
        <v>0</v>
      </c>
      <c r="EF136" s="134">
        <v>0</v>
      </c>
      <c r="EG136" s="134">
        <v>0</v>
      </c>
      <c r="EH136" s="134">
        <v>0</v>
      </c>
      <c r="EI136" s="134">
        <v>0</v>
      </c>
      <c r="EJ136" s="134">
        <v>0</v>
      </c>
      <c r="EK136" s="134">
        <v>0</v>
      </c>
      <c r="EL136" s="134">
        <v>0</v>
      </c>
      <c r="EM136" s="134">
        <v>0</v>
      </c>
      <c r="EN136" s="134">
        <v>0</v>
      </c>
      <c r="EO136" s="134">
        <v>0</v>
      </c>
      <c r="EP136" s="134">
        <v>0</v>
      </c>
      <c r="EQ136" s="134">
        <v>0</v>
      </c>
      <c r="ER136" s="134">
        <v>0</v>
      </c>
      <c r="ES136" s="134">
        <v>0</v>
      </c>
      <c r="ET136" s="134">
        <v>0</v>
      </c>
      <c r="EU136" s="134">
        <v>0</v>
      </c>
      <c r="EV136" s="134">
        <v>0</v>
      </c>
      <c r="EW136" s="134">
        <v>0</v>
      </c>
      <c r="EX136" s="134">
        <v>0</v>
      </c>
      <c r="EY136" s="134">
        <v>0</v>
      </c>
      <c r="EZ136" s="134">
        <v>0</v>
      </c>
      <c r="FA136" s="134">
        <v>0</v>
      </c>
      <c r="FB136" s="134">
        <v>0</v>
      </c>
      <c r="FC136" s="134">
        <v>0</v>
      </c>
      <c r="FD136" s="134">
        <v>0</v>
      </c>
      <c r="FE136" s="134">
        <v>0</v>
      </c>
      <c r="FF136" s="134">
        <v>0</v>
      </c>
      <c r="FG136" s="134">
        <v>0</v>
      </c>
      <c r="FH136" s="134">
        <v>0</v>
      </c>
      <c r="FI136" s="134">
        <v>0</v>
      </c>
      <c r="FJ136" s="134">
        <v>0</v>
      </c>
      <c r="FK136" s="134">
        <v>0</v>
      </c>
      <c r="FL136" s="134">
        <v>0</v>
      </c>
      <c r="FM136" s="134">
        <v>0</v>
      </c>
      <c r="FN136" s="134">
        <v>0</v>
      </c>
      <c r="FO136" s="134">
        <v>0</v>
      </c>
      <c r="FP136" s="134">
        <v>0</v>
      </c>
      <c r="FQ136" s="134">
        <v>0</v>
      </c>
      <c r="FR136" s="134">
        <v>0</v>
      </c>
      <c r="FS136" s="134">
        <v>0</v>
      </c>
      <c r="FT136" s="134">
        <v>0</v>
      </c>
      <c r="FU136" s="134">
        <v>0</v>
      </c>
      <c r="FV136" s="134">
        <v>0</v>
      </c>
      <c r="FW136" s="134">
        <v>0</v>
      </c>
      <c r="FX136" s="134">
        <v>0</v>
      </c>
      <c r="FY136" s="134">
        <v>0</v>
      </c>
      <c r="FZ136" s="134">
        <v>0</v>
      </c>
      <c r="GA136" s="134">
        <v>0</v>
      </c>
      <c r="GB136" s="134">
        <v>0</v>
      </c>
      <c r="GC136" s="134">
        <v>0</v>
      </c>
      <c r="GD136" s="134">
        <v>0</v>
      </c>
    </row>
    <row r="137" spans="1:186">
      <c r="A137" s="115">
        <v>15</v>
      </c>
      <c r="B137" s="232" t="s">
        <v>123</v>
      </c>
      <c r="C137" s="233"/>
      <c r="D137" s="233"/>
      <c r="E137" s="234"/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  <c r="AQ137" s="134">
        <v>0</v>
      </c>
      <c r="AR137" s="134">
        <v>0</v>
      </c>
      <c r="AS137" s="134">
        <v>0</v>
      </c>
      <c r="AT137" s="134">
        <v>0</v>
      </c>
      <c r="AU137" s="134">
        <v>0</v>
      </c>
      <c r="AV137" s="134">
        <v>0</v>
      </c>
      <c r="AW137" s="134">
        <v>0</v>
      </c>
      <c r="AX137" s="134">
        <v>0</v>
      </c>
      <c r="AY137" s="134">
        <v>0</v>
      </c>
      <c r="AZ137" s="134">
        <v>0</v>
      </c>
      <c r="BA137" s="134">
        <v>0</v>
      </c>
      <c r="BB137" s="134">
        <v>0</v>
      </c>
      <c r="BC137" s="134">
        <v>0</v>
      </c>
      <c r="BD137" s="134">
        <v>0</v>
      </c>
      <c r="BE137" s="134">
        <v>0</v>
      </c>
      <c r="BF137" s="134">
        <v>0</v>
      </c>
      <c r="BG137" s="134">
        <v>0</v>
      </c>
      <c r="BH137" s="134">
        <v>0</v>
      </c>
      <c r="BI137" s="134">
        <v>0</v>
      </c>
      <c r="BJ137" s="134">
        <v>0</v>
      </c>
      <c r="BK137" s="134">
        <v>0</v>
      </c>
      <c r="BL137" s="134">
        <v>0</v>
      </c>
      <c r="BM137" s="134">
        <v>0</v>
      </c>
      <c r="BN137" s="134">
        <v>0</v>
      </c>
      <c r="BO137" s="134">
        <v>0</v>
      </c>
      <c r="BP137" s="134">
        <v>0</v>
      </c>
      <c r="BQ137" s="134">
        <v>0</v>
      </c>
      <c r="BR137" s="134">
        <v>0</v>
      </c>
      <c r="BS137" s="134">
        <v>0</v>
      </c>
      <c r="BT137" s="134">
        <v>0</v>
      </c>
      <c r="BU137" s="134">
        <v>0</v>
      </c>
      <c r="BV137" s="134">
        <v>0</v>
      </c>
      <c r="BW137" s="134">
        <v>0</v>
      </c>
      <c r="BX137" s="134">
        <v>0</v>
      </c>
      <c r="BY137" s="134">
        <v>0</v>
      </c>
      <c r="BZ137" s="134">
        <v>0</v>
      </c>
      <c r="CA137" s="134">
        <v>0</v>
      </c>
      <c r="CB137" s="134">
        <v>0</v>
      </c>
      <c r="CC137" s="134">
        <v>0</v>
      </c>
      <c r="CD137" s="134">
        <v>0</v>
      </c>
      <c r="CE137" s="134">
        <v>0</v>
      </c>
      <c r="CF137" s="134">
        <v>0</v>
      </c>
      <c r="CG137" s="134">
        <v>0</v>
      </c>
      <c r="CH137" s="134">
        <v>0</v>
      </c>
      <c r="CI137" s="134">
        <v>0</v>
      </c>
      <c r="CJ137" s="134">
        <v>0</v>
      </c>
      <c r="CK137" s="134">
        <v>0</v>
      </c>
      <c r="CL137" s="134">
        <v>0</v>
      </c>
      <c r="CM137" s="134">
        <v>0</v>
      </c>
      <c r="CN137" s="134">
        <v>0</v>
      </c>
      <c r="CO137" s="134">
        <v>0</v>
      </c>
      <c r="CP137" s="134">
        <v>0</v>
      </c>
      <c r="CQ137" s="134">
        <v>0</v>
      </c>
      <c r="CR137" s="134">
        <v>0</v>
      </c>
      <c r="CS137" s="134">
        <v>0</v>
      </c>
      <c r="CT137" s="134">
        <v>0</v>
      </c>
      <c r="CU137" s="134">
        <v>0</v>
      </c>
      <c r="CV137" s="134">
        <v>0</v>
      </c>
      <c r="CW137" s="134">
        <v>0</v>
      </c>
      <c r="CX137" s="134">
        <v>0</v>
      </c>
      <c r="CY137" s="134">
        <v>0</v>
      </c>
      <c r="CZ137" s="134">
        <v>0</v>
      </c>
      <c r="DA137" s="134">
        <v>0</v>
      </c>
      <c r="DB137" s="134">
        <v>0</v>
      </c>
      <c r="DC137" s="134">
        <v>0</v>
      </c>
      <c r="DD137" s="134">
        <v>0</v>
      </c>
      <c r="DE137" s="134">
        <v>0</v>
      </c>
      <c r="DF137" s="134">
        <v>0</v>
      </c>
      <c r="DG137" s="134">
        <v>0</v>
      </c>
      <c r="DH137" s="134">
        <v>0</v>
      </c>
      <c r="DI137" s="134">
        <v>0</v>
      </c>
      <c r="DJ137" s="134">
        <v>0</v>
      </c>
      <c r="DK137" s="134">
        <v>0</v>
      </c>
      <c r="DL137" s="134">
        <v>0</v>
      </c>
      <c r="DM137" s="134">
        <v>0</v>
      </c>
      <c r="DN137" s="134">
        <v>0</v>
      </c>
      <c r="DO137" s="134">
        <v>0</v>
      </c>
      <c r="DP137" s="134">
        <v>0</v>
      </c>
      <c r="DQ137" s="134">
        <v>0</v>
      </c>
      <c r="DR137" s="134">
        <v>0</v>
      </c>
      <c r="DS137" s="134">
        <v>0</v>
      </c>
      <c r="DT137" s="134">
        <v>0</v>
      </c>
      <c r="DU137" s="134">
        <v>0</v>
      </c>
      <c r="DV137" s="134">
        <v>0</v>
      </c>
      <c r="DW137" s="134">
        <v>0</v>
      </c>
      <c r="DX137" s="134">
        <v>0</v>
      </c>
      <c r="DY137" s="134">
        <v>0</v>
      </c>
      <c r="DZ137" s="134">
        <v>0</v>
      </c>
      <c r="EA137" s="134">
        <v>0</v>
      </c>
      <c r="EB137" s="134">
        <v>0</v>
      </c>
      <c r="EC137" s="134">
        <v>0</v>
      </c>
      <c r="ED137" s="134">
        <v>0</v>
      </c>
      <c r="EE137" s="134">
        <v>0</v>
      </c>
      <c r="EF137" s="134">
        <v>0</v>
      </c>
      <c r="EG137" s="134">
        <v>0</v>
      </c>
      <c r="EH137" s="134">
        <v>0</v>
      </c>
      <c r="EI137" s="134">
        <v>0</v>
      </c>
      <c r="EJ137" s="134">
        <v>0</v>
      </c>
      <c r="EK137" s="134">
        <v>0</v>
      </c>
      <c r="EL137" s="134">
        <v>0</v>
      </c>
      <c r="EM137" s="134">
        <v>0</v>
      </c>
      <c r="EN137" s="134">
        <v>0</v>
      </c>
      <c r="EO137" s="134">
        <v>0</v>
      </c>
      <c r="EP137" s="134">
        <v>0</v>
      </c>
      <c r="EQ137" s="134">
        <v>0</v>
      </c>
      <c r="ER137" s="134">
        <v>0</v>
      </c>
      <c r="ES137" s="134">
        <v>0</v>
      </c>
      <c r="ET137" s="134">
        <v>0</v>
      </c>
      <c r="EU137" s="134">
        <v>0</v>
      </c>
      <c r="EV137" s="134">
        <v>0</v>
      </c>
      <c r="EW137" s="134">
        <v>0</v>
      </c>
      <c r="EX137" s="134">
        <v>0</v>
      </c>
      <c r="EY137" s="134">
        <v>0</v>
      </c>
      <c r="EZ137" s="134">
        <v>0</v>
      </c>
      <c r="FA137" s="134">
        <v>0</v>
      </c>
      <c r="FB137" s="134">
        <v>0</v>
      </c>
      <c r="FC137" s="134">
        <v>0</v>
      </c>
      <c r="FD137" s="134">
        <v>0</v>
      </c>
      <c r="FE137" s="134">
        <v>0</v>
      </c>
      <c r="FF137" s="134">
        <v>0</v>
      </c>
      <c r="FG137" s="134">
        <v>0</v>
      </c>
      <c r="FH137" s="134">
        <v>0</v>
      </c>
      <c r="FI137" s="134">
        <v>0</v>
      </c>
      <c r="FJ137" s="134">
        <v>0</v>
      </c>
      <c r="FK137" s="134">
        <v>0</v>
      </c>
      <c r="FL137" s="134">
        <v>0</v>
      </c>
      <c r="FM137" s="134">
        <v>0</v>
      </c>
      <c r="FN137" s="134">
        <v>0</v>
      </c>
      <c r="FO137" s="134">
        <v>0</v>
      </c>
      <c r="FP137" s="134">
        <v>0</v>
      </c>
      <c r="FQ137" s="134">
        <v>0</v>
      </c>
      <c r="FR137" s="134">
        <v>0</v>
      </c>
      <c r="FS137" s="134">
        <v>0</v>
      </c>
      <c r="FT137" s="134">
        <v>0</v>
      </c>
      <c r="FU137" s="134">
        <v>0</v>
      </c>
      <c r="FV137" s="134">
        <v>0</v>
      </c>
      <c r="FW137" s="134">
        <v>0</v>
      </c>
      <c r="FX137" s="134">
        <v>0</v>
      </c>
      <c r="FY137" s="134">
        <v>0</v>
      </c>
      <c r="FZ137" s="134">
        <v>0</v>
      </c>
      <c r="GA137" s="134">
        <v>0</v>
      </c>
      <c r="GB137" s="134">
        <v>0</v>
      </c>
      <c r="GC137" s="134">
        <v>0</v>
      </c>
      <c r="GD137" s="134">
        <v>0</v>
      </c>
    </row>
    <row r="138" spans="1:186">
      <c r="A138" s="115">
        <v>16</v>
      </c>
      <c r="B138" s="232" t="s">
        <v>124</v>
      </c>
      <c r="C138" s="233"/>
      <c r="D138" s="233"/>
      <c r="E138" s="234"/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  <c r="AQ138" s="134">
        <v>0</v>
      </c>
      <c r="AR138" s="134">
        <v>0</v>
      </c>
      <c r="AS138" s="134">
        <v>0</v>
      </c>
      <c r="AT138" s="134">
        <v>0</v>
      </c>
      <c r="AU138" s="134">
        <v>0</v>
      </c>
      <c r="AV138" s="134">
        <v>0</v>
      </c>
      <c r="AW138" s="134">
        <v>0</v>
      </c>
      <c r="AX138" s="134">
        <v>0</v>
      </c>
      <c r="AY138" s="134">
        <v>0</v>
      </c>
      <c r="AZ138" s="134">
        <v>0</v>
      </c>
      <c r="BA138" s="134">
        <v>0</v>
      </c>
      <c r="BB138" s="134">
        <v>0</v>
      </c>
      <c r="BC138" s="134">
        <v>0</v>
      </c>
      <c r="BD138" s="134">
        <v>0</v>
      </c>
      <c r="BE138" s="134">
        <v>0</v>
      </c>
      <c r="BF138" s="134">
        <v>0</v>
      </c>
      <c r="BG138" s="134">
        <v>0</v>
      </c>
      <c r="BH138" s="134">
        <v>0</v>
      </c>
      <c r="BI138" s="134">
        <v>0</v>
      </c>
      <c r="BJ138" s="134">
        <v>0</v>
      </c>
      <c r="BK138" s="134">
        <v>0</v>
      </c>
      <c r="BL138" s="134">
        <v>0</v>
      </c>
      <c r="BM138" s="134">
        <v>0</v>
      </c>
      <c r="BN138" s="134">
        <v>0</v>
      </c>
      <c r="BO138" s="134">
        <v>0</v>
      </c>
      <c r="BP138" s="134">
        <v>0</v>
      </c>
      <c r="BQ138" s="134">
        <v>0</v>
      </c>
      <c r="BR138" s="134">
        <v>0</v>
      </c>
      <c r="BS138" s="134">
        <v>0</v>
      </c>
      <c r="BT138" s="134">
        <v>0</v>
      </c>
      <c r="BU138" s="134">
        <v>0</v>
      </c>
      <c r="BV138" s="134">
        <v>0</v>
      </c>
      <c r="BW138" s="134">
        <v>0</v>
      </c>
      <c r="BX138" s="134">
        <v>0</v>
      </c>
      <c r="BY138" s="134">
        <v>0</v>
      </c>
      <c r="BZ138" s="134">
        <v>0</v>
      </c>
      <c r="CA138" s="134">
        <v>0</v>
      </c>
      <c r="CB138" s="134">
        <v>0</v>
      </c>
      <c r="CC138" s="134">
        <v>0</v>
      </c>
      <c r="CD138" s="134">
        <v>0</v>
      </c>
      <c r="CE138" s="134">
        <v>0</v>
      </c>
      <c r="CF138" s="134">
        <v>0</v>
      </c>
      <c r="CG138" s="134">
        <v>0</v>
      </c>
      <c r="CH138" s="134">
        <v>0</v>
      </c>
      <c r="CI138" s="134">
        <v>0</v>
      </c>
      <c r="CJ138" s="134">
        <v>0</v>
      </c>
      <c r="CK138" s="134">
        <v>0</v>
      </c>
      <c r="CL138" s="134">
        <v>0</v>
      </c>
      <c r="CM138" s="134">
        <v>0</v>
      </c>
      <c r="CN138" s="134">
        <v>0</v>
      </c>
      <c r="CO138" s="134">
        <v>0</v>
      </c>
      <c r="CP138" s="134">
        <v>0</v>
      </c>
      <c r="CQ138" s="134">
        <v>0</v>
      </c>
      <c r="CR138" s="134">
        <v>0</v>
      </c>
      <c r="CS138" s="134">
        <v>0</v>
      </c>
      <c r="CT138" s="134">
        <v>0</v>
      </c>
      <c r="CU138" s="134">
        <v>0</v>
      </c>
      <c r="CV138" s="134">
        <v>0</v>
      </c>
      <c r="CW138" s="134">
        <v>0</v>
      </c>
      <c r="CX138" s="134">
        <v>0</v>
      </c>
      <c r="CY138" s="134">
        <v>0</v>
      </c>
      <c r="CZ138" s="134">
        <v>0</v>
      </c>
      <c r="DA138" s="134">
        <v>0</v>
      </c>
      <c r="DB138" s="134">
        <v>0</v>
      </c>
      <c r="DC138" s="134">
        <v>0</v>
      </c>
      <c r="DD138" s="134">
        <v>0</v>
      </c>
      <c r="DE138" s="134">
        <v>0</v>
      </c>
      <c r="DF138" s="134">
        <v>0</v>
      </c>
      <c r="DG138" s="134">
        <v>0</v>
      </c>
      <c r="DH138" s="134">
        <v>0</v>
      </c>
      <c r="DI138" s="134">
        <v>0</v>
      </c>
      <c r="DJ138" s="134">
        <v>0</v>
      </c>
      <c r="DK138" s="134">
        <v>0</v>
      </c>
      <c r="DL138" s="134">
        <v>0</v>
      </c>
      <c r="DM138" s="134">
        <v>0</v>
      </c>
      <c r="DN138" s="134">
        <v>0</v>
      </c>
      <c r="DO138" s="134">
        <v>0</v>
      </c>
      <c r="DP138" s="134">
        <v>0</v>
      </c>
      <c r="DQ138" s="134">
        <v>0</v>
      </c>
      <c r="DR138" s="134">
        <v>0</v>
      </c>
      <c r="DS138" s="134">
        <v>0</v>
      </c>
      <c r="DT138" s="134">
        <v>0</v>
      </c>
      <c r="DU138" s="134">
        <v>0</v>
      </c>
      <c r="DV138" s="134">
        <v>0</v>
      </c>
      <c r="DW138" s="134">
        <v>0</v>
      </c>
      <c r="DX138" s="134">
        <v>0</v>
      </c>
      <c r="DY138" s="134">
        <v>0</v>
      </c>
      <c r="DZ138" s="134">
        <v>0</v>
      </c>
      <c r="EA138" s="134">
        <v>0</v>
      </c>
      <c r="EB138" s="134">
        <v>0</v>
      </c>
      <c r="EC138" s="134">
        <v>0</v>
      </c>
      <c r="ED138" s="134">
        <v>0</v>
      </c>
      <c r="EE138" s="134">
        <v>0</v>
      </c>
      <c r="EF138" s="134">
        <v>0</v>
      </c>
      <c r="EG138" s="134">
        <v>0</v>
      </c>
      <c r="EH138" s="134">
        <v>0</v>
      </c>
      <c r="EI138" s="134">
        <v>0</v>
      </c>
      <c r="EJ138" s="134">
        <v>0</v>
      </c>
      <c r="EK138" s="134">
        <v>0</v>
      </c>
      <c r="EL138" s="134">
        <v>0</v>
      </c>
      <c r="EM138" s="134">
        <v>0</v>
      </c>
      <c r="EN138" s="134">
        <v>0</v>
      </c>
      <c r="EO138" s="134">
        <v>0</v>
      </c>
      <c r="EP138" s="134">
        <v>0</v>
      </c>
      <c r="EQ138" s="134">
        <v>0</v>
      </c>
      <c r="ER138" s="134">
        <v>0</v>
      </c>
      <c r="ES138" s="134">
        <v>0</v>
      </c>
      <c r="ET138" s="134">
        <v>0</v>
      </c>
      <c r="EU138" s="134">
        <v>0</v>
      </c>
      <c r="EV138" s="134">
        <v>0</v>
      </c>
      <c r="EW138" s="134">
        <v>0</v>
      </c>
      <c r="EX138" s="134">
        <v>0</v>
      </c>
      <c r="EY138" s="134">
        <v>0</v>
      </c>
      <c r="EZ138" s="134">
        <v>0</v>
      </c>
      <c r="FA138" s="134">
        <v>0</v>
      </c>
      <c r="FB138" s="134">
        <v>0</v>
      </c>
      <c r="FC138" s="134">
        <v>0</v>
      </c>
      <c r="FD138" s="134">
        <v>0</v>
      </c>
      <c r="FE138" s="134">
        <v>0</v>
      </c>
      <c r="FF138" s="134">
        <v>0</v>
      </c>
      <c r="FG138" s="134">
        <v>0</v>
      </c>
      <c r="FH138" s="134">
        <v>0</v>
      </c>
      <c r="FI138" s="134">
        <v>0</v>
      </c>
      <c r="FJ138" s="134">
        <v>0</v>
      </c>
      <c r="FK138" s="134">
        <v>0</v>
      </c>
      <c r="FL138" s="134">
        <v>0</v>
      </c>
      <c r="FM138" s="134">
        <v>0</v>
      </c>
      <c r="FN138" s="134">
        <v>0</v>
      </c>
      <c r="FO138" s="134">
        <v>0</v>
      </c>
      <c r="FP138" s="134">
        <v>0</v>
      </c>
      <c r="FQ138" s="134">
        <v>0</v>
      </c>
      <c r="FR138" s="134">
        <v>0</v>
      </c>
      <c r="FS138" s="134">
        <v>0</v>
      </c>
      <c r="FT138" s="134">
        <v>0</v>
      </c>
      <c r="FU138" s="134">
        <v>0</v>
      </c>
      <c r="FV138" s="134">
        <v>0</v>
      </c>
      <c r="FW138" s="134">
        <v>0</v>
      </c>
      <c r="FX138" s="134">
        <v>0</v>
      </c>
      <c r="FY138" s="134">
        <v>0</v>
      </c>
      <c r="FZ138" s="134">
        <v>0</v>
      </c>
      <c r="GA138" s="134">
        <v>0</v>
      </c>
      <c r="GB138" s="134">
        <v>0</v>
      </c>
      <c r="GC138" s="134">
        <v>0</v>
      </c>
      <c r="GD138" s="134">
        <v>0</v>
      </c>
    </row>
    <row r="139" spans="1:186">
      <c r="A139" s="115">
        <v>17</v>
      </c>
      <c r="B139" s="232" t="s">
        <v>125</v>
      </c>
      <c r="C139" s="233"/>
      <c r="D139" s="233"/>
      <c r="E139" s="234"/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  <c r="AQ139" s="134">
        <v>0</v>
      </c>
      <c r="AR139" s="134">
        <v>0</v>
      </c>
      <c r="AS139" s="134">
        <v>0</v>
      </c>
      <c r="AT139" s="134">
        <v>0</v>
      </c>
      <c r="AU139" s="134">
        <v>0</v>
      </c>
      <c r="AV139" s="134">
        <v>0</v>
      </c>
      <c r="AW139" s="134">
        <v>0</v>
      </c>
      <c r="AX139" s="134">
        <v>0</v>
      </c>
      <c r="AY139" s="134">
        <v>0</v>
      </c>
      <c r="AZ139" s="134">
        <v>0</v>
      </c>
      <c r="BA139" s="134">
        <v>0</v>
      </c>
      <c r="BB139" s="134">
        <v>0</v>
      </c>
      <c r="BC139" s="134">
        <v>0</v>
      </c>
      <c r="BD139" s="134">
        <v>0</v>
      </c>
      <c r="BE139" s="134">
        <v>0</v>
      </c>
      <c r="BF139" s="134">
        <v>0</v>
      </c>
      <c r="BG139" s="134">
        <v>0</v>
      </c>
      <c r="BH139" s="134">
        <v>0</v>
      </c>
      <c r="BI139" s="134">
        <v>0</v>
      </c>
      <c r="BJ139" s="134">
        <v>0</v>
      </c>
      <c r="BK139" s="134">
        <v>0</v>
      </c>
      <c r="BL139" s="134">
        <v>0</v>
      </c>
      <c r="BM139" s="134">
        <v>0</v>
      </c>
      <c r="BN139" s="134">
        <v>0</v>
      </c>
      <c r="BO139" s="134">
        <v>0</v>
      </c>
      <c r="BP139" s="134">
        <v>0</v>
      </c>
      <c r="BQ139" s="134">
        <v>0</v>
      </c>
      <c r="BR139" s="134">
        <v>0</v>
      </c>
      <c r="BS139" s="134">
        <v>0</v>
      </c>
      <c r="BT139" s="134">
        <v>0</v>
      </c>
      <c r="BU139" s="134">
        <v>0</v>
      </c>
      <c r="BV139" s="134">
        <v>0</v>
      </c>
      <c r="BW139" s="134">
        <v>0</v>
      </c>
      <c r="BX139" s="134">
        <v>0</v>
      </c>
      <c r="BY139" s="134">
        <v>0</v>
      </c>
      <c r="BZ139" s="134">
        <v>0</v>
      </c>
      <c r="CA139" s="134">
        <v>0</v>
      </c>
      <c r="CB139" s="134">
        <v>0</v>
      </c>
      <c r="CC139" s="134">
        <v>0</v>
      </c>
      <c r="CD139" s="134">
        <v>0</v>
      </c>
      <c r="CE139" s="134">
        <v>0</v>
      </c>
      <c r="CF139" s="134">
        <v>0</v>
      </c>
      <c r="CG139" s="134">
        <v>0</v>
      </c>
      <c r="CH139" s="134">
        <v>0</v>
      </c>
      <c r="CI139" s="134">
        <v>0</v>
      </c>
      <c r="CJ139" s="134">
        <v>0</v>
      </c>
      <c r="CK139" s="134">
        <v>0</v>
      </c>
      <c r="CL139" s="134">
        <v>0</v>
      </c>
      <c r="CM139" s="134">
        <v>0</v>
      </c>
      <c r="CN139" s="134">
        <v>0</v>
      </c>
      <c r="CO139" s="134">
        <v>0</v>
      </c>
      <c r="CP139" s="134">
        <v>0</v>
      </c>
      <c r="CQ139" s="134">
        <v>0</v>
      </c>
      <c r="CR139" s="134">
        <v>0</v>
      </c>
      <c r="CS139" s="134">
        <v>0</v>
      </c>
      <c r="CT139" s="134">
        <v>0</v>
      </c>
      <c r="CU139" s="134">
        <v>0</v>
      </c>
      <c r="CV139" s="134">
        <v>0</v>
      </c>
      <c r="CW139" s="134">
        <v>0</v>
      </c>
      <c r="CX139" s="134">
        <v>0</v>
      </c>
      <c r="CY139" s="134">
        <v>0</v>
      </c>
      <c r="CZ139" s="134">
        <v>0</v>
      </c>
      <c r="DA139" s="134">
        <v>0</v>
      </c>
      <c r="DB139" s="134">
        <v>0</v>
      </c>
      <c r="DC139" s="134">
        <v>0</v>
      </c>
      <c r="DD139" s="134">
        <v>0</v>
      </c>
      <c r="DE139" s="134">
        <v>0</v>
      </c>
      <c r="DF139" s="134">
        <v>0</v>
      </c>
      <c r="DG139" s="134">
        <v>0</v>
      </c>
      <c r="DH139" s="134">
        <v>0</v>
      </c>
      <c r="DI139" s="134">
        <v>0</v>
      </c>
      <c r="DJ139" s="134">
        <v>0</v>
      </c>
      <c r="DK139" s="134">
        <v>0</v>
      </c>
      <c r="DL139" s="134">
        <v>0</v>
      </c>
      <c r="DM139" s="134">
        <v>0</v>
      </c>
      <c r="DN139" s="134">
        <v>0</v>
      </c>
      <c r="DO139" s="134">
        <v>0</v>
      </c>
      <c r="DP139" s="134">
        <v>0</v>
      </c>
      <c r="DQ139" s="134">
        <v>0</v>
      </c>
      <c r="DR139" s="134">
        <v>0</v>
      </c>
      <c r="DS139" s="134">
        <v>0</v>
      </c>
      <c r="DT139" s="134">
        <v>0</v>
      </c>
      <c r="DU139" s="134">
        <v>0</v>
      </c>
      <c r="DV139" s="134">
        <v>0</v>
      </c>
      <c r="DW139" s="134">
        <v>0</v>
      </c>
      <c r="DX139" s="134">
        <v>0</v>
      </c>
      <c r="DY139" s="134">
        <v>0</v>
      </c>
      <c r="DZ139" s="134">
        <v>0</v>
      </c>
      <c r="EA139" s="134">
        <v>0</v>
      </c>
      <c r="EB139" s="134">
        <v>0</v>
      </c>
      <c r="EC139" s="134">
        <v>0</v>
      </c>
      <c r="ED139" s="134">
        <v>0</v>
      </c>
      <c r="EE139" s="134">
        <v>0</v>
      </c>
      <c r="EF139" s="134">
        <v>0</v>
      </c>
      <c r="EG139" s="134">
        <v>0</v>
      </c>
      <c r="EH139" s="134">
        <v>0</v>
      </c>
      <c r="EI139" s="134">
        <v>0</v>
      </c>
      <c r="EJ139" s="134">
        <v>0</v>
      </c>
      <c r="EK139" s="134">
        <v>0</v>
      </c>
      <c r="EL139" s="134">
        <v>0</v>
      </c>
      <c r="EM139" s="134">
        <v>0</v>
      </c>
      <c r="EN139" s="134">
        <v>0</v>
      </c>
      <c r="EO139" s="134">
        <v>0</v>
      </c>
      <c r="EP139" s="134">
        <v>0</v>
      </c>
      <c r="EQ139" s="134">
        <v>0</v>
      </c>
      <c r="ER139" s="134">
        <v>0</v>
      </c>
      <c r="ES139" s="134">
        <v>0</v>
      </c>
      <c r="ET139" s="134">
        <v>0</v>
      </c>
      <c r="EU139" s="134">
        <v>0</v>
      </c>
      <c r="EV139" s="134">
        <v>0</v>
      </c>
      <c r="EW139" s="134">
        <v>0</v>
      </c>
      <c r="EX139" s="134">
        <v>0</v>
      </c>
      <c r="EY139" s="134">
        <v>0</v>
      </c>
      <c r="EZ139" s="134">
        <v>0</v>
      </c>
      <c r="FA139" s="134">
        <v>0</v>
      </c>
      <c r="FB139" s="134">
        <v>0</v>
      </c>
      <c r="FC139" s="134">
        <v>0</v>
      </c>
      <c r="FD139" s="134">
        <v>0</v>
      </c>
      <c r="FE139" s="134">
        <v>0</v>
      </c>
      <c r="FF139" s="134">
        <v>0</v>
      </c>
      <c r="FG139" s="134">
        <v>0</v>
      </c>
      <c r="FH139" s="134">
        <v>0</v>
      </c>
      <c r="FI139" s="134">
        <v>0</v>
      </c>
      <c r="FJ139" s="134">
        <v>0</v>
      </c>
      <c r="FK139" s="134">
        <v>0</v>
      </c>
      <c r="FL139" s="134">
        <v>0</v>
      </c>
      <c r="FM139" s="134">
        <v>0</v>
      </c>
      <c r="FN139" s="134">
        <v>0</v>
      </c>
      <c r="FO139" s="134">
        <v>0</v>
      </c>
      <c r="FP139" s="134">
        <v>0</v>
      </c>
      <c r="FQ139" s="134">
        <v>0</v>
      </c>
      <c r="FR139" s="134">
        <v>0</v>
      </c>
      <c r="FS139" s="134">
        <v>0</v>
      </c>
      <c r="FT139" s="134">
        <v>0</v>
      </c>
      <c r="FU139" s="134">
        <v>0</v>
      </c>
      <c r="FV139" s="134">
        <v>0</v>
      </c>
      <c r="FW139" s="134">
        <v>0</v>
      </c>
      <c r="FX139" s="134">
        <v>0</v>
      </c>
      <c r="FY139" s="134">
        <v>0</v>
      </c>
      <c r="FZ139" s="134">
        <v>0</v>
      </c>
      <c r="GA139" s="134">
        <v>0</v>
      </c>
      <c r="GB139" s="134">
        <v>0</v>
      </c>
      <c r="GC139" s="134">
        <v>0</v>
      </c>
      <c r="GD139" s="134">
        <v>0</v>
      </c>
    </row>
    <row r="140" spans="1:186">
      <c r="A140" s="115">
        <v>18</v>
      </c>
      <c r="B140" s="232" t="s">
        <v>126</v>
      </c>
      <c r="C140" s="233"/>
      <c r="D140" s="233"/>
      <c r="E140" s="234"/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  <c r="AQ140" s="134">
        <v>0</v>
      </c>
      <c r="AR140" s="134">
        <v>0</v>
      </c>
      <c r="AS140" s="134">
        <v>0</v>
      </c>
      <c r="AT140" s="134">
        <v>0</v>
      </c>
      <c r="AU140" s="134">
        <v>0</v>
      </c>
      <c r="AV140" s="134">
        <v>0</v>
      </c>
      <c r="AW140" s="134">
        <v>0</v>
      </c>
      <c r="AX140" s="134">
        <v>0</v>
      </c>
      <c r="AY140" s="134">
        <v>0</v>
      </c>
      <c r="AZ140" s="134">
        <v>0</v>
      </c>
      <c r="BA140" s="134">
        <v>0</v>
      </c>
      <c r="BB140" s="134">
        <v>0</v>
      </c>
      <c r="BC140" s="134">
        <v>0</v>
      </c>
      <c r="BD140" s="134">
        <v>0</v>
      </c>
      <c r="BE140" s="134">
        <v>0</v>
      </c>
      <c r="BF140" s="134">
        <v>0</v>
      </c>
      <c r="BG140" s="134">
        <v>0</v>
      </c>
      <c r="BH140" s="134">
        <v>0</v>
      </c>
      <c r="BI140" s="134">
        <v>0</v>
      </c>
      <c r="BJ140" s="134">
        <v>0</v>
      </c>
      <c r="BK140" s="134">
        <v>0</v>
      </c>
      <c r="BL140" s="134">
        <v>0</v>
      </c>
      <c r="BM140" s="134">
        <v>0</v>
      </c>
      <c r="BN140" s="134">
        <v>0</v>
      </c>
      <c r="BO140" s="134">
        <v>0</v>
      </c>
      <c r="BP140" s="134">
        <v>0</v>
      </c>
      <c r="BQ140" s="134">
        <v>0</v>
      </c>
      <c r="BR140" s="134">
        <v>0</v>
      </c>
      <c r="BS140" s="134">
        <v>0</v>
      </c>
      <c r="BT140" s="134">
        <v>0</v>
      </c>
      <c r="BU140" s="134">
        <v>0</v>
      </c>
      <c r="BV140" s="134">
        <v>0</v>
      </c>
      <c r="BW140" s="134">
        <v>0</v>
      </c>
      <c r="BX140" s="134">
        <v>0</v>
      </c>
      <c r="BY140" s="134">
        <v>0</v>
      </c>
      <c r="BZ140" s="134">
        <v>0</v>
      </c>
      <c r="CA140" s="134">
        <v>0</v>
      </c>
      <c r="CB140" s="134">
        <v>0</v>
      </c>
      <c r="CC140" s="134">
        <v>0</v>
      </c>
      <c r="CD140" s="134">
        <v>0</v>
      </c>
      <c r="CE140" s="134">
        <v>0</v>
      </c>
      <c r="CF140" s="134">
        <v>0</v>
      </c>
      <c r="CG140" s="134">
        <v>0</v>
      </c>
      <c r="CH140" s="134">
        <v>0</v>
      </c>
      <c r="CI140" s="134">
        <v>0</v>
      </c>
      <c r="CJ140" s="134">
        <v>0</v>
      </c>
      <c r="CK140" s="134">
        <v>0</v>
      </c>
      <c r="CL140" s="134">
        <v>0</v>
      </c>
      <c r="CM140" s="134">
        <v>0</v>
      </c>
      <c r="CN140" s="134">
        <v>0</v>
      </c>
      <c r="CO140" s="134">
        <v>0</v>
      </c>
      <c r="CP140" s="134">
        <v>0</v>
      </c>
      <c r="CQ140" s="134">
        <v>0</v>
      </c>
      <c r="CR140" s="134">
        <v>0</v>
      </c>
      <c r="CS140" s="134">
        <v>0</v>
      </c>
      <c r="CT140" s="134">
        <v>0</v>
      </c>
      <c r="CU140" s="134">
        <v>0</v>
      </c>
      <c r="CV140" s="134">
        <v>0</v>
      </c>
      <c r="CW140" s="134">
        <v>0</v>
      </c>
      <c r="CX140" s="134">
        <v>0</v>
      </c>
      <c r="CY140" s="134">
        <v>0</v>
      </c>
      <c r="CZ140" s="134">
        <v>0</v>
      </c>
      <c r="DA140" s="134">
        <v>0</v>
      </c>
      <c r="DB140" s="134">
        <v>0</v>
      </c>
      <c r="DC140" s="134">
        <v>0</v>
      </c>
      <c r="DD140" s="134">
        <v>0</v>
      </c>
      <c r="DE140" s="134">
        <v>0</v>
      </c>
      <c r="DF140" s="134">
        <v>0</v>
      </c>
      <c r="DG140" s="134">
        <v>0</v>
      </c>
      <c r="DH140" s="134">
        <v>0</v>
      </c>
      <c r="DI140" s="134">
        <v>0</v>
      </c>
      <c r="DJ140" s="134">
        <v>0</v>
      </c>
      <c r="DK140" s="134">
        <v>0</v>
      </c>
      <c r="DL140" s="134">
        <v>0</v>
      </c>
      <c r="DM140" s="134">
        <v>0</v>
      </c>
      <c r="DN140" s="134">
        <v>0</v>
      </c>
      <c r="DO140" s="134">
        <v>0</v>
      </c>
      <c r="DP140" s="134">
        <v>0</v>
      </c>
      <c r="DQ140" s="134">
        <v>0</v>
      </c>
      <c r="DR140" s="134">
        <v>0</v>
      </c>
      <c r="DS140" s="134">
        <v>0</v>
      </c>
      <c r="DT140" s="134">
        <v>0</v>
      </c>
      <c r="DU140" s="134">
        <v>0</v>
      </c>
      <c r="DV140" s="134">
        <v>0</v>
      </c>
      <c r="DW140" s="134">
        <v>0</v>
      </c>
      <c r="DX140" s="134">
        <v>0</v>
      </c>
      <c r="DY140" s="134">
        <v>0</v>
      </c>
      <c r="DZ140" s="134">
        <v>0</v>
      </c>
      <c r="EA140" s="134">
        <v>0</v>
      </c>
      <c r="EB140" s="134">
        <v>0</v>
      </c>
      <c r="EC140" s="134">
        <v>0</v>
      </c>
      <c r="ED140" s="134">
        <v>0</v>
      </c>
      <c r="EE140" s="134">
        <v>0</v>
      </c>
      <c r="EF140" s="134">
        <v>0</v>
      </c>
      <c r="EG140" s="134">
        <v>0</v>
      </c>
      <c r="EH140" s="134">
        <v>0</v>
      </c>
      <c r="EI140" s="134">
        <v>0</v>
      </c>
      <c r="EJ140" s="134">
        <v>0</v>
      </c>
      <c r="EK140" s="134">
        <v>0</v>
      </c>
      <c r="EL140" s="134">
        <v>0</v>
      </c>
      <c r="EM140" s="134">
        <v>0</v>
      </c>
      <c r="EN140" s="134">
        <v>0</v>
      </c>
      <c r="EO140" s="134">
        <v>0</v>
      </c>
      <c r="EP140" s="134">
        <v>0</v>
      </c>
      <c r="EQ140" s="134">
        <v>0</v>
      </c>
      <c r="ER140" s="134">
        <v>0</v>
      </c>
      <c r="ES140" s="134">
        <v>0</v>
      </c>
      <c r="ET140" s="134">
        <v>0</v>
      </c>
      <c r="EU140" s="134">
        <v>0</v>
      </c>
      <c r="EV140" s="134">
        <v>0</v>
      </c>
      <c r="EW140" s="134">
        <v>0</v>
      </c>
      <c r="EX140" s="134">
        <v>0</v>
      </c>
      <c r="EY140" s="134">
        <v>0</v>
      </c>
      <c r="EZ140" s="134">
        <v>0</v>
      </c>
      <c r="FA140" s="134">
        <v>0</v>
      </c>
      <c r="FB140" s="134">
        <v>0</v>
      </c>
      <c r="FC140" s="134">
        <v>0</v>
      </c>
      <c r="FD140" s="134">
        <v>0</v>
      </c>
      <c r="FE140" s="134">
        <v>0</v>
      </c>
      <c r="FF140" s="134">
        <v>0</v>
      </c>
      <c r="FG140" s="134">
        <v>0</v>
      </c>
      <c r="FH140" s="134">
        <v>0</v>
      </c>
      <c r="FI140" s="134">
        <v>0</v>
      </c>
      <c r="FJ140" s="134">
        <v>0</v>
      </c>
      <c r="FK140" s="134">
        <v>0</v>
      </c>
      <c r="FL140" s="134">
        <v>0</v>
      </c>
      <c r="FM140" s="134">
        <v>0</v>
      </c>
      <c r="FN140" s="134">
        <v>0</v>
      </c>
      <c r="FO140" s="134">
        <v>0</v>
      </c>
      <c r="FP140" s="134">
        <v>0</v>
      </c>
      <c r="FQ140" s="134">
        <v>0</v>
      </c>
      <c r="FR140" s="134">
        <v>0</v>
      </c>
      <c r="FS140" s="134">
        <v>0</v>
      </c>
      <c r="FT140" s="134">
        <v>0</v>
      </c>
      <c r="FU140" s="134">
        <v>0</v>
      </c>
      <c r="FV140" s="134">
        <v>0</v>
      </c>
      <c r="FW140" s="134">
        <v>0</v>
      </c>
      <c r="FX140" s="134">
        <v>0</v>
      </c>
      <c r="FY140" s="134">
        <v>0</v>
      </c>
      <c r="FZ140" s="134">
        <v>0</v>
      </c>
      <c r="GA140" s="134">
        <v>0</v>
      </c>
      <c r="GB140" s="134">
        <v>0</v>
      </c>
      <c r="GC140" s="134">
        <v>0</v>
      </c>
      <c r="GD140" s="134">
        <v>0</v>
      </c>
    </row>
    <row r="141" spans="1:186" s="142" customFormat="1">
      <c r="A141" s="115">
        <v>19</v>
      </c>
      <c r="B141" s="139" t="s">
        <v>182</v>
      </c>
      <c r="C141" s="140"/>
      <c r="D141" s="140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</row>
    <row r="142" spans="1:186">
      <c r="A142" s="115">
        <v>20</v>
      </c>
      <c r="B142" s="232" t="s">
        <v>127</v>
      </c>
      <c r="C142" s="233"/>
      <c r="D142" s="233"/>
      <c r="E142" s="234"/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  <c r="AQ142" s="134">
        <v>0</v>
      </c>
      <c r="AR142" s="134">
        <v>0</v>
      </c>
      <c r="AS142" s="134">
        <v>0</v>
      </c>
      <c r="AT142" s="134">
        <v>0</v>
      </c>
      <c r="AU142" s="134">
        <v>0</v>
      </c>
      <c r="AV142" s="134">
        <v>0</v>
      </c>
      <c r="AW142" s="134">
        <v>0</v>
      </c>
      <c r="AX142" s="134">
        <v>0</v>
      </c>
      <c r="AY142" s="134">
        <v>0</v>
      </c>
      <c r="AZ142" s="134">
        <v>0</v>
      </c>
      <c r="BA142" s="134">
        <v>0</v>
      </c>
      <c r="BB142" s="134">
        <v>0</v>
      </c>
      <c r="BC142" s="134">
        <v>0</v>
      </c>
      <c r="BD142" s="134">
        <v>0</v>
      </c>
      <c r="BE142" s="134">
        <v>0</v>
      </c>
      <c r="BF142" s="134">
        <v>0</v>
      </c>
      <c r="BG142" s="134">
        <v>0</v>
      </c>
      <c r="BH142" s="134">
        <v>0</v>
      </c>
      <c r="BI142" s="134">
        <v>0</v>
      </c>
      <c r="BJ142" s="134">
        <v>0</v>
      </c>
      <c r="BK142" s="134">
        <v>0</v>
      </c>
      <c r="BL142" s="134">
        <v>0</v>
      </c>
      <c r="BM142" s="134">
        <v>0</v>
      </c>
      <c r="BN142" s="134">
        <v>0</v>
      </c>
      <c r="BO142" s="134">
        <v>0</v>
      </c>
      <c r="BP142" s="134">
        <v>0</v>
      </c>
      <c r="BQ142" s="134">
        <v>0</v>
      </c>
      <c r="BR142" s="134">
        <v>0</v>
      </c>
      <c r="BS142" s="134">
        <v>0</v>
      </c>
      <c r="BT142" s="134">
        <v>0</v>
      </c>
      <c r="BU142" s="134">
        <v>0</v>
      </c>
      <c r="BV142" s="134">
        <v>0</v>
      </c>
      <c r="BW142" s="134">
        <v>0</v>
      </c>
      <c r="BX142" s="134">
        <v>0</v>
      </c>
      <c r="BY142" s="134">
        <v>0</v>
      </c>
      <c r="BZ142" s="134">
        <v>0</v>
      </c>
      <c r="CA142" s="134">
        <v>0</v>
      </c>
      <c r="CB142" s="134">
        <v>0</v>
      </c>
      <c r="CC142" s="134">
        <v>0</v>
      </c>
      <c r="CD142" s="134">
        <v>0</v>
      </c>
      <c r="CE142" s="134">
        <v>0</v>
      </c>
      <c r="CF142" s="134">
        <v>0</v>
      </c>
      <c r="CG142" s="134">
        <v>0</v>
      </c>
      <c r="CH142" s="134">
        <v>0</v>
      </c>
      <c r="CI142" s="134">
        <v>0</v>
      </c>
      <c r="CJ142" s="134">
        <v>0</v>
      </c>
      <c r="CK142" s="134">
        <v>0</v>
      </c>
      <c r="CL142" s="134">
        <v>0</v>
      </c>
      <c r="CM142" s="134">
        <v>0</v>
      </c>
      <c r="CN142" s="134">
        <v>0</v>
      </c>
      <c r="CO142" s="134">
        <v>0</v>
      </c>
      <c r="CP142" s="134">
        <v>0</v>
      </c>
      <c r="CQ142" s="134">
        <v>0</v>
      </c>
      <c r="CR142" s="134">
        <v>0</v>
      </c>
      <c r="CS142" s="134">
        <v>0</v>
      </c>
      <c r="CT142" s="134">
        <v>0</v>
      </c>
      <c r="CU142" s="134">
        <v>0</v>
      </c>
      <c r="CV142" s="134">
        <v>0</v>
      </c>
      <c r="CW142" s="134">
        <v>0</v>
      </c>
      <c r="CX142" s="134">
        <v>0</v>
      </c>
      <c r="CY142" s="134">
        <v>0</v>
      </c>
      <c r="CZ142" s="134">
        <v>0</v>
      </c>
      <c r="DA142" s="134">
        <v>0</v>
      </c>
      <c r="DB142" s="134">
        <v>0</v>
      </c>
      <c r="DC142" s="134">
        <v>0</v>
      </c>
      <c r="DD142" s="134">
        <v>0</v>
      </c>
      <c r="DE142" s="134">
        <v>0</v>
      </c>
      <c r="DF142" s="134">
        <v>0</v>
      </c>
      <c r="DG142" s="134">
        <v>0</v>
      </c>
      <c r="DH142" s="134">
        <v>0</v>
      </c>
      <c r="DI142" s="134">
        <v>0</v>
      </c>
      <c r="DJ142" s="134">
        <v>0</v>
      </c>
      <c r="DK142" s="134">
        <v>0</v>
      </c>
      <c r="DL142" s="134">
        <v>0</v>
      </c>
      <c r="DM142" s="134">
        <v>0</v>
      </c>
      <c r="DN142" s="134">
        <v>0</v>
      </c>
      <c r="DO142" s="134">
        <v>0</v>
      </c>
      <c r="DP142" s="134">
        <v>0</v>
      </c>
      <c r="DQ142" s="134">
        <v>0</v>
      </c>
      <c r="DR142" s="134">
        <v>0</v>
      </c>
      <c r="DS142" s="134">
        <v>0</v>
      </c>
      <c r="DT142" s="134">
        <v>0</v>
      </c>
      <c r="DU142" s="134">
        <v>0</v>
      </c>
      <c r="DV142" s="134">
        <v>0</v>
      </c>
      <c r="DW142" s="134">
        <v>0</v>
      </c>
      <c r="DX142" s="134">
        <v>0</v>
      </c>
      <c r="DY142" s="134">
        <v>0</v>
      </c>
      <c r="DZ142" s="134">
        <v>0</v>
      </c>
      <c r="EA142" s="134">
        <v>0</v>
      </c>
      <c r="EB142" s="134">
        <v>0</v>
      </c>
      <c r="EC142" s="134">
        <v>0</v>
      </c>
      <c r="ED142" s="134">
        <v>0</v>
      </c>
      <c r="EE142" s="134">
        <v>0</v>
      </c>
      <c r="EF142" s="134">
        <v>0</v>
      </c>
      <c r="EG142" s="134">
        <v>0</v>
      </c>
      <c r="EH142" s="134">
        <v>0</v>
      </c>
      <c r="EI142" s="134">
        <v>0</v>
      </c>
      <c r="EJ142" s="134">
        <v>0</v>
      </c>
      <c r="EK142" s="134">
        <v>0</v>
      </c>
      <c r="EL142" s="134">
        <v>0</v>
      </c>
      <c r="EM142" s="134">
        <v>0</v>
      </c>
      <c r="EN142" s="134">
        <v>0</v>
      </c>
      <c r="EO142" s="134">
        <v>0</v>
      </c>
      <c r="EP142" s="134">
        <v>0</v>
      </c>
      <c r="EQ142" s="134">
        <v>0</v>
      </c>
      <c r="ER142" s="134">
        <v>0</v>
      </c>
      <c r="ES142" s="134">
        <v>0</v>
      </c>
      <c r="ET142" s="134">
        <v>0</v>
      </c>
      <c r="EU142" s="134">
        <v>0</v>
      </c>
      <c r="EV142" s="134">
        <v>0</v>
      </c>
      <c r="EW142" s="134">
        <v>0</v>
      </c>
      <c r="EX142" s="134">
        <v>0</v>
      </c>
      <c r="EY142" s="134">
        <v>0</v>
      </c>
      <c r="EZ142" s="134">
        <v>0</v>
      </c>
      <c r="FA142" s="134">
        <v>0</v>
      </c>
      <c r="FB142" s="134">
        <v>0</v>
      </c>
      <c r="FC142" s="134">
        <v>0</v>
      </c>
      <c r="FD142" s="134">
        <v>0</v>
      </c>
      <c r="FE142" s="134">
        <v>0</v>
      </c>
      <c r="FF142" s="134">
        <v>0</v>
      </c>
      <c r="FG142" s="134">
        <v>0</v>
      </c>
      <c r="FH142" s="134">
        <v>0</v>
      </c>
      <c r="FI142" s="134">
        <v>0</v>
      </c>
      <c r="FJ142" s="134">
        <v>0</v>
      </c>
      <c r="FK142" s="134">
        <v>0</v>
      </c>
      <c r="FL142" s="134">
        <v>0</v>
      </c>
      <c r="FM142" s="134">
        <v>0</v>
      </c>
      <c r="FN142" s="134">
        <v>0</v>
      </c>
      <c r="FO142" s="134">
        <v>0</v>
      </c>
      <c r="FP142" s="134">
        <v>0</v>
      </c>
      <c r="FQ142" s="134">
        <v>0</v>
      </c>
      <c r="FR142" s="134">
        <v>0</v>
      </c>
      <c r="FS142" s="134">
        <v>0</v>
      </c>
      <c r="FT142" s="134">
        <v>0</v>
      </c>
      <c r="FU142" s="134">
        <v>0</v>
      </c>
      <c r="FV142" s="134">
        <v>0</v>
      </c>
      <c r="FW142" s="134">
        <v>0</v>
      </c>
      <c r="FX142" s="134">
        <v>0</v>
      </c>
      <c r="FY142" s="134">
        <v>0</v>
      </c>
      <c r="FZ142" s="134">
        <v>0</v>
      </c>
      <c r="GA142" s="134">
        <v>0</v>
      </c>
      <c r="GB142" s="134">
        <v>0</v>
      </c>
      <c r="GC142" s="134">
        <v>0</v>
      </c>
      <c r="GD142" s="134">
        <v>0</v>
      </c>
    </row>
    <row r="143" spans="1:186">
      <c r="A143" s="115">
        <v>21</v>
      </c>
      <c r="B143" s="232" t="s">
        <v>128</v>
      </c>
      <c r="C143" s="233"/>
      <c r="D143" s="233"/>
      <c r="E143" s="234"/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  <c r="AQ143" s="134">
        <v>0</v>
      </c>
      <c r="AR143" s="134">
        <v>0</v>
      </c>
      <c r="AS143" s="134">
        <v>0</v>
      </c>
      <c r="AT143" s="134">
        <v>0</v>
      </c>
      <c r="AU143" s="134">
        <v>0</v>
      </c>
      <c r="AV143" s="134">
        <v>0</v>
      </c>
      <c r="AW143" s="134">
        <v>0</v>
      </c>
      <c r="AX143" s="134">
        <v>0</v>
      </c>
      <c r="AY143" s="134">
        <v>0</v>
      </c>
      <c r="AZ143" s="134">
        <v>0</v>
      </c>
      <c r="BA143" s="134">
        <v>0</v>
      </c>
      <c r="BB143" s="134">
        <v>0</v>
      </c>
      <c r="BC143" s="134">
        <v>0</v>
      </c>
      <c r="BD143" s="134">
        <v>0</v>
      </c>
      <c r="BE143" s="134">
        <v>0</v>
      </c>
      <c r="BF143" s="134">
        <v>0</v>
      </c>
      <c r="BG143" s="134">
        <v>0</v>
      </c>
      <c r="BH143" s="134">
        <v>0</v>
      </c>
      <c r="BI143" s="134">
        <v>0</v>
      </c>
      <c r="BJ143" s="134">
        <v>0</v>
      </c>
      <c r="BK143" s="134">
        <v>0</v>
      </c>
      <c r="BL143" s="134">
        <v>0</v>
      </c>
      <c r="BM143" s="134">
        <v>0</v>
      </c>
      <c r="BN143" s="134">
        <v>0</v>
      </c>
      <c r="BO143" s="134">
        <v>0</v>
      </c>
      <c r="BP143" s="134">
        <v>0</v>
      </c>
      <c r="BQ143" s="134">
        <v>0</v>
      </c>
      <c r="BR143" s="134">
        <v>0</v>
      </c>
      <c r="BS143" s="134">
        <v>0</v>
      </c>
      <c r="BT143" s="134">
        <v>0</v>
      </c>
      <c r="BU143" s="134">
        <v>0</v>
      </c>
      <c r="BV143" s="134">
        <v>0</v>
      </c>
      <c r="BW143" s="134">
        <v>0</v>
      </c>
      <c r="BX143" s="134">
        <v>0</v>
      </c>
      <c r="BY143" s="134">
        <v>0</v>
      </c>
      <c r="BZ143" s="134">
        <v>0</v>
      </c>
      <c r="CA143" s="134">
        <v>0</v>
      </c>
      <c r="CB143" s="134">
        <v>0</v>
      </c>
      <c r="CC143" s="134">
        <v>0</v>
      </c>
      <c r="CD143" s="134">
        <v>0</v>
      </c>
      <c r="CE143" s="134">
        <v>0</v>
      </c>
      <c r="CF143" s="134">
        <v>0</v>
      </c>
      <c r="CG143" s="134">
        <v>0</v>
      </c>
      <c r="CH143" s="134">
        <v>0</v>
      </c>
      <c r="CI143" s="134">
        <v>0</v>
      </c>
      <c r="CJ143" s="134">
        <v>0</v>
      </c>
      <c r="CK143" s="134">
        <v>0</v>
      </c>
      <c r="CL143" s="134">
        <v>0</v>
      </c>
      <c r="CM143" s="134">
        <v>0</v>
      </c>
      <c r="CN143" s="134">
        <v>0</v>
      </c>
      <c r="CO143" s="134">
        <v>0</v>
      </c>
      <c r="CP143" s="134">
        <v>0</v>
      </c>
      <c r="CQ143" s="134">
        <v>0</v>
      </c>
      <c r="CR143" s="134">
        <v>0</v>
      </c>
      <c r="CS143" s="134">
        <v>0</v>
      </c>
      <c r="CT143" s="134">
        <v>0</v>
      </c>
      <c r="CU143" s="134">
        <v>0</v>
      </c>
      <c r="CV143" s="134">
        <v>0</v>
      </c>
      <c r="CW143" s="134">
        <v>0</v>
      </c>
      <c r="CX143" s="134">
        <v>0</v>
      </c>
      <c r="CY143" s="134">
        <v>0</v>
      </c>
      <c r="CZ143" s="134">
        <v>0</v>
      </c>
      <c r="DA143" s="134">
        <v>0</v>
      </c>
      <c r="DB143" s="134">
        <v>0</v>
      </c>
      <c r="DC143" s="134">
        <v>0</v>
      </c>
      <c r="DD143" s="134">
        <v>0</v>
      </c>
      <c r="DE143" s="134">
        <v>0</v>
      </c>
      <c r="DF143" s="134">
        <v>0</v>
      </c>
      <c r="DG143" s="134">
        <v>0</v>
      </c>
      <c r="DH143" s="134">
        <v>0</v>
      </c>
      <c r="DI143" s="134">
        <v>0</v>
      </c>
      <c r="DJ143" s="134">
        <v>0</v>
      </c>
      <c r="DK143" s="134">
        <v>0</v>
      </c>
      <c r="DL143" s="134">
        <v>0</v>
      </c>
      <c r="DM143" s="134">
        <v>0</v>
      </c>
      <c r="DN143" s="134">
        <v>0</v>
      </c>
      <c r="DO143" s="134">
        <v>0</v>
      </c>
      <c r="DP143" s="134">
        <v>0</v>
      </c>
      <c r="DQ143" s="134">
        <v>0</v>
      </c>
      <c r="DR143" s="134">
        <v>0</v>
      </c>
      <c r="DS143" s="134">
        <v>0</v>
      </c>
      <c r="DT143" s="134">
        <v>0</v>
      </c>
      <c r="DU143" s="134">
        <v>0</v>
      </c>
      <c r="DV143" s="134">
        <v>0</v>
      </c>
      <c r="DW143" s="134">
        <v>0</v>
      </c>
      <c r="DX143" s="134">
        <v>0</v>
      </c>
      <c r="DY143" s="134">
        <v>0</v>
      </c>
      <c r="DZ143" s="134">
        <v>0</v>
      </c>
      <c r="EA143" s="134">
        <v>0</v>
      </c>
      <c r="EB143" s="134">
        <v>0</v>
      </c>
      <c r="EC143" s="134">
        <v>0</v>
      </c>
      <c r="ED143" s="134">
        <v>0</v>
      </c>
      <c r="EE143" s="134">
        <v>0</v>
      </c>
      <c r="EF143" s="134">
        <v>0</v>
      </c>
      <c r="EG143" s="134">
        <v>0</v>
      </c>
      <c r="EH143" s="134">
        <v>0</v>
      </c>
      <c r="EI143" s="134">
        <v>0</v>
      </c>
      <c r="EJ143" s="134">
        <v>0</v>
      </c>
      <c r="EK143" s="134">
        <v>0</v>
      </c>
      <c r="EL143" s="134">
        <v>0</v>
      </c>
      <c r="EM143" s="134">
        <v>0</v>
      </c>
      <c r="EN143" s="134">
        <v>0</v>
      </c>
      <c r="EO143" s="134">
        <v>0</v>
      </c>
      <c r="EP143" s="134">
        <v>0</v>
      </c>
      <c r="EQ143" s="134">
        <v>0</v>
      </c>
      <c r="ER143" s="134">
        <v>0</v>
      </c>
      <c r="ES143" s="134">
        <v>0</v>
      </c>
      <c r="ET143" s="134">
        <v>0</v>
      </c>
      <c r="EU143" s="134">
        <v>0</v>
      </c>
      <c r="EV143" s="134">
        <v>0</v>
      </c>
      <c r="EW143" s="134">
        <v>0</v>
      </c>
      <c r="EX143" s="134">
        <v>0</v>
      </c>
      <c r="EY143" s="134">
        <v>0</v>
      </c>
      <c r="EZ143" s="134">
        <v>0</v>
      </c>
      <c r="FA143" s="134">
        <v>0</v>
      </c>
      <c r="FB143" s="134">
        <v>0</v>
      </c>
      <c r="FC143" s="134">
        <v>0</v>
      </c>
      <c r="FD143" s="134">
        <v>0</v>
      </c>
      <c r="FE143" s="134">
        <v>0</v>
      </c>
      <c r="FF143" s="134">
        <v>0</v>
      </c>
      <c r="FG143" s="134">
        <v>0</v>
      </c>
      <c r="FH143" s="134">
        <v>0</v>
      </c>
      <c r="FI143" s="134">
        <v>0</v>
      </c>
      <c r="FJ143" s="134">
        <v>0</v>
      </c>
      <c r="FK143" s="134">
        <v>0</v>
      </c>
      <c r="FL143" s="134">
        <v>0</v>
      </c>
      <c r="FM143" s="134">
        <v>0</v>
      </c>
      <c r="FN143" s="134">
        <v>0</v>
      </c>
      <c r="FO143" s="134">
        <v>0</v>
      </c>
      <c r="FP143" s="134">
        <v>0</v>
      </c>
      <c r="FQ143" s="134">
        <v>0</v>
      </c>
      <c r="FR143" s="134">
        <v>0</v>
      </c>
      <c r="FS143" s="134">
        <v>0</v>
      </c>
      <c r="FT143" s="134">
        <v>0</v>
      </c>
      <c r="FU143" s="134">
        <v>0</v>
      </c>
      <c r="FV143" s="134">
        <v>0</v>
      </c>
      <c r="FW143" s="134">
        <v>0</v>
      </c>
      <c r="FX143" s="134">
        <v>0</v>
      </c>
      <c r="FY143" s="134">
        <v>0</v>
      </c>
      <c r="FZ143" s="134">
        <v>0</v>
      </c>
      <c r="GA143" s="134">
        <v>0</v>
      </c>
      <c r="GB143" s="134">
        <v>0</v>
      </c>
      <c r="GC143" s="134">
        <v>0</v>
      </c>
      <c r="GD143" s="134">
        <v>0</v>
      </c>
    </row>
    <row r="144" spans="1:186">
      <c r="A144" s="115">
        <v>22</v>
      </c>
      <c r="B144" s="232" t="s">
        <v>129</v>
      </c>
      <c r="C144" s="233"/>
      <c r="D144" s="233"/>
      <c r="E144" s="234"/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  <c r="AQ144" s="134">
        <v>0</v>
      </c>
      <c r="AR144" s="134">
        <v>0</v>
      </c>
      <c r="AS144" s="134">
        <v>0</v>
      </c>
      <c r="AT144" s="134">
        <v>0</v>
      </c>
      <c r="AU144" s="134">
        <v>0</v>
      </c>
      <c r="AV144" s="134">
        <v>0</v>
      </c>
      <c r="AW144" s="134">
        <v>0</v>
      </c>
      <c r="AX144" s="134">
        <v>0</v>
      </c>
      <c r="AY144" s="134">
        <v>0</v>
      </c>
      <c r="AZ144" s="134">
        <v>0</v>
      </c>
      <c r="BA144" s="134">
        <v>0</v>
      </c>
      <c r="BB144" s="134">
        <v>0</v>
      </c>
      <c r="BC144" s="134">
        <v>0</v>
      </c>
      <c r="BD144" s="134">
        <v>0</v>
      </c>
      <c r="BE144" s="134">
        <v>0</v>
      </c>
      <c r="BF144" s="134">
        <v>0</v>
      </c>
      <c r="BG144" s="134">
        <v>0</v>
      </c>
      <c r="BH144" s="134">
        <v>0</v>
      </c>
      <c r="BI144" s="134">
        <v>0</v>
      </c>
      <c r="BJ144" s="134">
        <v>0</v>
      </c>
      <c r="BK144" s="134">
        <v>0</v>
      </c>
      <c r="BL144" s="134">
        <v>0</v>
      </c>
      <c r="BM144" s="134">
        <v>0</v>
      </c>
      <c r="BN144" s="134">
        <v>0</v>
      </c>
      <c r="BO144" s="134">
        <v>0</v>
      </c>
      <c r="BP144" s="134">
        <v>0</v>
      </c>
      <c r="BQ144" s="134">
        <v>0</v>
      </c>
      <c r="BR144" s="134">
        <v>0</v>
      </c>
      <c r="BS144" s="134">
        <v>0</v>
      </c>
      <c r="BT144" s="134">
        <v>0</v>
      </c>
      <c r="BU144" s="134">
        <v>0</v>
      </c>
      <c r="BV144" s="134">
        <v>0</v>
      </c>
      <c r="BW144" s="134">
        <v>0</v>
      </c>
      <c r="BX144" s="134">
        <v>0</v>
      </c>
      <c r="BY144" s="134">
        <v>0</v>
      </c>
      <c r="BZ144" s="134">
        <v>0</v>
      </c>
      <c r="CA144" s="134">
        <v>0</v>
      </c>
      <c r="CB144" s="134">
        <v>0</v>
      </c>
      <c r="CC144" s="134">
        <v>0</v>
      </c>
      <c r="CD144" s="134">
        <v>0</v>
      </c>
      <c r="CE144" s="134">
        <v>0</v>
      </c>
      <c r="CF144" s="134">
        <v>0</v>
      </c>
      <c r="CG144" s="134">
        <v>0</v>
      </c>
      <c r="CH144" s="134">
        <v>0</v>
      </c>
      <c r="CI144" s="134">
        <v>0</v>
      </c>
      <c r="CJ144" s="134">
        <v>0</v>
      </c>
      <c r="CK144" s="134">
        <v>0</v>
      </c>
      <c r="CL144" s="134">
        <v>0</v>
      </c>
      <c r="CM144" s="134">
        <v>0</v>
      </c>
      <c r="CN144" s="134">
        <v>0</v>
      </c>
      <c r="CO144" s="134">
        <v>0</v>
      </c>
      <c r="CP144" s="134">
        <v>0</v>
      </c>
      <c r="CQ144" s="134">
        <v>0</v>
      </c>
      <c r="CR144" s="134">
        <v>0</v>
      </c>
      <c r="CS144" s="134">
        <v>0</v>
      </c>
      <c r="CT144" s="134">
        <v>0</v>
      </c>
      <c r="CU144" s="134">
        <v>0</v>
      </c>
      <c r="CV144" s="134">
        <v>0</v>
      </c>
      <c r="CW144" s="134">
        <v>0</v>
      </c>
      <c r="CX144" s="134">
        <v>0</v>
      </c>
      <c r="CY144" s="134">
        <v>0</v>
      </c>
      <c r="CZ144" s="134">
        <v>0</v>
      </c>
      <c r="DA144" s="134">
        <v>0</v>
      </c>
      <c r="DB144" s="134">
        <v>0</v>
      </c>
      <c r="DC144" s="134">
        <v>0</v>
      </c>
      <c r="DD144" s="134">
        <v>0</v>
      </c>
      <c r="DE144" s="134">
        <v>0</v>
      </c>
      <c r="DF144" s="134">
        <v>0</v>
      </c>
      <c r="DG144" s="134">
        <v>0</v>
      </c>
      <c r="DH144" s="134">
        <v>0</v>
      </c>
      <c r="DI144" s="134">
        <v>0</v>
      </c>
      <c r="DJ144" s="134">
        <v>0</v>
      </c>
      <c r="DK144" s="134">
        <v>0</v>
      </c>
      <c r="DL144" s="134">
        <v>0</v>
      </c>
      <c r="DM144" s="134">
        <v>0</v>
      </c>
      <c r="DN144" s="134">
        <v>0</v>
      </c>
      <c r="DO144" s="134">
        <v>0</v>
      </c>
      <c r="DP144" s="134">
        <v>0</v>
      </c>
      <c r="DQ144" s="134">
        <v>0</v>
      </c>
      <c r="DR144" s="134">
        <v>0</v>
      </c>
      <c r="DS144" s="134">
        <v>0</v>
      </c>
      <c r="DT144" s="134">
        <v>0</v>
      </c>
      <c r="DU144" s="134">
        <v>0</v>
      </c>
      <c r="DV144" s="134">
        <v>0</v>
      </c>
      <c r="DW144" s="134">
        <v>0</v>
      </c>
      <c r="DX144" s="134">
        <v>0</v>
      </c>
      <c r="DY144" s="134">
        <v>0</v>
      </c>
      <c r="DZ144" s="134">
        <v>0</v>
      </c>
      <c r="EA144" s="134">
        <v>0</v>
      </c>
      <c r="EB144" s="134">
        <v>0</v>
      </c>
      <c r="EC144" s="134">
        <v>0</v>
      </c>
      <c r="ED144" s="134">
        <v>0</v>
      </c>
      <c r="EE144" s="134">
        <v>0</v>
      </c>
      <c r="EF144" s="134">
        <v>0</v>
      </c>
      <c r="EG144" s="134">
        <v>0</v>
      </c>
      <c r="EH144" s="134">
        <v>0</v>
      </c>
      <c r="EI144" s="134">
        <v>0</v>
      </c>
      <c r="EJ144" s="134">
        <v>0</v>
      </c>
      <c r="EK144" s="134">
        <v>0</v>
      </c>
      <c r="EL144" s="134">
        <v>0</v>
      </c>
      <c r="EM144" s="134">
        <v>0</v>
      </c>
      <c r="EN144" s="134">
        <v>0</v>
      </c>
      <c r="EO144" s="134">
        <v>0</v>
      </c>
      <c r="EP144" s="134">
        <v>0</v>
      </c>
      <c r="EQ144" s="134">
        <v>0</v>
      </c>
      <c r="ER144" s="134">
        <v>0</v>
      </c>
      <c r="ES144" s="134">
        <v>0</v>
      </c>
      <c r="ET144" s="134">
        <v>0</v>
      </c>
      <c r="EU144" s="134">
        <v>0</v>
      </c>
      <c r="EV144" s="134">
        <v>0</v>
      </c>
      <c r="EW144" s="134">
        <v>0</v>
      </c>
      <c r="EX144" s="134">
        <v>0</v>
      </c>
      <c r="EY144" s="134">
        <v>0</v>
      </c>
      <c r="EZ144" s="134">
        <v>0</v>
      </c>
      <c r="FA144" s="134">
        <v>0</v>
      </c>
      <c r="FB144" s="134">
        <v>0</v>
      </c>
      <c r="FC144" s="134">
        <v>0</v>
      </c>
      <c r="FD144" s="134">
        <v>0</v>
      </c>
      <c r="FE144" s="134">
        <v>0</v>
      </c>
      <c r="FF144" s="134">
        <v>0</v>
      </c>
      <c r="FG144" s="134">
        <v>0</v>
      </c>
      <c r="FH144" s="134">
        <v>0</v>
      </c>
      <c r="FI144" s="134">
        <v>0</v>
      </c>
      <c r="FJ144" s="134">
        <v>0</v>
      </c>
      <c r="FK144" s="134">
        <v>0</v>
      </c>
      <c r="FL144" s="134">
        <v>0</v>
      </c>
      <c r="FM144" s="134">
        <v>0</v>
      </c>
      <c r="FN144" s="134">
        <v>0</v>
      </c>
      <c r="FO144" s="134">
        <v>0</v>
      </c>
      <c r="FP144" s="134">
        <v>0</v>
      </c>
      <c r="FQ144" s="134">
        <v>0</v>
      </c>
      <c r="FR144" s="134">
        <v>0</v>
      </c>
      <c r="FS144" s="134">
        <v>0</v>
      </c>
      <c r="FT144" s="134">
        <v>0</v>
      </c>
      <c r="FU144" s="134">
        <v>0</v>
      </c>
      <c r="FV144" s="134">
        <v>0</v>
      </c>
      <c r="FW144" s="134">
        <v>0</v>
      </c>
      <c r="FX144" s="134">
        <v>0</v>
      </c>
      <c r="FY144" s="134">
        <v>0</v>
      </c>
      <c r="FZ144" s="134">
        <v>0</v>
      </c>
      <c r="GA144" s="134">
        <v>0</v>
      </c>
      <c r="GB144" s="134">
        <v>0</v>
      </c>
      <c r="GC144" s="134">
        <v>0</v>
      </c>
      <c r="GD144" s="134">
        <v>0</v>
      </c>
    </row>
    <row r="145" spans="1:186">
      <c r="A145" s="115">
        <v>23</v>
      </c>
      <c r="B145" s="232" t="s">
        <v>130</v>
      </c>
      <c r="C145" s="233"/>
      <c r="D145" s="233"/>
      <c r="E145" s="234"/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  <c r="AQ145" s="134">
        <v>0</v>
      </c>
      <c r="AR145" s="134">
        <v>0</v>
      </c>
      <c r="AS145" s="134">
        <v>0</v>
      </c>
      <c r="AT145" s="134">
        <v>0</v>
      </c>
      <c r="AU145" s="134">
        <v>0</v>
      </c>
      <c r="AV145" s="134">
        <v>0</v>
      </c>
      <c r="AW145" s="134">
        <v>0</v>
      </c>
      <c r="AX145" s="134">
        <v>0</v>
      </c>
      <c r="AY145" s="134">
        <v>0</v>
      </c>
      <c r="AZ145" s="134">
        <v>0</v>
      </c>
      <c r="BA145" s="134">
        <v>0</v>
      </c>
      <c r="BB145" s="134">
        <v>0</v>
      </c>
      <c r="BC145" s="134">
        <v>0</v>
      </c>
      <c r="BD145" s="134">
        <v>0</v>
      </c>
      <c r="BE145" s="134">
        <v>0</v>
      </c>
      <c r="BF145" s="134">
        <v>0</v>
      </c>
      <c r="BG145" s="134">
        <v>0</v>
      </c>
      <c r="BH145" s="134">
        <v>0</v>
      </c>
      <c r="BI145" s="134">
        <v>0</v>
      </c>
      <c r="BJ145" s="134">
        <v>0</v>
      </c>
      <c r="BK145" s="134">
        <v>0</v>
      </c>
      <c r="BL145" s="134">
        <v>0</v>
      </c>
      <c r="BM145" s="134">
        <v>0</v>
      </c>
      <c r="BN145" s="134">
        <v>0</v>
      </c>
      <c r="BO145" s="134">
        <v>0</v>
      </c>
      <c r="BP145" s="134">
        <v>0</v>
      </c>
      <c r="BQ145" s="134">
        <v>0</v>
      </c>
      <c r="BR145" s="134">
        <v>0</v>
      </c>
      <c r="BS145" s="134">
        <v>0</v>
      </c>
      <c r="BT145" s="134">
        <v>0</v>
      </c>
      <c r="BU145" s="134">
        <v>0</v>
      </c>
      <c r="BV145" s="134">
        <v>0</v>
      </c>
      <c r="BW145" s="134">
        <v>0</v>
      </c>
      <c r="BX145" s="134">
        <v>0</v>
      </c>
      <c r="BY145" s="134">
        <v>0</v>
      </c>
      <c r="BZ145" s="134">
        <v>0</v>
      </c>
      <c r="CA145" s="134">
        <v>0</v>
      </c>
      <c r="CB145" s="134">
        <v>0</v>
      </c>
      <c r="CC145" s="134">
        <v>0</v>
      </c>
      <c r="CD145" s="134">
        <v>0</v>
      </c>
      <c r="CE145" s="134">
        <v>0</v>
      </c>
      <c r="CF145" s="134">
        <v>0</v>
      </c>
      <c r="CG145" s="134">
        <v>0</v>
      </c>
      <c r="CH145" s="134">
        <v>0</v>
      </c>
      <c r="CI145" s="134">
        <v>0</v>
      </c>
      <c r="CJ145" s="134">
        <v>0</v>
      </c>
      <c r="CK145" s="134">
        <v>0</v>
      </c>
      <c r="CL145" s="134">
        <v>0</v>
      </c>
      <c r="CM145" s="134">
        <v>0</v>
      </c>
      <c r="CN145" s="134">
        <v>0</v>
      </c>
      <c r="CO145" s="134">
        <v>0</v>
      </c>
      <c r="CP145" s="134">
        <v>0</v>
      </c>
      <c r="CQ145" s="134">
        <v>0</v>
      </c>
      <c r="CR145" s="134">
        <v>0</v>
      </c>
      <c r="CS145" s="134">
        <v>0</v>
      </c>
      <c r="CT145" s="134">
        <v>0</v>
      </c>
      <c r="CU145" s="134">
        <v>0</v>
      </c>
      <c r="CV145" s="134">
        <v>0</v>
      </c>
      <c r="CW145" s="134">
        <v>0</v>
      </c>
      <c r="CX145" s="134">
        <v>0</v>
      </c>
      <c r="CY145" s="134">
        <v>0</v>
      </c>
      <c r="CZ145" s="134">
        <v>0</v>
      </c>
      <c r="DA145" s="134">
        <v>0</v>
      </c>
      <c r="DB145" s="134">
        <v>0</v>
      </c>
      <c r="DC145" s="134">
        <v>0</v>
      </c>
      <c r="DD145" s="134">
        <v>0</v>
      </c>
      <c r="DE145" s="134">
        <v>0</v>
      </c>
      <c r="DF145" s="134">
        <v>0</v>
      </c>
      <c r="DG145" s="134">
        <v>0</v>
      </c>
      <c r="DH145" s="134">
        <v>0</v>
      </c>
      <c r="DI145" s="134">
        <v>0</v>
      </c>
      <c r="DJ145" s="134">
        <v>0</v>
      </c>
      <c r="DK145" s="134">
        <v>0</v>
      </c>
      <c r="DL145" s="134">
        <v>0</v>
      </c>
      <c r="DM145" s="134">
        <v>0</v>
      </c>
      <c r="DN145" s="134">
        <v>0</v>
      </c>
      <c r="DO145" s="134">
        <v>0</v>
      </c>
      <c r="DP145" s="134">
        <v>0</v>
      </c>
      <c r="DQ145" s="134">
        <v>0</v>
      </c>
      <c r="DR145" s="134">
        <v>0</v>
      </c>
      <c r="DS145" s="134">
        <v>0</v>
      </c>
      <c r="DT145" s="134">
        <v>0</v>
      </c>
      <c r="DU145" s="134">
        <v>0</v>
      </c>
      <c r="DV145" s="134">
        <v>0</v>
      </c>
      <c r="DW145" s="134">
        <v>0</v>
      </c>
      <c r="DX145" s="134">
        <v>0</v>
      </c>
      <c r="DY145" s="134">
        <v>0</v>
      </c>
      <c r="DZ145" s="134">
        <v>0</v>
      </c>
      <c r="EA145" s="134">
        <v>0</v>
      </c>
      <c r="EB145" s="134">
        <v>0</v>
      </c>
      <c r="EC145" s="134">
        <v>0</v>
      </c>
      <c r="ED145" s="134">
        <v>0</v>
      </c>
      <c r="EE145" s="134">
        <v>0</v>
      </c>
      <c r="EF145" s="134">
        <v>0</v>
      </c>
      <c r="EG145" s="134">
        <v>0</v>
      </c>
      <c r="EH145" s="134">
        <v>0</v>
      </c>
      <c r="EI145" s="134">
        <v>0</v>
      </c>
      <c r="EJ145" s="134">
        <v>0</v>
      </c>
      <c r="EK145" s="134">
        <v>0</v>
      </c>
      <c r="EL145" s="134">
        <v>0</v>
      </c>
      <c r="EM145" s="134">
        <v>0</v>
      </c>
      <c r="EN145" s="134">
        <v>0</v>
      </c>
      <c r="EO145" s="134">
        <v>0</v>
      </c>
      <c r="EP145" s="134">
        <v>0</v>
      </c>
      <c r="EQ145" s="134">
        <v>0</v>
      </c>
      <c r="ER145" s="134">
        <v>0</v>
      </c>
      <c r="ES145" s="134">
        <v>0</v>
      </c>
      <c r="ET145" s="134">
        <v>0</v>
      </c>
      <c r="EU145" s="134">
        <v>0</v>
      </c>
      <c r="EV145" s="134">
        <v>0</v>
      </c>
      <c r="EW145" s="134">
        <v>0</v>
      </c>
      <c r="EX145" s="134">
        <v>0</v>
      </c>
      <c r="EY145" s="134">
        <v>0</v>
      </c>
      <c r="EZ145" s="134">
        <v>0</v>
      </c>
      <c r="FA145" s="134">
        <v>0</v>
      </c>
      <c r="FB145" s="134">
        <v>0</v>
      </c>
      <c r="FC145" s="134">
        <v>0</v>
      </c>
      <c r="FD145" s="134">
        <v>0</v>
      </c>
      <c r="FE145" s="134">
        <v>0</v>
      </c>
      <c r="FF145" s="134">
        <v>0</v>
      </c>
      <c r="FG145" s="134">
        <v>0</v>
      </c>
      <c r="FH145" s="134">
        <v>0</v>
      </c>
      <c r="FI145" s="134">
        <v>0</v>
      </c>
      <c r="FJ145" s="134">
        <v>0</v>
      </c>
      <c r="FK145" s="134">
        <v>0</v>
      </c>
      <c r="FL145" s="134">
        <v>0</v>
      </c>
      <c r="FM145" s="134">
        <v>0</v>
      </c>
      <c r="FN145" s="134">
        <v>0</v>
      </c>
      <c r="FO145" s="134">
        <v>0</v>
      </c>
      <c r="FP145" s="134">
        <v>0</v>
      </c>
      <c r="FQ145" s="134">
        <v>0</v>
      </c>
      <c r="FR145" s="134">
        <v>0</v>
      </c>
      <c r="FS145" s="134">
        <v>0</v>
      </c>
      <c r="FT145" s="134">
        <v>0</v>
      </c>
      <c r="FU145" s="134">
        <v>0</v>
      </c>
      <c r="FV145" s="134">
        <v>0</v>
      </c>
      <c r="FW145" s="134">
        <v>0</v>
      </c>
      <c r="FX145" s="134">
        <v>0</v>
      </c>
      <c r="FY145" s="134">
        <v>0</v>
      </c>
      <c r="FZ145" s="134">
        <v>0</v>
      </c>
      <c r="GA145" s="134">
        <v>0</v>
      </c>
      <c r="GB145" s="134">
        <v>0</v>
      </c>
      <c r="GC145" s="134">
        <v>0</v>
      </c>
      <c r="GD145" s="134">
        <v>0</v>
      </c>
    </row>
    <row r="146" spans="1:186">
      <c r="A146" s="115">
        <v>24</v>
      </c>
      <c r="B146" s="232" t="s">
        <v>131</v>
      </c>
      <c r="C146" s="233"/>
      <c r="D146" s="233"/>
      <c r="E146" s="234"/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  <c r="AQ146" s="134">
        <v>0</v>
      </c>
      <c r="AR146" s="134">
        <v>0</v>
      </c>
      <c r="AS146" s="134">
        <v>0</v>
      </c>
      <c r="AT146" s="134">
        <v>0</v>
      </c>
      <c r="AU146" s="134">
        <v>0</v>
      </c>
      <c r="AV146" s="134">
        <v>0</v>
      </c>
      <c r="AW146" s="134">
        <v>0</v>
      </c>
      <c r="AX146" s="134">
        <v>0</v>
      </c>
      <c r="AY146" s="134">
        <v>0</v>
      </c>
      <c r="AZ146" s="134">
        <v>0</v>
      </c>
      <c r="BA146" s="134">
        <v>0</v>
      </c>
      <c r="BB146" s="134">
        <v>0</v>
      </c>
      <c r="BC146" s="134">
        <v>0</v>
      </c>
      <c r="BD146" s="134">
        <v>0</v>
      </c>
      <c r="BE146" s="134">
        <v>0</v>
      </c>
      <c r="BF146" s="134">
        <v>0</v>
      </c>
      <c r="BG146" s="134">
        <v>0</v>
      </c>
      <c r="BH146" s="134">
        <v>0</v>
      </c>
      <c r="BI146" s="134">
        <v>0</v>
      </c>
      <c r="BJ146" s="134">
        <v>0</v>
      </c>
      <c r="BK146" s="134">
        <v>0</v>
      </c>
      <c r="BL146" s="134">
        <v>0</v>
      </c>
      <c r="BM146" s="134">
        <v>0</v>
      </c>
      <c r="BN146" s="134">
        <v>0</v>
      </c>
      <c r="BO146" s="134">
        <v>0</v>
      </c>
      <c r="BP146" s="134">
        <v>0</v>
      </c>
      <c r="BQ146" s="134">
        <v>0</v>
      </c>
      <c r="BR146" s="134">
        <v>0</v>
      </c>
      <c r="BS146" s="134">
        <v>0</v>
      </c>
      <c r="BT146" s="134">
        <v>0</v>
      </c>
      <c r="BU146" s="134">
        <v>0</v>
      </c>
      <c r="BV146" s="134">
        <v>0</v>
      </c>
      <c r="BW146" s="134">
        <v>0</v>
      </c>
      <c r="BX146" s="134">
        <v>0</v>
      </c>
      <c r="BY146" s="134">
        <v>0</v>
      </c>
      <c r="BZ146" s="134">
        <v>0</v>
      </c>
      <c r="CA146" s="134">
        <v>0</v>
      </c>
      <c r="CB146" s="134">
        <v>0</v>
      </c>
      <c r="CC146" s="134">
        <v>0</v>
      </c>
      <c r="CD146" s="134">
        <v>0</v>
      </c>
      <c r="CE146" s="134">
        <v>0</v>
      </c>
      <c r="CF146" s="134">
        <v>0</v>
      </c>
      <c r="CG146" s="134">
        <v>0</v>
      </c>
      <c r="CH146" s="134">
        <v>0</v>
      </c>
      <c r="CI146" s="134">
        <v>0</v>
      </c>
      <c r="CJ146" s="134">
        <v>0</v>
      </c>
      <c r="CK146" s="134">
        <v>0</v>
      </c>
      <c r="CL146" s="134">
        <v>0</v>
      </c>
      <c r="CM146" s="134">
        <v>0</v>
      </c>
      <c r="CN146" s="134">
        <v>0</v>
      </c>
      <c r="CO146" s="134">
        <v>0</v>
      </c>
      <c r="CP146" s="134">
        <v>0</v>
      </c>
      <c r="CQ146" s="134">
        <v>0</v>
      </c>
      <c r="CR146" s="134">
        <v>0</v>
      </c>
      <c r="CS146" s="134">
        <v>0</v>
      </c>
      <c r="CT146" s="134">
        <v>0</v>
      </c>
      <c r="CU146" s="134">
        <v>0</v>
      </c>
      <c r="CV146" s="134">
        <v>0</v>
      </c>
      <c r="CW146" s="134">
        <v>0</v>
      </c>
      <c r="CX146" s="134">
        <v>0</v>
      </c>
      <c r="CY146" s="134">
        <v>0</v>
      </c>
      <c r="CZ146" s="134">
        <v>0</v>
      </c>
      <c r="DA146" s="134">
        <v>0</v>
      </c>
      <c r="DB146" s="134">
        <v>0</v>
      </c>
      <c r="DC146" s="134">
        <v>0</v>
      </c>
      <c r="DD146" s="134">
        <v>0</v>
      </c>
      <c r="DE146" s="134">
        <v>0</v>
      </c>
      <c r="DF146" s="134">
        <v>0</v>
      </c>
      <c r="DG146" s="134">
        <v>0</v>
      </c>
      <c r="DH146" s="134">
        <v>0</v>
      </c>
      <c r="DI146" s="134">
        <v>0</v>
      </c>
      <c r="DJ146" s="134">
        <v>0</v>
      </c>
      <c r="DK146" s="134">
        <v>0</v>
      </c>
      <c r="DL146" s="134">
        <v>0</v>
      </c>
      <c r="DM146" s="134">
        <v>0</v>
      </c>
      <c r="DN146" s="134">
        <v>0</v>
      </c>
      <c r="DO146" s="134">
        <v>0</v>
      </c>
      <c r="DP146" s="134">
        <v>0</v>
      </c>
      <c r="DQ146" s="134">
        <v>0</v>
      </c>
      <c r="DR146" s="134">
        <v>0</v>
      </c>
      <c r="DS146" s="134">
        <v>0</v>
      </c>
      <c r="DT146" s="134">
        <v>0</v>
      </c>
      <c r="DU146" s="134">
        <v>0</v>
      </c>
      <c r="DV146" s="134">
        <v>0</v>
      </c>
      <c r="DW146" s="134">
        <v>0</v>
      </c>
      <c r="DX146" s="134">
        <v>0</v>
      </c>
      <c r="DY146" s="134">
        <v>0</v>
      </c>
      <c r="DZ146" s="134">
        <v>0</v>
      </c>
      <c r="EA146" s="134">
        <v>0</v>
      </c>
      <c r="EB146" s="134">
        <v>0</v>
      </c>
      <c r="EC146" s="134">
        <v>0</v>
      </c>
      <c r="ED146" s="134">
        <v>0</v>
      </c>
      <c r="EE146" s="134">
        <v>0</v>
      </c>
      <c r="EF146" s="134">
        <v>0</v>
      </c>
      <c r="EG146" s="134">
        <v>0</v>
      </c>
      <c r="EH146" s="134">
        <v>0</v>
      </c>
      <c r="EI146" s="134">
        <v>0</v>
      </c>
      <c r="EJ146" s="134">
        <v>0</v>
      </c>
      <c r="EK146" s="134">
        <v>0</v>
      </c>
      <c r="EL146" s="134">
        <v>0</v>
      </c>
      <c r="EM146" s="134">
        <v>0</v>
      </c>
      <c r="EN146" s="134">
        <v>0</v>
      </c>
      <c r="EO146" s="134">
        <v>0</v>
      </c>
      <c r="EP146" s="134">
        <v>0</v>
      </c>
      <c r="EQ146" s="134">
        <v>0</v>
      </c>
      <c r="ER146" s="134">
        <v>0</v>
      </c>
      <c r="ES146" s="134">
        <v>0</v>
      </c>
      <c r="ET146" s="134">
        <v>0</v>
      </c>
      <c r="EU146" s="134">
        <v>0</v>
      </c>
      <c r="EV146" s="134">
        <v>0</v>
      </c>
      <c r="EW146" s="134">
        <v>0</v>
      </c>
      <c r="EX146" s="134">
        <v>0</v>
      </c>
      <c r="EY146" s="134">
        <v>0</v>
      </c>
      <c r="EZ146" s="134">
        <v>0</v>
      </c>
      <c r="FA146" s="134">
        <v>0</v>
      </c>
      <c r="FB146" s="134">
        <v>0</v>
      </c>
      <c r="FC146" s="134">
        <v>0</v>
      </c>
      <c r="FD146" s="134">
        <v>0</v>
      </c>
      <c r="FE146" s="134">
        <v>0</v>
      </c>
      <c r="FF146" s="134">
        <v>0</v>
      </c>
      <c r="FG146" s="134">
        <v>0</v>
      </c>
      <c r="FH146" s="134">
        <v>0</v>
      </c>
      <c r="FI146" s="134">
        <v>0</v>
      </c>
      <c r="FJ146" s="134">
        <v>0</v>
      </c>
      <c r="FK146" s="134">
        <v>0</v>
      </c>
      <c r="FL146" s="134">
        <v>0</v>
      </c>
      <c r="FM146" s="134">
        <v>0</v>
      </c>
      <c r="FN146" s="134">
        <v>0</v>
      </c>
      <c r="FO146" s="134">
        <v>0</v>
      </c>
      <c r="FP146" s="134">
        <v>0</v>
      </c>
      <c r="FQ146" s="134">
        <v>0</v>
      </c>
      <c r="FR146" s="134">
        <v>0</v>
      </c>
      <c r="FS146" s="134">
        <v>0</v>
      </c>
      <c r="FT146" s="134">
        <v>0</v>
      </c>
      <c r="FU146" s="134">
        <v>0</v>
      </c>
      <c r="FV146" s="134">
        <v>0</v>
      </c>
      <c r="FW146" s="134">
        <v>0</v>
      </c>
      <c r="FX146" s="134">
        <v>0</v>
      </c>
      <c r="FY146" s="134">
        <v>0</v>
      </c>
      <c r="FZ146" s="134">
        <v>0</v>
      </c>
      <c r="GA146" s="134">
        <v>0</v>
      </c>
      <c r="GB146" s="134">
        <v>0</v>
      </c>
      <c r="GC146" s="134">
        <v>0</v>
      </c>
      <c r="GD146" s="134">
        <v>0</v>
      </c>
    </row>
    <row r="147" spans="1:186">
      <c r="A147" s="115">
        <v>25</v>
      </c>
      <c r="B147" s="232" t="s">
        <v>132</v>
      </c>
      <c r="C147" s="233"/>
      <c r="D147" s="233"/>
      <c r="E147" s="234"/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  <c r="AQ147" s="134">
        <v>0</v>
      </c>
      <c r="AR147" s="134">
        <v>0</v>
      </c>
      <c r="AS147" s="134">
        <v>0</v>
      </c>
      <c r="AT147" s="134">
        <v>0</v>
      </c>
      <c r="AU147" s="134">
        <v>0</v>
      </c>
      <c r="AV147" s="134">
        <v>0</v>
      </c>
      <c r="AW147" s="134">
        <v>0</v>
      </c>
      <c r="AX147" s="134">
        <v>0</v>
      </c>
      <c r="AY147" s="134">
        <v>0</v>
      </c>
      <c r="AZ147" s="134">
        <v>0</v>
      </c>
      <c r="BA147" s="134">
        <v>0</v>
      </c>
      <c r="BB147" s="134">
        <v>0</v>
      </c>
      <c r="BC147" s="134">
        <v>0</v>
      </c>
      <c r="BD147" s="134">
        <v>0</v>
      </c>
      <c r="BE147" s="134">
        <v>0</v>
      </c>
      <c r="BF147" s="134">
        <v>0</v>
      </c>
      <c r="BG147" s="134">
        <v>0</v>
      </c>
      <c r="BH147" s="134">
        <v>0</v>
      </c>
      <c r="BI147" s="134">
        <v>0</v>
      </c>
      <c r="BJ147" s="134">
        <v>0</v>
      </c>
      <c r="BK147" s="134">
        <v>0</v>
      </c>
      <c r="BL147" s="134">
        <v>0</v>
      </c>
      <c r="BM147" s="134">
        <v>0</v>
      </c>
      <c r="BN147" s="134">
        <v>0</v>
      </c>
      <c r="BO147" s="134">
        <v>0</v>
      </c>
      <c r="BP147" s="134">
        <v>0</v>
      </c>
      <c r="BQ147" s="134">
        <v>0</v>
      </c>
      <c r="BR147" s="134">
        <v>0</v>
      </c>
      <c r="BS147" s="134">
        <v>0</v>
      </c>
      <c r="BT147" s="134">
        <v>0</v>
      </c>
      <c r="BU147" s="134">
        <v>0</v>
      </c>
      <c r="BV147" s="134">
        <v>0</v>
      </c>
      <c r="BW147" s="134">
        <v>0</v>
      </c>
      <c r="BX147" s="134">
        <v>0</v>
      </c>
      <c r="BY147" s="134">
        <v>0</v>
      </c>
      <c r="BZ147" s="134">
        <v>0</v>
      </c>
      <c r="CA147" s="134">
        <v>0</v>
      </c>
      <c r="CB147" s="134">
        <v>0</v>
      </c>
      <c r="CC147" s="134">
        <v>0</v>
      </c>
      <c r="CD147" s="134">
        <v>0</v>
      </c>
      <c r="CE147" s="134">
        <v>0</v>
      </c>
      <c r="CF147" s="134">
        <v>0</v>
      </c>
      <c r="CG147" s="134">
        <v>0</v>
      </c>
      <c r="CH147" s="134">
        <v>0</v>
      </c>
      <c r="CI147" s="134">
        <v>0</v>
      </c>
      <c r="CJ147" s="134">
        <v>0</v>
      </c>
      <c r="CK147" s="134">
        <v>0</v>
      </c>
      <c r="CL147" s="134">
        <v>0</v>
      </c>
      <c r="CM147" s="134">
        <v>0</v>
      </c>
      <c r="CN147" s="134">
        <v>0</v>
      </c>
      <c r="CO147" s="134">
        <v>0</v>
      </c>
      <c r="CP147" s="134">
        <v>0</v>
      </c>
      <c r="CQ147" s="134">
        <v>0</v>
      </c>
      <c r="CR147" s="134">
        <v>0</v>
      </c>
      <c r="CS147" s="134">
        <v>0</v>
      </c>
      <c r="CT147" s="134">
        <v>0</v>
      </c>
      <c r="CU147" s="134">
        <v>0</v>
      </c>
      <c r="CV147" s="134">
        <v>0</v>
      </c>
      <c r="CW147" s="134">
        <v>0</v>
      </c>
      <c r="CX147" s="134">
        <v>0</v>
      </c>
      <c r="CY147" s="134">
        <v>0</v>
      </c>
      <c r="CZ147" s="134">
        <v>0</v>
      </c>
      <c r="DA147" s="134">
        <v>0</v>
      </c>
      <c r="DB147" s="134">
        <v>0</v>
      </c>
      <c r="DC147" s="134">
        <v>0</v>
      </c>
      <c r="DD147" s="134">
        <v>0</v>
      </c>
      <c r="DE147" s="134">
        <v>0</v>
      </c>
      <c r="DF147" s="134">
        <v>0</v>
      </c>
      <c r="DG147" s="134">
        <v>0</v>
      </c>
      <c r="DH147" s="134">
        <v>0</v>
      </c>
      <c r="DI147" s="134">
        <v>0</v>
      </c>
      <c r="DJ147" s="134">
        <v>0</v>
      </c>
      <c r="DK147" s="134">
        <v>0</v>
      </c>
      <c r="DL147" s="134">
        <v>0</v>
      </c>
      <c r="DM147" s="134">
        <v>0</v>
      </c>
      <c r="DN147" s="134">
        <v>0</v>
      </c>
      <c r="DO147" s="134">
        <v>0</v>
      </c>
      <c r="DP147" s="134">
        <v>0</v>
      </c>
      <c r="DQ147" s="134">
        <v>0</v>
      </c>
      <c r="DR147" s="134">
        <v>0</v>
      </c>
      <c r="DS147" s="134">
        <v>0</v>
      </c>
      <c r="DT147" s="134">
        <v>0</v>
      </c>
      <c r="DU147" s="134">
        <v>0</v>
      </c>
      <c r="DV147" s="134">
        <v>0</v>
      </c>
      <c r="DW147" s="134">
        <v>0</v>
      </c>
      <c r="DX147" s="134">
        <v>0</v>
      </c>
      <c r="DY147" s="134">
        <v>0</v>
      </c>
      <c r="DZ147" s="134">
        <v>0</v>
      </c>
      <c r="EA147" s="134">
        <v>0</v>
      </c>
      <c r="EB147" s="134">
        <v>0</v>
      </c>
      <c r="EC147" s="134">
        <v>0</v>
      </c>
      <c r="ED147" s="134">
        <v>0</v>
      </c>
      <c r="EE147" s="134">
        <v>0</v>
      </c>
      <c r="EF147" s="134">
        <v>0</v>
      </c>
      <c r="EG147" s="134">
        <v>0</v>
      </c>
      <c r="EH147" s="134">
        <v>0</v>
      </c>
      <c r="EI147" s="134">
        <v>0</v>
      </c>
      <c r="EJ147" s="134">
        <v>0</v>
      </c>
      <c r="EK147" s="134">
        <v>0</v>
      </c>
      <c r="EL147" s="134">
        <v>0</v>
      </c>
      <c r="EM147" s="134">
        <v>0</v>
      </c>
      <c r="EN147" s="134">
        <v>0</v>
      </c>
      <c r="EO147" s="134">
        <v>0</v>
      </c>
      <c r="EP147" s="134">
        <v>0</v>
      </c>
      <c r="EQ147" s="134">
        <v>0</v>
      </c>
      <c r="ER147" s="134">
        <v>0</v>
      </c>
      <c r="ES147" s="134">
        <v>0</v>
      </c>
      <c r="ET147" s="134">
        <v>0</v>
      </c>
      <c r="EU147" s="134">
        <v>0</v>
      </c>
      <c r="EV147" s="134">
        <v>0</v>
      </c>
      <c r="EW147" s="134">
        <v>0</v>
      </c>
      <c r="EX147" s="134">
        <v>0</v>
      </c>
      <c r="EY147" s="134">
        <v>0</v>
      </c>
      <c r="EZ147" s="134">
        <v>0</v>
      </c>
      <c r="FA147" s="134">
        <v>0</v>
      </c>
      <c r="FB147" s="134">
        <v>0</v>
      </c>
      <c r="FC147" s="134">
        <v>0</v>
      </c>
      <c r="FD147" s="134">
        <v>0</v>
      </c>
      <c r="FE147" s="134">
        <v>0</v>
      </c>
      <c r="FF147" s="134">
        <v>0</v>
      </c>
      <c r="FG147" s="134">
        <v>0</v>
      </c>
      <c r="FH147" s="134">
        <v>0</v>
      </c>
      <c r="FI147" s="134">
        <v>0</v>
      </c>
      <c r="FJ147" s="134">
        <v>0</v>
      </c>
      <c r="FK147" s="134">
        <v>0</v>
      </c>
      <c r="FL147" s="134">
        <v>0</v>
      </c>
      <c r="FM147" s="134">
        <v>0</v>
      </c>
      <c r="FN147" s="134">
        <v>0</v>
      </c>
      <c r="FO147" s="134">
        <v>0</v>
      </c>
      <c r="FP147" s="134">
        <v>0</v>
      </c>
      <c r="FQ147" s="134">
        <v>0</v>
      </c>
      <c r="FR147" s="134">
        <v>0</v>
      </c>
      <c r="FS147" s="134">
        <v>0</v>
      </c>
      <c r="FT147" s="134">
        <v>0</v>
      </c>
      <c r="FU147" s="134">
        <v>0</v>
      </c>
      <c r="FV147" s="134">
        <v>0</v>
      </c>
      <c r="FW147" s="134">
        <v>0</v>
      </c>
      <c r="FX147" s="134">
        <v>0</v>
      </c>
      <c r="FY147" s="134">
        <v>0</v>
      </c>
      <c r="FZ147" s="134">
        <v>0</v>
      </c>
      <c r="GA147" s="134">
        <v>0</v>
      </c>
      <c r="GB147" s="134">
        <v>0</v>
      </c>
      <c r="GC147" s="134">
        <v>0</v>
      </c>
      <c r="GD147" s="134">
        <v>0</v>
      </c>
    </row>
    <row r="148" spans="1:186">
      <c r="A148" s="115">
        <v>26</v>
      </c>
      <c r="B148" s="232" t="s">
        <v>133</v>
      </c>
      <c r="C148" s="233"/>
      <c r="D148" s="233"/>
      <c r="E148" s="234"/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  <c r="AQ148" s="134">
        <v>0</v>
      </c>
      <c r="AR148" s="134">
        <v>0</v>
      </c>
      <c r="AS148" s="134">
        <v>0</v>
      </c>
      <c r="AT148" s="134">
        <v>0</v>
      </c>
      <c r="AU148" s="134">
        <v>0</v>
      </c>
      <c r="AV148" s="134">
        <v>0</v>
      </c>
      <c r="AW148" s="134">
        <v>0</v>
      </c>
      <c r="AX148" s="134">
        <v>0</v>
      </c>
      <c r="AY148" s="134">
        <v>0</v>
      </c>
      <c r="AZ148" s="134">
        <v>0</v>
      </c>
      <c r="BA148" s="134">
        <v>0</v>
      </c>
      <c r="BB148" s="134">
        <v>0</v>
      </c>
      <c r="BC148" s="134">
        <v>0</v>
      </c>
      <c r="BD148" s="134">
        <v>0</v>
      </c>
      <c r="BE148" s="134">
        <v>0</v>
      </c>
      <c r="BF148" s="134">
        <v>0</v>
      </c>
      <c r="BG148" s="134">
        <v>0</v>
      </c>
      <c r="BH148" s="134">
        <v>0</v>
      </c>
      <c r="BI148" s="134">
        <v>0</v>
      </c>
      <c r="BJ148" s="134">
        <v>0</v>
      </c>
      <c r="BK148" s="134">
        <v>0</v>
      </c>
      <c r="BL148" s="134">
        <v>0</v>
      </c>
      <c r="BM148" s="134">
        <v>0</v>
      </c>
      <c r="BN148" s="134">
        <v>0</v>
      </c>
      <c r="BO148" s="134">
        <v>0</v>
      </c>
      <c r="BP148" s="134">
        <v>0</v>
      </c>
      <c r="BQ148" s="134">
        <v>0</v>
      </c>
      <c r="BR148" s="134">
        <v>0</v>
      </c>
      <c r="BS148" s="134">
        <v>0</v>
      </c>
      <c r="BT148" s="134">
        <v>0</v>
      </c>
      <c r="BU148" s="134">
        <v>0</v>
      </c>
      <c r="BV148" s="134">
        <v>0</v>
      </c>
      <c r="BW148" s="134">
        <v>0</v>
      </c>
      <c r="BX148" s="134">
        <v>0</v>
      </c>
      <c r="BY148" s="134">
        <v>0</v>
      </c>
      <c r="BZ148" s="134">
        <v>0</v>
      </c>
      <c r="CA148" s="134">
        <v>0</v>
      </c>
      <c r="CB148" s="134">
        <v>0</v>
      </c>
      <c r="CC148" s="134">
        <v>0</v>
      </c>
      <c r="CD148" s="134">
        <v>0</v>
      </c>
      <c r="CE148" s="134">
        <v>0</v>
      </c>
      <c r="CF148" s="134">
        <v>0</v>
      </c>
      <c r="CG148" s="134">
        <v>0</v>
      </c>
      <c r="CH148" s="134">
        <v>0</v>
      </c>
      <c r="CI148" s="134">
        <v>0</v>
      </c>
      <c r="CJ148" s="134">
        <v>0</v>
      </c>
      <c r="CK148" s="134">
        <v>0</v>
      </c>
      <c r="CL148" s="134">
        <v>0</v>
      </c>
      <c r="CM148" s="134">
        <v>0</v>
      </c>
      <c r="CN148" s="134">
        <v>0</v>
      </c>
      <c r="CO148" s="134">
        <v>0</v>
      </c>
      <c r="CP148" s="134">
        <v>0</v>
      </c>
      <c r="CQ148" s="134">
        <v>0</v>
      </c>
      <c r="CR148" s="134">
        <v>0</v>
      </c>
      <c r="CS148" s="134">
        <v>0</v>
      </c>
      <c r="CT148" s="134">
        <v>0</v>
      </c>
      <c r="CU148" s="134">
        <v>0</v>
      </c>
      <c r="CV148" s="134">
        <v>0</v>
      </c>
      <c r="CW148" s="134">
        <v>0</v>
      </c>
      <c r="CX148" s="134">
        <v>0</v>
      </c>
      <c r="CY148" s="134">
        <v>0</v>
      </c>
      <c r="CZ148" s="134">
        <v>0</v>
      </c>
      <c r="DA148" s="134">
        <v>0</v>
      </c>
      <c r="DB148" s="134">
        <v>0</v>
      </c>
      <c r="DC148" s="134">
        <v>0</v>
      </c>
      <c r="DD148" s="134">
        <v>0</v>
      </c>
      <c r="DE148" s="134">
        <v>0</v>
      </c>
      <c r="DF148" s="134">
        <v>0</v>
      </c>
      <c r="DG148" s="134">
        <v>0</v>
      </c>
      <c r="DH148" s="134">
        <v>0</v>
      </c>
      <c r="DI148" s="134">
        <v>0</v>
      </c>
      <c r="DJ148" s="134">
        <v>0</v>
      </c>
      <c r="DK148" s="134">
        <v>0</v>
      </c>
      <c r="DL148" s="134">
        <v>0</v>
      </c>
      <c r="DM148" s="134">
        <v>0</v>
      </c>
      <c r="DN148" s="134">
        <v>0</v>
      </c>
      <c r="DO148" s="134">
        <v>0</v>
      </c>
      <c r="DP148" s="134">
        <v>0</v>
      </c>
      <c r="DQ148" s="134">
        <v>0</v>
      </c>
      <c r="DR148" s="134">
        <v>0</v>
      </c>
      <c r="DS148" s="134">
        <v>0</v>
      </c>
      <c r="DT148" s="134">
        <v>0</v>
      </c>
      <c r="DU148" s="134">
        <v>0</v>
      </c>
      <c r="DV148" s="134">
        <v>0</v>
      </c>
      <c r="DW148" s="134">
        <v>0</v>
      </c>
      <c r="DX148" s="134">
        <v>0</v>
      </c>
      <c r="DY148" s="134">
        <v>0</v>
      </c>
      <c r="DZ148" s="134">
        <v>0</v>
      </c>
      <c r="EA148" s="134">
        <v>0</v>
      </c>
      <c r="EB148" s="134">
        <v>0</v>
      </c>
      <c r="EC148" s="134">
        <v>0</v>
      </c>
      <c r="ED148" s="134">
        <v>0</v>
      </c>
      <c r="EE148" s="134">
        <v>0</v>
      </c>
      <c r="EF148" s="134">
        <v>0</v>
      </c>
      <c r="EG148" s="134">
        <v>0</v>
      </c>
      <c r="EH148" s="134">
        <v>0</v>
      </c>
      <c r="EI148" s="134">
        <v>0</v>
      </c>
      <c r="EJ148" s="134">
        <v>0</v>
      </c>
      <c r="EK148" s="134">
        <v>0</v>
      </c>
      <c r="EL148" s="134">
        <v>0</v>
      </c>
      <c r="EM148" s="134">
        <v>0</v>
      </c>
      <c r="EN148" s="134">
        <v>0</v>
      </c>
      <c r="EO148" s="134">
        <v>0</v>
      </c>
      <c r="EP148" s="134">
        <v>0</v>
      </c>
      <c r="EQ148" s="134">
        <v>0</v>
      </c>
      <c r="ER148" s="134">
        <v>0</v>
      </c>
      <c r="ES148" s="134">
        <v>0</v>
      </c>
      <c r="ET148" s="134">
        <v>0</v>
      </c>
      <c r="EU148" s="134">
        <v>0</v>
      </c>
      <c r="EV148" s="134">
        <v>0</v>
      </c>
      <c r="EW148" s="134">
        <v>0</v>
      </c>
      <c r="EX148" s="134">
        <v>0</v>
      </c>
      <c r="EY148" s="134">
        <v>0</v>
      </c>
      <c r="EZ148" s="134">
        <v>0</v>
      </c>
      <c r="FA148" s="134">
        <v>0</v>
      </c>
      <c r="FB148" s="134">
        <v>0</v>
      </c>
      <c r="FC148" s="134">
        <v>0</v>
      </c>
      <c r="FD148" s="134">
        <v>0</v>
      </c>
      <c r="FE148" s="134">
        <v>0</v>
      </c>
      <c r="FF148" s="134">
        <v>0</v>
      </c>
      <c r="FG148" s="134">
        <v>0</v>
      </c>
      <c r="FH148" s="134">
        <v>0</v>
      </c>
      <c r="FI148" s="134">
        <v>0</v>
      </c>
      <c r="FJ148" s="134">
        <v>0</v>
      </c>
      <c r="FK148" s="134">
        <v>0</v>
      </c>
      <c r="FL148" s="134">
        <v>0</v>
      </c>
      <c r="FM148" s="134">
        <v>0</v>
      </c>
      <c r="FN148" s="134">
        <v>0</v>
      </c>
      <c r="FO148" s="134">
        <v>0</v>
      </c>
      <c r="FP148" s="134">
        <v>0</v>
      </c>
      <c r="FQ148" s="134">
        <v>0</v>
      </c>
      <c r="FR148" s="134">
        <v>0</v>
      </c>
      <c r="FS148" s="134">
        <v>0</v>
      </c>
      <c r="FT148" s="134">
        <v>0</v>
      </c>
      <c r="FU148" s="134">
        <v>0</v>
      </c>
      <c r="FV148" s="134">
        <v>0</v>
      </c>
      <c r="FW148" s="134">
        <v>0</v>
      </c>
      <c r="FX148" s="134">
        <v>0</v>
      </c>
      <c r="FY148" s="134">
        <v>0</v>
      </c>
      <c r="FZ148" s="134">
        <v>0</v>
      </c>
      <c r="GA148" s="134">
        <v>0</v>
      </c>
      <c r="GB148" s="134">
        <v>0</v>
      </c>
      <c r="GC148" s="134">
        <v>0</v>
      </c>
      <c r="GD148" s="134">
        <v>0</v>
      </c>
    </row>
    <row r="149" spans="1:186">
      <c r="A149" s="115">
        <v>27</v>
      </c>
      <c r="B149" s="232" t="s">
        <v>134</v>
      </c>
      <c r="C149" s="233"/>
      <c r="D149" s="233"/>
      <c r="E149" s="234"/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  <c r="AQ149" s="134">
        <v>0</v>
      </c>
      <c r="AR149" s="134">
        <v>0</v>
      </c>
      <c r="AS149" s="134">
        <v>0</v>
      </c>
      <c r="AT149" s="134">
        <v>0</v>
      </c>
      <c r="AU149" s="134">
        <v>0</v>
      </c>
      <c r="AV149" s="134">
        <v>0</v>
      </c>
      <c r="AW149" s="134">
        <v>0</v>
      </c>
      <c r="AX149" s="134">
        <v>0</v>
      </c>
      <c r="AY149" s="134">
        <v>0</v>
      </c>
      <c r="AZ149" s="134">
        <v>0</v>
      </c>
      <c r="BA149" s="134">
        <v>0</v>
      </c>
      <c r="BB149" s="134">
        <v>0</v>
      </c>
      <c r="BC149" s="134">
        <v>0</v>
      </c>
      <c r="BD149" s="134">
        <v>0</v>
      </c>
      <c r="BE149" s="134">
        <v>0</v>
      </c>
      <c r="BF149" s="134">
        <v>0</v>
      </c>
      <c r="BG149" s="134">
        <v>0</v>
      </c>
      <c r="BH149" s="134">
        <v>0</v>
      </c>
      <c r="BI149" s="134">
        <v>0</v>
      </c>
      <c r="BJ149" s="134">
        <v>0</v>
      </c>
      <c r="BK149" s="134">
        <v>0</v>
      </c>
      <c r="BL149" s="134">
        <v>0</v>
      </c>
      <c r="BM149" s="134">
        <v>0</v>
      </c>
      <c r="BN149" s="134">
        <v>0</v>
      </c>
      <c r="BO149" s="134">
        <v>0</v>
      </c>
      <c r="BP149" s="134">
        <v>0</v>
      </c>
      <c r="BQ149" s="134">
        <v>0</v>
      </c>
      <c r="BR149" s="134">
        <v>0</v>
      </c>
      <c r="BS149" s="134">
        <v>0</v>
      </c>
      <c r="BT149" s="134">
        <v>0</v>
      </c>
      <c r="BU149" s="134">
        <v>0</v>
      </c>
      <c r="BV149" s="134">
        <v>0</v>
      </c>
      <c r="BW149" s="134">
        <v>0</v>
      </c>
      <c r="BX149" s="134">
        <v>0</v>
      </c>
      <c r="BY149" s="134">
        <v>0</v>
      </c>
      <c r="BZ149" s="134">
        <v>0</v>
      </c>
      <c r="CA149" s="134">
        <v>0</v>
      </c>
      <c r="CB149" s="134">
        <v>0</v>
      </c>
      <c r="CC149" s="134">
        <v>0</v>
      </c>
      <c r="CD149" s="134">
        <v>0</v>
      </c>
      <c r="CE149" s="134">
        <v>0</v>
      </c>
      <c r="CF149" s="134">
        <v>0</v>
      </c>
      <c r="CG149" s="134">
        <v>0</v>
      </c>
      <c r="CH149" s="134">
        <v>0</v>
      </c>
      <c r="CI149" s="134">
        <v>0</v>
      </c>
      <c r="CJ149" s="134">
        <v>0</v>
      </c>
      <c r="CK149" s="134">
        <v>0</v>
      </c>
      <c r="CL149" s="134">
        <v>0</v>
      </c>
      <c r="CM149" s="134">
        <v>0</v>
      </c>
      <c r="CN149" s="134">
        <v>0</v>
      </c>
      <c r="CO149" s="134">
        <v>0</v>
      </c>
      <c r="CP149" s="134">
        <v>0</v>
      </c>
      <c r="CQ149" s="134">
        <v>0</v>
      </c>
      <c r="CR149" s="134">
        <v>0</v>
      </c>
      <c r="CS149" s="134">
        <v>0</v>
      </c>
      <c r="CT149" s="134">
        <v>0</v>
      </c>
      <c r="CU149" s="134">
        <v>0</v>
      </c>
      <c r="CV149" s="134">
        <v>0</v>
      </c>
      <c r="CW149" s="134">
        <v>0</v>
      </c>
      <c r="CX149" s="134">
        <v>0</v>
      </c>
      <c r="CY149" s="134">
        <v>0</v>
      </c>
      <c r="CZ149" s="134">
        <v>0</v>
      </c>
      <c r="DA149" s="134">
        <v>0</v>
      </c>
      <c r="DB149" s="134">
        <v>0</v>
      </c>
      <c r="DC149" s="134">
        <v>0</v>
      </c>
      <c r="DD149" s="134">
        <v>0</v>
      </c>
      <c r="DE149" s="134">
        <v>0</v>
      </c>
      <c r="DF149" s="134">
        <v>0</v>
      </c>
      <c r="DG149" s="134">
        <v>0</v>
      </c>
      <c r="DH149" s="134">
        <v>0</v>
      </c>
      <c r="DI149" s="134">
        <v>0</v>
      </c>
      <c r="DJ149" s="134">
        <v>0</v>
      </c>
      <c r="DK149" s="134">
        <v>0</v>
      </c>
      <c r="DL149" s="134">
        <v>0</v>
      </c>
      <c r="DM149" s="134">
        <v>0</v>
      </c>
      <c r="DN149" s="134">
        <v>0</v>
      </c>
      <c r="DO149" s="134">
        <v>0</v>
      </c>
      <c r="DP149" s="134">
        <v>0</v>
      </c>
      <c r="DQ149" s="134">
        <v>0</v>
      </c>
      <c r="DR149" s="134">
        <v>0</v>
      </c>
      <c r="DS149" s="134">
        <v>0</v>
      </c>
      <c r="DT149" s="134">
        <v>0</v>
      </c>
      <c r="DU149" s="134">
        <v>0</v>
      </c>
      <c r="DV149" s="134">
        <v>0</v>
      </c>
      <c r="DW149" s="134">
        <v>0</v>
      </c>
      <c r="DX149" s="134">
        <v>0</v>
      </c>
      <c r="DY149" s="134">
        <v>0</v>
      </c>
      <c r="DZ149" s="134">
        <v>0</v>
      </c>
      <c r="EA149" s="134">
        <v>0</v>
      </c>
      <c r="EB149" s="134">
        <v>0</v>
      </c>
      <c r="EC149" s="134">
        <v>0</v>
      </c>
      <c r="ED149" s="134">
        <v>0</v>
      </c>
      <c r="EE149" s="134">
        <v>0</v>
      </c>
      <c r="EF149" s="134">
        <v>0</v>
      </c>
      <c r="EG149" s="134">
        <v>0</v>
      </c>
      <c r="EH149" s="134">
        <v>0</v>
      </c>
      <c r="EI149" s="134">
        <v>0</v>
      </c>
      <c r="EJ149" s="134">
        <v>0</v>
      </c>
      <c r="EK149" s="134">
        <v>0</v>
      </c>
      <c r="EL149" s="134">
        <v>0</v>
      </c>
      <c r="EM149" s="134">
        <v>0</v>
      </c>
      <c r="EN149" s="134">
        <v>0</v>
      </c>
      <c r="EO149" s="134">
        <v>0</v>
      </c>
      <c r="EP149" s="134">
        <v>0</v>
      </c>
      <c r="EQ149" s="134">
        <v>0</v>
      </c>
      <c r="ER149" s="134">
        <v>0</v>
      </c>
      <c r="ES149" s="134">
        <v>0</v>
      </c>
      <c r="ET149" s="134">
        <v>0</v>
      </c>
      <c r="EU149" s="134">
        <v>0</v>
      </c>
      <c r="EV149" s="134">
        <v>0</v>
      </c>
      <c r="EW149" s="134">
        <v>0</v>
      </c>
      <c r="EX149" s="134">
        <v>0</v>
      </c>
      <c r="EY149" s="134">
        <v>0</v>
      </c>
      <c r="EZ149" s="134">
        <v>0</v>
      </c>
      <c r="FA149" s="134">
        <v>0</v>
      </c>
      <c r="FB149" s="134">
        <v>0</v>
      </c>
      <c r="FC149" s="134">
        <v>0</v>
      </c>
      <c r="FD149" s="134">
        <v>0</v>
      </c>
      <c r="FE149" s="134">
        <v>0</v>
      </c>
      <c r="FF149" s="134">
        <v>0</v>
      </c>
      <c r="FG149" s="134">
        <v>0</v>
      </c>
      <c r="FH149" s="134">
        <v>0</v>
      </c>
      <c r="FI149" s="134">
        <v>0</v>
      </c>
      <c r="FJ149" s="134">
        <v>0</v>
      </c>
      <c r="FK149" s="134">
        <v>0</v>
      </c>
      <c r="FL149" s="134">
        <v>0</v>
      </c>
      <c r="FM149" s="134">
        <v>0</v>
      </c>
      <c r="FN149" s="134">
        <v>0</v>
      </c>
      <c r="FO149" s="134">
        <v>0</v>
      </c>
      <c r="FP149" s="134">
        <v>0</v>
      </c>
      <c r="FQ149" s="134">
        <v>0</v>
      </c>
      <c r="FR149" s="134">
        <v>0</v>
      </c>
      <c r="FS149" s="134">
        <v>0</v>
      </c>
      <c r="FT149" s="134">
        <v>0</v>
      </c>
      <c r="FU149" s="134">
        <v>0</v>
      </c>
      <c r="FV149" s="134">
        <v>0</v>
      </c>
      <c r="FW149" s="134">
        <v>0</v>
      </c>
      <c r="FX149" s="134">
        <v>0</v>
      </c>
      <c r="FY149" s="134">
        <v>0</v>
      </c>
      <c r="FZ149" s="134">
        <v>0</v>
      </c>
      <c r="GA149" s="134">
        <v>0</v>
      </c>
      <c r="GB149" s="134">
        <v>0</v>
      </c>
      <c r="GC149" s="134">
        <v>0</v>
      </c>
      <c r="GD149" s="134">
        <v>0</v>
      </c>
    </row>
    <row r="150" spans="1:186">
      <c r="A150" s="115">
        <v>28</v>
      </c>
      <c r="B150" s="232" t="s">
        <v>135</v>
      </c>
      <c r="C150" s="233"/>
      <c r="D150" s="233"/>
      <c r="E150" s="234"/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  <c r="AQ150" s="134">
        <v>0</v>
      </c>
      <c r="AR150" s="134">
        <v>0</v>
      </c>
      <c r="AS150" s="134">
        <v>0</v>
      </c>
      <c r="AT150" s="134">
        <v>0</v>
      </c>
      <c r="AU150" s="134">
        <v>0</v>
      </c>
      <c r="AV150" s="134">
        <v>0</v>
      </c>
      <c r="AW150" s="134">
        <v>0</v>
      </c>
      <c r="AX150" s="134">
        <v>0</v>
      </c>
      <c r="AY150" s="134">
        <v>0</v>
      </c>
      <c r="AZ150" s="134">
        <v>0</v>
      </c>
      <c r="BA150" s="134">
        <v>0</v>
      </c>
      <c r="BB150" s="134">
        <v>0</v>
      </c>
      <c r="BC150" s="134">
        <v>0</v>
      </c>
      <c r="BD150" s="134">
        <v>0</v>
      </c>
      <c r="BE150" s="134">
        <v>0</v>
      </c>
      <c r="BF150" s="134">
        <v>0</v>
      </c>
      <c r="BG150" s="134">
        <v>0</v>
      </c>
      <c r="BH150" s="134">
        <v>0</v>
      </c>
      <c r="BI150" s="134">
        <v>0</v>
      </c>
      <c r="BJ150" s="134">
        <v>0</v>
      </c>
      <c r="BK150" s="134">
        <v>0</v>
      </c>
      <c r="BL150" s="134">
        <v>0</v>
      </c>
      <c r="BM150" s="134">
        <v>0</v>
      </c>
      <c r="BN150" s="134">
        <v>0</v>
      </c>
      <c r="BO150" s="134">
        <v>0</v>
      </c>
      <c r="BP150" s="134">
        <v>0</v>
      </c>
      <c r="BQ150" s="134">
        <v>0</v>
      </c>
      <c r="BR150" s="134">
        <v>0</v>
      </c>
      <c r="BS150" s="134">
        <v>0</v>
      </c>
      <c r="BT150" s="134">
        <v>0</v>
      </c>
      <c r="BU150" s="134">
        <v>0</v>
      </c>
      <c r="BV150" s="134">
        <v>0</v>
      </c>
      <c r="BW150" s="134">
        <v>0</v>
      </c>
      <c r="BX150" s="134">
        <v>0</v>
      </c>
      <c r="BY150" s="134">
        <v>0</v>
      </c>
      <c r="BZ150" s="134">
        <v>0</v>
      </c>
      <c r="CA150" s="134">
        <v>0</v>
      </c>
      <c r="CB150" s="134">
        <v>0</v>
      </c>
      <c r="CC150" s="134">
        <v>0</v>
      </c>
      <c r="CD150" s="134">
        <v>0</v>
      </c>
      <c r="CE150" s="134">
        <v>0</v>
      </c>
      <c r="CF150" s="134">
        <v>0</v>
      </c>
      <c r="CG150" s="134">
        <v>0</v>
      </c>
      <c r="CH150" s="134">
        <v>0</v>
      </c>
      <c r="CI150" s="134">
        <v>0</v>
      </c>
      <c r="CJ150" s="134">
        <v>0</v>
      </c>
      <c r="CK150" s="134">
        <v>0</v>
      </c>
      <c r="CL150" s="134">
        <v>0</v>
      </c>
      <c r="CM150" s="134">
        <v>0</v>
      </c>
      <c r="CN150" s="134">
        <v>0</v>
      </c>
      <c r="CO150" s="134">
        <v>0</v>
      </c>
      <c r="CP150" s="134">
        <v>0</v>
      </c>
      <c r="CQ150" s="134">
        <v>0</v>
      </c>
      <c r="CR150" s="134">
        <v>0</v>
      </c>
      <c r="CS150" s="134">
        <v>0</v>
      </c>
      <c r="CT150" s="134">
        <v>0</v>
      </c>
      <c r="CU150" s="134">
        <v>0</v>
      </c>
      <c r="CV150" s="134">
        <v>0</v>
      </c>
      <c r="CW150" s="134">
        <v>0</v>
      </c>
      <c r="CX150" s="134">
        <v>0</v>
      </c>
      <c r="CY150" s="134">
        <v>0</v>
      </c>
      <c r="CZ150" s="134">
        <v>0</v>
      </c>
      <c r="DA150" s="134">
        <v>0</v>
      </c>
      <c r="DB150" s="134">
        <v>0</v>
      </c>
      <c r="DC150" s="134">
        <v>0</v>
      </c>
      <c r="DD150" s="134">
        <v>0</v>
      </c>
      <c r="DE150" s="134">
        <v>0</v>
      </c>
      <c r="DF150" s="134">
        <v>0</v>
      </c>
      <c r="DG150" s="134">
        <v>0</v>
      </c>
      <c r="DH150" s="134">
        <v>0</v>
      </c>
      <c r="DI150" s="134">
        <v>0</v>
      </c>
      <c r="DJ150" s="134">
        <v>0</v>
      </c>
      <c r="DK150" s="134">
        <v>0</v>
      </c>
      <c r="DL150" s="134">
        <v>0</v>
      </c>
      <c r="DM150" s="134">
        <v>0</v>
      </c>
      <c r="DN150" s="134">
        <v>0</v>
      </c>
      <c r="DO150" s="134">
        <v>0</v>
      </c>
      <c r="DP150" s="134">
        <v>0</v>
      </c>
      <c r="DQ150" s="134">
        <v>0</v>
      </c>
      <c r="DR150" s="134">
        <v>0</v>
      </c>
      <c r="DS150" s="134">
        <v>0</v>
      </c>
      <c r="DT150" s="134">
        <v>0</v>
      </c>
      <c r="DU150" s="134">
        <v>0</v>
      </c>
      <c r="DV150" s="134">
        <v>0</v>
      </c>
      <c r="DW150" s="134">
        <v>0</v>
      </c>
      <c r="DX150" s="134">
        <v>0</v>
      </c>
      <c r="DY150" s="134">
        <v>0</v>
      </c>
      <c r="DZ150" s="134">
        <v>0</v>
      </c>
      <c r="EA150" s="134">
        <v>0</v>
      </c>
      <c r="EB150" s="134">
        <v>0</v>
      </c>
      <c r="EC150" s="134">
        <v>0</v>
      </c>
      <c r="ED150" s="134">
        <v>0</v>
      </c>
      <c r="EE150" s="134">
        <v>0</v>
      </c>
      <c r="EF150" s="134">
        <v>0</v>
      </c>
      <c r="EG150" s="134">
        <v>0</v>
      </c>
      <c r="EH150" s="134">
        <v>0</v>
      </c>
      <c r="EI150" s="134">
        <v>0</v>
      </c>
      <c r="EJ150" s="134">
        <v>0</v>
      </c>
      <c r="EK150" s="134">
        <v>0</v>
      </c>
      <c r="EL150" s="134">
        <v>0</v>
      </c>
      <c r="EM150" s="134">
        <v>0</v>
      </c>
      <c r="EN150" s="134">
        <v>0</v>
      </c>
      <c r="EO150" s="134">
        <v>0</v>
      </c>
      <c r="EP150" s="134">
        <v>0</v>
      </c>
      <c r="EQ150" s="134">
        <v>0</v>
      </c>
      <c r="ER150" s="134">
        <v>0</v>
      </c>
      <c r="ES150" s="134">
        <v>0</v>
      </c>
      <c r="ET150" s="134">
        <v>0</v>
      </c>
      <c r="EU150" s="134">
        <v>0</v>
      </c>
      <c r="EV150" s="134">
        <v>0</v>
      </c>
      <c r="EW150" s="134">
        <v>0</v>
      </c>
      <c r="EX150" s="134">
        <v>0</v>
      </c>
      <c r="EY150" s="134">
        <v>0</v>
      </c>
      <c r="EZ150" s="134">
        <v>0</v>
      </c>
      <c r="FA150" s="134">
        <v>0</v>
      </c>
      <c r="FB150" s="134">
        <v>0</v>
      </c>
      <c r="FC150" s="134">
        <v>0</v>
      </c>
      <c r="FD150" s="134">
        <v>0</v>
      </c>
      <c r="FE150" s="134">
        <v>0</v>
      </c>
      <c r="FF150" s="134">
        <v>0</v>
      </c>
      <c r="FG150" s="134">
        <v>0</v>
      </c>
      <c r="FH150" s="134">
        <v>0</v>
      </c>
      <c r="FI150" s="134">
        <v>0</v>
      </c>
      <c r="FJ150" s="134">
        <v>0</v>
      </c>
      <c r="FK150" s="134">
        <v>0</v>
      </c>
      <c r="FL150" s="134">
        <v>0</v>
      </c>
      <c r="FM150" s="134">
        <v>0</v>
      </c>
      <c r="FN150" s="134">
        <v>0</v>
      </c>
      <c r="FO150" s="134">
        <v>0</v>
      </c>
      <c r="FP150" s="134">
        <v>0</v>
      </c>
      <c r="FQ150" s="134">
        <v>0</v>
      </c>
      <c r="FR150" s="134">
        <v>0</v>
      </c>
      <c r="FS150" s="134">
        <v>0</v>
      </c>
      <c r="FT150" s="134">
        <v>0</v>
      </c>
      <c r="FU150" s="134">
        <v>0</v>
      </c>
      <c r="FV150" s="134">
        <v>0</v>
      </c>
      <c r="FW150" s="134">
        <v>0</v>
      </c>
      <c r="FX150" s="134">
        <v>0</v>
      </c>
      <c r="FY150" s="134">
        <v>0</v>
      </c>
      <c r="FZ150" s="134">
        <v>0</v>
      </c>
      <c r="GA150" s="134">
        <v>0</v>
      </c>
      <c r="GB150" s="134">
        <v>0</v>
      </c>
      <c r="GC150" s="134">
        <v>0</v>
      </c>
      <c r="GD150" s="134">
        <v>0</v>
      </c>
    </row>
    <row r="151" spans="1:186">
      <c r="A151" s="115">
        <v>29</v>
      </c>
      <c r="B151" s="232" t="s">
        <v>136</v>
      </c>
      <c r="C151" s="233"/>
      <c r="D151" s="233"/>
      <c r="E151" s="234"/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  <c r="AQ151" s="134">
        <v>0</v>
      </c>
      <c r="AR151" s="134">
        <v>0</v>
      </c>
      <c r="AS151" s="134">
        <v>0</v>
      </c>
      <c r="AT151" s="134">
        <v>0</v>
      </c>
      <c r="AU151" s="134">
        <v>0</v>
      </c>
      <c r="AV151" s="134">
        <v>0</v>
      </c>
      <c r="AW151" s="134">
        <v>0</v>
      </c>
      <c r="AX151" s="134">
        <v>0</v>
      </c>
      <c r="AY151" s="134">
        <v>0</v>
      </c>
      <c r="AZ151" s="134">
        <v>0</v>
      </c>
      <c r="BA151" s="134">
        <v>0</v>
      </c>
      <c r="BB151" s="134">
        <v>0</v>
      </c>
      <c r="BC151" s="134">
        <v>0</v>
      </c>
      <c r="BD151" s="134">
        <v>0</v>
      </c>
      <c r="BE151" s="134">
        <v>0</v>
      </c>
      <c r="BF151" s="134">
        <v>0</v>
      </c>
      <c r="BG151" s="134">
        <v>0</v>
      </c>
      <c r="BH151" s="134">
        <v>0</v>
      </c>
      <c r="BI151" s="134">
        <v>0</v>
      </c>
      <c r="BJ151" s="134">
        <v>0</v>
      </c>
      <c r="BK151" s="134">
        <v>0</v>
      </c>
      <c r="BL151" s="134">
        <v>0</v>
      </c>
      <c r="BM151" s="134">
        <v>0</v>
      </c>
      <c r="BN151" s="134">
        <v>0</v>
      </c>
      <c r="BO151" s="134">
        <v>0</v>
      </c>
      <c r="BP151" s="134">
        <v>0</v>
      </c>
      <c r="BQ151" s="134">
        <v>0</v>
      </c>
      <c r="BR151" s="134">
        <v>0</v>
      </c>
      <c r="BS151" s="134">
        <v>0</v>
      </c>
      <c r="BT151" s="134">
        <v>0</v>
      </c>
      <c r="BU151" s="134">
        <v>0</v>
      </c>
      <c r="BV151" s="134">
        <v>0</v>
      </c>
      <c r="BW151" s="134">
        <v>0</v>
      </c>
      <c r="BX151" s="134">
        <v>0</v>
      </c>
      <c r="BY151" s="134">
        <v>0</v>
      </c>
      <c r="BZ151" s="134">
        <v>0</v>
      </c>
      <c r="CA151" s="134">
        <v>0</v>
      </c>
      <c r="CB151" s="134">
        <v>0</v>
      </c>
      <c r="CC151" s="134">
        <v>0</v>
      </c>
      <c r="CD151" s="134">
        <v>0</v>
      </c>
      <c r="CE151" s="134">
        <v>0</v>
      </c>
      <c r="CF151" s="134">
        <v>0</v>
      </c>
      <c r="CG151" s="134">
        <v>0</v>
      </c>
      <c r="CH151" s="134">
        <v>0</v>
      </c>
      <c r="CI151" s="134">
        <v>0</v>
      </c>
      <c r="CJ151" s="134">
        <v>0</v>
      </c>
      <c r="CK151" s="134">
        <v>0</v>
      </c>
      <c r="CL151" s="134">
        <v>0</v>
      </c>
      <c r="CM151" s="134">
        <v>0</v>
      </c>
      <c r="CN151" s="134">
        <v>0</v>
      </c>
      <c r="CO151" s="134">
        <v>0</v>
      </c>
      <c r="CP151" s="134">
        <v>0</v>
      </c>
      <c r="CQ151" s="134">
        <v>0</v>
      </c>
      <c r="CR151" s="134">
        <v>0</v>
      </c>
      <c r="CS151" s="134">
        <v>0</v>
      </c>
      <c r="CT151" s="134">
        <v>0</v>
      </c>
      <c r="CU151" s="134">
        <v>0</v>
      </c>
      <c r="CV151" s="134">
        <v>0</v>
      </c>
      <c r="CW151" s="134">
        <v>0</v>
      </c>
      <c r="CX151" s="134">
        <v>0</v>
      </c>
      <c r="CY151" s="134">
        <v>0</v>
      </c>
      <c r="CZ151" s="134">
        <v>0</v>
      </c>
      <c r="DA151" s="134">
        <v>0</v>
      </c>
      <c r="DB151" s="134">
        <v>0</v>
      </c>
      <c r="DC151" s="134">
        <v>0</v>
      </c>
      <c r="DD151" s="134">
        <v>0</v>
      </c>
      <c r="DE151" s="134">
        <v>0</v>
      </c>
      <c r="DF151" s="134">
        <v>0</v>
      </c>
      <c r="DG151" s="134">
        <v>0</v>
      </c>
      <c r="DH151" s="134">
        <v>0</v>
      </c>
      <c r="DI151" s="134">
        <v>0</v>
      </c>
      <c r="DJ151" s="134">
        <v>0</v>
      </c>
      <c r="DK151" s="134">
        <v>0</v>
      </c>
      <c r="DL151" s="134">
        <v>0</v>
      </c>
      <c r="DM151" s="134">
        <v>0</v>
      </c>
      <c r="DN151" s="134">
        <v>0</v>
      </c>
      <c r="DO151" s="134">
        <v>0</v>
      </c>
      <c r="DP151" s="134">
        <v>0</v>
      </c>
      <c r="DQ151" s="134">
        <v>0</v>
      </c>
      <c r="DR151" s="134">
        <v>0</v>
      </c>
      <c r="DS151" s="134">
        <v>0</v>
      </c>
      <c r="DT151" s="134">
        <v>0</v>
      </c>
      <c r="DU151" s="134">
        <v>0</v>
      </c>
      <c r="DV151" s="134">
        <v>0</v>
      </c>
      <c r="DW151" s="134">
        <v>0</v>
      </c>
      <c r="DX151" s="134">
        <v>0</v>
      </c>
      <c r="DY151" s="134">
        <v>0</v>
      </c>
      <c r="DZ151" s="134">
        <v>0</v>
      </c>
      <c r="EA151" s="134">
        <v>0</v>
      </c>
      <c r="EB151" s="134">
        <v>0</v>
      </c>
      <c r="EC151" s="134">
        <v>0</v>
      </c>
      <c r="ED151" s="134">
        <v>0</v>
      </c>
      <c r="EE151" s="134">
        <v>0</v>
      </c>
      <c r="EF151" s="134">
        <v>0</v>
      </c>
      <c r="EG151" s="134">
        <v>0</v>
      </c>
      <c r="EH151" s="134">
        <v>0</v>
      </c>
      <c r="EI151" s="134">
        <v>0</v>
      </c>
      <c r="EJ151" s="134">
        <v>0</v>
      </c>
      <c r="EK151" s="134">
        <v>0</v>
      </c>
      <c r="EL151" s="134">
        <v>0</v>
      </c>
      <c r="EM151" s="134">
        <v>0</v>
      </c>
      <c r="EN151" s="134">
        <v>0</v>
      </c>
      <c r="EO151" s="134">
        <v>0</v>
      </c>
      <c r="EP151" s="134">
        <v>0</v>
      </c>
      <c r="EQ151" s="134">
        <v>0</v>
      </c>
      <c r="ER151" s="134">
        <v>0</v>
      </c>
      <c r="ES151" s="134">
        <v>0</v>
      </c>
      <c r="ET151" s="134">
        <v>0</v>
      </c>
      <c r="EU151" s="134">
        <v>0</v>
      </c>
      <c r="EV151" s="134">
        <v>0</v>
      </c>
      <c r="EW151" s="134">
        <v>0</v>
      </c>
      <c r="EX151" s="134">
        <v>0</v>
      </c>
      <c r="EY151" s="134">
        <v>0</v>
      </c>
      <c r="EZ151" s="134">
        <v>0</v>
      </c>
      <c r="FA151" s="134">
        <v>0</v>
      </c>
      <c r="FB151" s="134">
        <v>0</v>
      </c>
      <c r="FC151" s="134">
        <v>0</v>
      </c>
      <c r="FD151" s="134">
        <v>0</v>
      </c>
      <c r="FE151" s="134">
        <v>0</v>
      </c>
      <c r="FF151" s="134">
        <v>0</v>
      </c>
      <c r="FG151" s="134">
        <v>0</v>
      </c>
      <c r="FH151" s="134">
        <v>0</v>
      </c>
      <c r="FI151" s="134">
        <v>0</v>
      </c>
      <c r="FJ151" s="134">
        <v>0</v>
      </c>
      <c r="FK151" s="134">
        <v>0</v>
      </c>
      <c r="FL151" s="134">
        <v>0</v>
      </c>
      <c r="FM151" s="134">
        <v>0</v>
      </c>
      <c r="FN151" s="134">
        <v>0</v>
      </c>
      <c r="FO151" s="134">
        <v>0</v>
      </c>
      <c r="FP151" s="134">
        <v>0</v>
      </c>
      <c r="FQ151" s="134">
        <v>0</v>
      </c>
      <c r="FR151" s="134">
        <v>0</v>
      </c>
      <c r="FS151" s="134">
        <v>0</v>
      </c>
      <c r="FT151" s="134">
        <v>0</v>
      </c>
      <c r="FU151" s="134">
        <v>0</v>
      </c>
      <c r="FV151" s="134">
        <v>0</v>
      </c>
      <c r="FW151" s="134">
        <v>0</v>
      </c>
      <c r="FX151" s="134">
        <v>0</v>
      </c>
      <c r="FY151" s="134">
        <v>0</v>
      </c>
      <c r="FZ151" s="134">
        <v>0</v>
      </c>
      <c r="GA151" s="134">
        <v>0</v>
      </c>
      <c r="GB151" s="134">
        <v>0</v>
      </c>
      <c r="GC151" s="134">
        <v>0</v>
      </c>
      <c r="GD151" s="134">
        <v>0</v>
      </c>
    </row>
    <row r="152" spans="1:186">
      <c r="A152" s="115">
        <v>30</v>
      </c>
      <c r="B152" s="232" t="s">
        <v>137</v>
      </c>
      <c r="C152" s="233"/>
      <c r="D152" s="233"/>
      <c r="E152" s="234"/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  <c r="AQ152" s="134">
        <v>0</v>
      </c>
      <c r="AR152" s="134">
        <v>0</v>
      </c>
      <c r="AS152" s="134">
        <v>0</v>
      </c>
      <c r="AT152" s="134">
        <v>0</v>
      </c>
      <c r="AU152" s="134">
        <v>0</v>
      </c>
      <c r="AV152" s="134">
        <v>0</v>
      </c>
      <c r="AW152" s="134">
        <v>0</v>
      </c>
      <c r="AX152" s="134">
        <v>0</v>
      </c>
      <c r="AY152" s="134">
        <v>0</v>
      </c>
      <c r="AZ152" s="134">
        <v>0</v>
      </c>
      <c r="BA152" s="134">
        <v>0</v>
      </c>
      <c r="BB152" s="134">
        <v>0</v>
      </c>
      <c r="BC152" s="134">
        <v>0</v>
      </c>
      <c r="BD152" s="134">
        <v>0</v>
      </c>
      <c r="BE152" s="134">
        <v>0</v>
      </c>
      <c r="BF152" s="134">
        <v>0</v>
      </c>
      <c r="BG152" s="134">
        <v>0</v>
      </c>
      <c r="BH152" s="134">
        <v>0</v>
      </c>
      <c r="BI152" s="134">
        <v>0</v>
      </c>
      <c r="BJ152" s="134">
        <v>0</v>
      </c>
      <c r="BK152" s="134">
        <v>0</v>
      </c>
      <c r="BL152" s="134">
        <v>0</v>
      </c>
      <c r="BM152" s="134">
        <v>0</v>
      </c>
      <c r="BN152" s="134">
        <v>0</v>
      </c>
      <c r="BO152" s="134">
        <v>0</v>
      </c>
      <c r="BP152" s="134">
        <v>0</v>
      </c>
      <c r="BQ152" s="134">
        <v>0</v>
      </c>
      <c r="BR152" s="134">
        <v>0</v>
      </c>
      <c r="BS152" s="134">
        <v>0</v>
      </c>
      <c r="BT152" s="134">
        <v>0</v>
      </c>
      <c r="BU152" s="134">
        <v>0</v>
      </c>
      <c r="BV152" s="134">
        <v>0</v>
      </c>
      <c r="BW152" s="134">
        <v>0</v>
      </c>
      <c r="BX152" s="134">
        <v>0</v>
      </c>
      <c r="BY152" s="134">
        <v>0</v>
      </c>
      <c r="BZ152" s="134">
        <v>0</v>
      </c>
      <c r="CA152" s="134">
        <v>0</v>
      </c>
      <c r="CB152" s="134">
        <v>0</v>
      </c>
      <c r="CC152" s="134">
        <v>0</v>
      </c>
      <c r="CD152" s="134">
        <v>0</v>
      </c>
      <c r="CE152" s="134">
        <v>0</v>
      </c>
      <c r="CF152" s="134">
        <v>0</v>
      </c>
      <c r="CG152" s="134">
        <v>0</v>
      </c>
      <c r="CH152" s="134">
        <v>0</v>
      </c>
      <c r="CI152" s="134">
        <v>0</v>
      </c>
      <c r="CJ152" s="134">
        <v>0</v>
      </c>
      <c r="CK152" s="134">
        <v>0</v>
      </c>
      <c r="CL152" s="134">
        <v>0</v>
      </c>
      <c r="CM152" s="134">
        <v>0</v>
      </c>
      <c r="CN152" s="134">
        <v>0</v>
      </c>
      <c r="CO152" s="134">
        <v>0</v>
      </c>
      <c r="CP152" s="134">
        <v>0</v>
      </c>
      <c r="CQ152" s="134">
        <v>0</v>
      </c>
      <c r="CR152" s="134">
        <v>0</v>
      </c>
      <c r="CS152" s="134">
        <v>0</v>
      </c>
      <c r="CT152" s="134">
        <v>0</v>
      </c>
      <c r="CU152" s="134">
        <v>0</v>
      </c>
      <c r="CV152" s="134">
        <v>0</v>
      </c>
      <c r="CW152" s="134">
        <v>0</v>
      </c>
      <c r="CX152" s="134">
        <v>0</v>
      </c>
      <c r="CY152" s="134">
        <v>0</v>
      </c>
      <c r="CZ152" s="134">
        <v>0</v>
      </c>
      <c r="DA152" s="134">
        <v>0</v>
      </c>
      <c r="DB152" s="134">
        <v>0</v>
      </c>
      <c r="DC152" s="134">
        <v>0</v>
      </c>
      <c r="DD152" s="134">
        <v>0</v>
      </c>
      <c r="DE152" s="134">
        <v>0</v>
      </c>
      <c r="DF152" s="134">
        <v>0</v>
      </c>
      <c r="DG152" s="134">
        <v>0</v>
      </c>
      <c r="DH152" s="134">
        <v>0</v>
      </c>
      <c r="DI152" s="134">
        <v>0</v>
      </c>
      <c r="DJ152" s="134">
        <v>0</v>
      </c>
      <c r="DK152" s="134">
        <v>0</v>
      </c>
      <c r="DL152" s="134">
        <v>0</v>
      </c>
      <c r="DM152" s="134">
        <v>0</v>
      </c>
      <c r="DN152" s="134">
        <v>0</v>
      </c>
      <c r="DO152" s="134">
        <v>0</v>
      </c>
      <c r="DP152" s="134">
        <v>0</v>
      </c>
      <c r="DQ152" s="134">
        <v>0</v>
      </c>
      <c r="DR152" s="134">
        <v>0</v>
      </c>
      <c r="DS152" s="134">
        <v>0</v>
      </c>
      <c r="DT152" s="134">
        <v>0</v>
      </c>
      <c r="DU152" s="134">
        <v>0</v>
      </c>
      <c r="DV152" s="134">
        <v>0</v>
      </c>
      <c r="DW152" s="134">
        <v>0</v>
      </c>
      <c r="DX152" s="134">
        <v>0</v>
      </c>
      <c r="DY152" s="134">
        <v>0</v>
      </c>
      <c r="DZ152" s="134">
        <v>0</v>
      </c>
      <c r="EA152" s="134">
        <v>0</v>
      </c>
      <c r="EB152" s="134">
        <v>0</v>
      </c>
      <c r="EC152" s="134">
        <v>0</v>
      </c>
      <c r="ED152" s="134">
        <v>0</v>
      </c>
      <c r="EE152" s="134">
        <v>0</v>
      </c>
      <c r="EF152" s="134">
        <v>0</v>
      </c>
      <c r="EG152" s="134">
        <v>0</v>
      </c>
      <c r="EH152" s="134">
        <v>0</v>
      </c>
      <c r="EI152" s="134">
        <v>0</v>
      </c>
      <c r="EJ152" s="134">
        <v>0</v>
      </c>
      <c r="EK152" s="134">
        <v>0</v>
      </c>
      <c r="EL152" s="134">
        <v>0</v>
      </c>
      <c r="EM152" s="134">
        <v>0</v>
      </c>
      <c r="EN152" s="134">
        <v>0</v>
      </c>
      <c r="EO152" s="134">
        <v>0</v>
      </c>
      <c r="EP152" s="134">
        <v>0</v>
      </c>
      <c r="EQ152" s="134">
        <v>0</v>
      </c>
      <c r="ER152" s="134">
        <v>0</v>
      </c>
      <c r="ES152" s="134">
        <v>0</v>
      </c>
      <c r="ET152" s="134">
        <v>0</v>
      </c>
      <c r="EU152" s="134">
        <v>0</v>
      </c>
      <c r="EV152" s="134">
        <v>0</v>
      </c>
      <c r="EW152" s="134">
        <v>0</v>
      </c>
      <c r="EX152" s="134">
        <v>0</v>
      </c>
      <c r="EY152" s="134">
        <v>0</v>
      </c>
      <c r="EZ152" s="134">
        <v>0</v>
      </c>
      <c r="FA152" s="134">
        <v>0</v>
      </c>
      <c r="FB152" s="134">
        <v>0</v>
      </c>
      <c r="FC152" s="134">
        <v>0</v>
      </c>
      <c r="FD152" s="134">
        <v>0</v>
      </c>
      <c r="FE152" s="134">
        <v>0</v>
      </c>
      <c r="FF152" s="134">
        <v>0</v>
      </c>
      <c r="FG152" s="134">
        <v>0</v>
      </c>
      <c r="FH152" s="134">
        <v>0</v>
      </c>
      <c r="FI152" s="134">
        <v>0</v>
      </c>
      <c r="FJ152" s="134">
        <v>0</v>
      </c>
      <c r="FK152" s="134">
        <v>0</v>
      </c>
      <c r="FL152" s="134">
        <v>0</v>
      </c>
      <c r="FM152" s="134">
        <v>0</v>
      </c>
      <c r="FN152" s="134">
        <v>0</v>
      </c>
      <c r="FO152" s="134">
        <v>0</v>
      </c>
      <c r="FP152" s="134">
        <v>0</v>
      </c>
      <c r="FQ152" s="134">
        <v>0</v>
      </c>
      <c r="FR152" s="134">
        <v>0</v>
      </c>
      <c r="FS152" s="134">
        <v>0</v>
      </c>
      <c r="FT152" s="134">
        <v>0</v>
      </c>
      <c r="FU152" s="134">
        <v>0</v>
      </c>
      <c r="FV152" s="134">
        <v>0</v>
      </c>
      <c r="FW152" s="134">
        <v>0</v>
      </c>
      <c r="FX152" s="134">
        <v>0</v>
      </c>
      <c r="FY152" s="134">
        <v>0</v>
      </c>
      <c r="FZ152" s="134">
        <v>0</v>
      </c>
      <c r="GA152" s="134">
        <v>0</v>
      </c>
      <c r="GB152" s="134">
        <v>0</v>
      </c>
      <c r="GC152" s="134">
        <v>0</v>
      </c>
      <c r="GD152" s="134">
        <v>0</v>
      </c>
    </row>
    <row r="153" spans="1:186">
      <c r="A153" s="115">
        <v>31</v>
      </c>
      <c r="B153" s="232" t="s">
        <v>138</v>
      </c>
      <c r="C153" s="233"/>
      <c r="D153" s="233"/>
      <c r="E153" s="234"/>
      <c r="F153" s="134">
        <v>0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0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  <c r="AQ153" s="134">
        <v>0</v>
      </c>
      <c r="AR153" s="134">
        <v>0</v>
      </c>
      <c r="AS153" s="134">
        <v>0</v>
      </c>
      <c r="AT153" s="134">
        <v>0</v>
      </c>
      <c r="AU153" s="134">
        <v>0</v>
      </c>
      <c r="AV153" s="134">
        <v>0</v>
      </c>
      <c r="AW153" s="134">
        <v>0</v>
      </c>
      <c r="AX153" s="134">
        <v>0</v>
      </c>
      <c r="AY153" s="134">
        <v>0</v>
      </c>
      <c r="AZ153" s="134">
        <v>0</v>
      </c>
      <c r="BA153" s="134">
        <v>0</v>
      </c>
      <c r="BB153" s="134">
        <v>0</v>
      </c>
      <c r="BC153" s="134">
        <v>0</v>
      </c>
      <c r="BD153" s="134">
        <v>0</v>
      </c>
      <c r="BE153" s="134">
        <v>0</v>
      </c>
      <c r="BF153" s="134">
        <v>0</v>
      </c>
      <c r="BG153" s="134">
        <v>0</v>
      </c>
      <c r="BH153" s="134">
        <v>0</v>
      </c>
      <c r="BI153" s="134">
        <v>0</v>
      </c>
      <c r="BJ153" s="134">
        <v>0</v>
      </c>
      <c r="BK153" s="134">
        <v>0</v>
      </c>
      <c r="BL153" s="134">
        <v>0</v>
      </c>
      <c r="BM153" s="134">
        <v>0</v>
      </c>
      <c r="BN153" s="134">
        <v>0</v>
      </c>
      <c r="BO153" s="134">
        <v>0</v>
      </c>
      <c r="BP153" s="134">
        <v>0</v>
      </c>
      <c r="BQ153" s="134">
        <v>0</v>
      </c>
      <c r="BR153" s="134">
        <v>0</v>
      </c>
      <c r="BS153" s="134">
        <v>0</v>
      </c>
      <c r="BT153" s="134">
        <v>0</v>
      </c>
      <c r="BU153" s="134">
        <v>0</v>
      </c>
      <c r="BV153" s="134">
        <v>0</v>
      </c>
      <c r="BW153" s="134">
        <v>0</v>
      </c>
      <c r="BX153" s="134">
        <v>0</v>
      </c>
      <c r="BY153" s="134">
        <v>0</v>
      </c>
      <c r="BZ153" s="134">
        <v>0</v>
      </c>
      <c r="CA153" s="134">
        <v>0</v>
      </c>
      <c r="CB153" s="134">
        <v>0</v>
      </c>
      <c r="CC153" s="134">
        <v>0</v>
      </c>
      <c r="CD153" s="134">
        <v>0</v>
      </c>
      <c r="CE153" s="134">
        <v>0</v>
      </c>
      <c r="CF153" s="134">
        <v>0</v>
      </c>
      <c r="CG153" s="134">
        <v>0</v>
      </c>
      <c r="CH153" s="134">
        <v>0</v>
      </c>
      <c r="CI153" s="134">
        <v>0</v>
      </c>
      <c r="CJ153" s="134">
        <v>0</v>
      </c>
      <c r="CK153" s="134">
        <v>0</v>
      </c>
      <c r="CL153" s="134">
        <v>0</v>
      </c>
      <c r="CM153" s="134">
        <v>0</v>
      </c>
      <c r="CN153" s="134">
        <v>0</v>
      </c>
      <c r="CO153" s="134">
        <v>0</v>
      </c>
      <c r="CP153" s="134">
        <v>0</v>
      </c>
      <c r="CQ153" s="134">
        <v>0</v>
      </c>
      <c r="CR153" s="134">
        <v>0</v>
      </c>
      <c r="CS153" s="134">
        <v>0</v>
      </c>
      <c r="CT153" s="134">
        <v>0</v>
      </c>
      <c r="CU153" s="134">
        <v>0</v>
      </c>
      <c r="CV153" s="134">
        <v>0</v>
      </c>
      <c r="CW153" s="134">
        <v>0</v>
      </c>
      <c r="CX153" s="134">
        <v>0</v>
      </c>
      <c r="CY153" s="134">
        <v>0</v>
      </c>
      <c r="CZ153" s="134">
        <v>0</v>
      </c>
      <c r="DA153" s="134">
        <v>0</v>
      </c>
      <c r="DB153" s="134">
        <v>0</v>
      </c>
      <c r="DC153" s="134">
        <v>0</v>
      </c>
      <c r="DD153" s="134">
        <v>0</v>
      </c>
      <c r="DE153" s="134">
        <v>0</v>
      </c>
      <c r="DF153" s="134">
        <v>0</v>
      </c>
      <c r="DG153" s="134">
        <v>0</v>
      </c>
      <c r="DH153" s="134">
        <v>0</v>
      </c>
      <c r="DI153" s="134">
        <v>0</v>
      </c>
      <c r="DJ153" s="134">
        <v>0</v>
      </c>
      <c r="DK153" s="134">
        <v>0</v>
      </c>
      <c r="DL153" s="134">
        <v>0</v>
      </c>
      <c r="DM153" s="134">
        <v>0</v>
      </c>
      <c r="DN153" s="134">
        <v>0</v>
      </c>
      <c r="DO153" s="134">
        <v>0</v>
      </c>
      <c r="DP153" s="134">
        <v>0</v>
      </c>
      <c r="DQ153" s="134">
        <v>0</v>
      </c>
      <c r="DR153" s="134">
        <v>0</v>
      </c>
      <c r="DS153" s="134">
        <v>0</v>
      </c>
      <c r="DT153" s="134">
        <v>0</v>
      </c>
      <c r="DU153" s="134">
        <v>0</v>
      </c>
      <c r="DV153" s="134">
        <v>0</v>
      </c>
      <c r="DW153" s="134">
        <v>0</v>
      </c>
      <c r="DX153" s="134">
        <v>0</v>
      </c>
      <c r="DY153" s="134">
        <v>0</v>
      </c>
      <c r="DZ153" s="134">
        <v>0</v>
      </c>
      <c r="EA153" s="134">
        <v>0</v>
      </c>
      <c r="EB153" s="134">
        <v>0</v>
      </c>
      <c r="EC153" s="134">
        <v>0</v>
      </c>
      <c r="ED153" s="134">
        <v>0</v>
      </c>
      <c r="EE153" s="134">
        <v>0</v>
      </c>
      <c r="EF153" s="134">
        <v>0</v>
      </c>
      <c r="EG153" s="134">
        <v>0</v>
      </c>
      <c r="EH153" s="134">
        <v>0</v>
      </c>
      <c r="EI153" s="134">
        <v>0</v>
      </c>
      <c r="EJ153" s="134">
        <v>0</v>
      </c>
      <c r="EK153" s="134">
        <v>0</v>
      </c>
      <c r="EL153" s="134">
        <v>0</v>
      </c>
      <c r="EM153" s="134">
        <v>0</v>
      </c>
      <c r="EN153" s="134">
        <v>0</v>
      </c>
      <c r="EO153" s="134">
        <v>0</v>
      </c>
      <c r="EP153" s="134">
        <v>0</v>
      </c>
      <c r="EQ153" s="134">
        <v>0</v>
      </c>
      <c r="ER153" s="134">
        <v>0</v>
      </c>
      <c r="ES153" s="134">
        <v>0</v>
      </c>
      <c r="ET153" s="134">
        <v>0</v>
      </c>
      <c r="EU153" s="134">
        <v>0</v>
      </c>
      <c r="EV153" s="134">
        <v>0</v>
      </c>
      <c r="EW153" s="134">
        <v>0</v>
      </c>
      <c r="EX153" s="134">
        <v>0</v>
      </c>
      <c r="EY153" s="134">
        <v>0</v>
      </c>
      <c r="EZ153" s="134">
        <v>0</v>
      </c>
      <c r="FA153" s="134">
        <v>0</v>
      </c>
      <c r="FB153" s="134">
        <v>0</v>
      </c>
      <c r="FC153" s="134">
        <v>0</v>
      </c>
      <c r="FD153" s="134">
        <v>0</v>
      </c>
      <c r="FE153" s="134">
        <v>0</v>
      </c>
      <c r="FF153" s="134">
        <v>0</v>
      </c>
      <c r="FG153" s="134">
        <v>0</v>
      </c>
      <c r="FH153" s="134">
        <v>0</v>
      </c>
      <c r="FI153" s="134">
        <v>0</v>
      </c>
      <c r="FJ153" s="134">
        <v>0</v>
      </c>
      <c r="FK153" s="134">
        <v>0</v>
      </c>
      <c r="FL153" s="134">
        <v>0</v>
      </c>
      <c r="FM153" s="134">
        <v>0</v>
      </c>
      <c r="FN153" s="134">
        <v>0</v>
      </c>
      <c r="FO153" s="134">
        <v>0</v>
      </c>
      <c r="FP153" s="134">
        <v>0</v>
      </c>
      <c r="FQ153" s="134">
        <v>0</v>
      </c>
      <c r="FR153" s="134">
        <v>0</v>
      </c>
      <c r="FS153" s="134">
        <v>0</v>
      </c>
      <c r="FT153" s="134">
        <v>0</v>
      </c>
      <c r="FU153" s="134">
        <v>0</v>
      </c>
      <c r="FV153" s="134">
        <v>0</v>
      </c>
      <c r="FW153" s="134">
        <v>0</v>
      </c>
      <c r="FX153" s="134">
        <v>0</v>
      </c>
      <c r="FY153" s="134">
        <v>0</v>
      </c>
      <c r="FZ153" s="134">
        <v>0</v>
      </c>
      <c r="GA153" s="134">
        <v>0</v>
      </c>
      <c r="GB153" s="134">
        <v>0</v>
      </c>
      <c r="GC153" s="134">
        <v>0</v>
      </c>
      <c r="GD153" s="134">
        <v>0</v>
      </c>
    </row>
    <row r="154" spans="1:186">
      <c r="A154" s="115">
        <v>32</v>
      </c>
      <c r="B154" s="232" t="s">
        <v>139</v>
      </c>
      <c r="C154" s="233"/>
      <c r="D154" s="233"/>
      <c r="E154" s="234"/>
      <c r="F154" s="134">
        <v>0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  <c r="AQ154" s="134">
        <v>0</v>
      </c>
      <c r="AR154" s="134">
        <v>0</v>
      </c>
      <c r="AS154" s="134">
        <v>0</v>
      </c>
      <c r="AT154" s="134">
        <v>0</v>
      </c>
      <c r="AU154" s="134">
        <v>0</v>
      </c>
      <c r="AV154" s="134">
        <v>0</v>
      </c>
      <c r="AW154" s="134">
        <v>0</v>
      </c>
      <c r="AX154" s="134">
        <v>0</v>
      </c>
      <c r="AY154" s="134">
        <v>0</v>
      </c>
      <c r="AZ154" s="134">
        <v>0</v>
      </c>
      <c r="BA154" s="134">
        <v>0</v>
      </c>
      <c r="BB154" s="134">
        <v>0</v>
      </c>
      <c r="BC154" s="134">
        <v>0</v>
      </c>
      <c r="BD154" s="134">
        <v>0</v>
      </c>
      <c r="BE154" s="134">
        <v>0</v>
      </c>
      <c r="BF154" s="134">
        <v>0</v>
      </c>
      <c r="BG154" s="134">
        <v>0</v>
      </c>
      <c r="BH154" s="134">
        <v>0</v>
      </c>
      <c r="BI154" s="134">
        <v>0</v>
      </c>
      <c r="BJ154" s="134">
        <v>0</v>
      </c>
      <c r="BK154" s="134">
        <v>0</v>
      </c>
      <c r="BL154" s="134">
        <v>0</v>
      </c>
      <c r="BM154" s="134">
        <v>0</v>
      </c>
      <c r="BN154" s="134">
        <v>0</v>
      </c>
      <c r="BO154" s="134">
        <v>0</v>
      </c>
      <c r="BP154" s="134">
        <v>0</v>
      </c>
      <c r="BQ154" s="134">
        <v>0</v>
      </c>
      <c r="BR154" s="134">
        <v>0</v>
      </c>
      <c r="BS154" s="134">
        <v>0</v>
      </c>
      <c r="BT154" s="134">
        <v>0</v>
      </c>
      <c r="BU154" s="134">
        <v>0</v>
      </c>
      <c r="BV154" s="134">
        <v>0</v>
      </c>
      <c r="BW154" s="134">
        <v>0</v>
      </c>
      <c r="BX154" s="134">
        <v>0</v>
      </c>
      <c r="BY154" s="134">
        <v>0</v>
      </c>
      <c r="BZ154" s="134">
        <v>0</v>
      </c>
      <c r="CA154" s="134">
        <v>0</v>
      </c>
      <c r="CB154" s="134">
        <v>0</v>
      </c>
      <c r="CC154" s="134">
        <v>0</v>
      </c>
      <c r="CD154" s="134">
        <v>0</v>
      </c>
      <c r="CE154" s="134">
        <v>0</v>
      </c>
      <c r="CF154" s="134">
        <v>0</v>
      </c>
      <c r="CG154" s="134">
        <v>0</v>
      </c>
      <c r="CH154" s="134">
        <v>0</v>
      </c>
      <c r="CI154" s="134">
        <v>0</v>
      </c>
      <c r="CJ154" s="134">
        <v>0</v>
      </c>
      <c r="CK154" s="134">
        <v>0</v>
      </c>
      <c r="CL154" s="134">
        <v>0</v>
      </c>
      <c r="CM154" s="134">
        <v>0</v>
      </c>
      <c r="CN154" s="134">
        <v>0</v>
      </c>
      <c r="CO154" s="134">
        <v>0</v>
      </c>
      <c r="CP154" s="134">
        <v>0</v>
      </c>
      <c r="CQ154" s="134">
        <v>0</v>
      </c>
      <c r="CR154" s="134">
        <v>0</v>
      </c>
      <c r="CS154" s="134">
        <v>0</v>
      </c>
      <c r="CT154" s="134">
        <v>0</v>
      </c>
      <c r="CU154" s="134">
        <v>0</v>
      </c>
      <c r="CV154" s="134">
        <v>0</v>
      </c>
      <c r="CW154" s="134">
        <v>0</v>
      </c>
      <c r="CX154" s="134">
        <v>0</v>
      </c>
      <c r="CY154" s="134">
        <v>0</v>
      </c>
      <c r="CZ154" s="134">
        <v>0</v>
      </c>
      <c r="DA154" s="134">
        <v>0</v>
      </c>
      <c r="DB154" s="134">
        <v>0</v>
      </c>
      <c r="DC154" s="134">
        <v>0</v>
      </c>
      <c r="DD154" s="134">
        <v>0</v>
      </c>
      <c r="DE154" s="134">
        <v>0</v>
      </c>
      <c r="DF154" s="134">
        <v>0</v>
      </c>
      <c r="DG154" s="134">
        <v>0</v>
      </c>
      <c r="DH154" s="134">
        <v>0</v>
      </c>
      <c r="DI154" s="134">
        <v>0</v>
      </c>
      <c r="DJ154" s="134">
        <v>0</v>
      </c>
      <c r="DK154" s="134">
        <v>0</v>
      </c>
      <c r="DL154" s="134">
        <v>0</v>
      </c>
      <c r="DM154" s="134">
        <v>0</v>
      </c>
      <c r="DN154" s="134">
        <v>0</v>
      </c>
      <c r="DO154" s="134">
        <v>0</v>
      </c>
      <c r="DP154" s="134">
        <v>0</v>
      </c>
      <c r="DQ154" s="134">
        <v>0</v>
      </c>
      <c r="DR154" s="134">
        <v>0</v>
      </c>
      <c r="DS154" s="134">
        <v>0</v>
      </c>
      <c r="DT154" s="134">
        <v>0</v>
      </c>
      <c r="DU154" s="134">
        <v>0</v>
      </c>
      <c r="DV154" s="134">
        <v>0</v>
      </c>
      <c r="DW154" s="134">
        <v>0</v>
      </c>
      <c r="DX154" s="134">
        <v>0</v>
      </c>
      <c r="DY154" s="134">
        <v>0</v>
      </c>
      <c r="DZ154" s="134">
        <v>0</v>
      </c>
      <c r="EA154" s="134">
        <v>0</v>
      </c>
      <c r="EB154" s="134">
        <v>0</v>
      </c>
      <c r="EC154" s="134">
        <v>0</v>
      </c>
      <c r="ED154" s="134">
        <v>0</v>
      </c>
      <c r="EE154" s="134">
        <v>0</v>
      </c>
      <c r="EF154" s="134">
        <v>0</v>
      </c>
      <c r="EG154" s="134">
        <v>0</v>
      </c>
      <c r="EH154" s="134">
        <v>0</v>
      </c>
      <c r="EI154" s="134">
        <v>0</v>
      </c>
      <c r="EJ154" s="134">
        <v>0</v>
      </c>
      <c r="EK154" s="134">
        <v>0</v>
      </c>
      <c r="EL154" s="134">
        <v>0</v>
      </c>
      <c r="EM154" s="134">
        <v>0</v>
      </c>
      <c r="EN154" s="134">
        <v>0</v>
      </c>
      <c r="EO154" s="134">
        <v>0</v>
      </c>
      <c r="EP154" s="134">
        <v>0</v>
      </c>
      <c r="EQ154" s="134">
        <v>0</v>
      </c>
      <c r="ER154" s="134">
        <v>0</v>
      </c>
      <c r="ES154" s="134">
        <v>0</v>
      </c>
      <c r="ET154" s="134">
        <v>0</v>
      </c>
      <c r="EU154" s="134">
        <v>0</v>
      </c>
      <c r="EV154" s="134">
        <v>0</v>
      </c>
      <c r="EW154" s="134">
        <v>0</v>
      </c>
      <c r="EX154" s="134">
        <v>0</v>
      </c>
      <c r="EY154" s="134">
        <v>0</v>
      </c>
      <c r="EZ154" s="134">
        <v>0</v>
      </c>
      <c r="FA154" s="134">
        <v>0</v>
      </c>
      <c r="FB154" s="134">
        <v>0</v>
      </c>
      <c r="FC154" s="134">
        <v>0</v>
      </c>
      <c r="FD154" s="134">
        <v>0</v>
      </c>
      <c r="FE154" s="134">
        <v>0</v>
      </c>
      <c r="FF154" s="134">
        <v>0</v>
      </c>
      <c r="FG154" s="134">
        <v>0</v>
      </c>
      <c r="FH154" s="134">
        <v>0</v>
      </c>
      <c r="FI154" s="134">
        <v>0</v>
      </c>
      <c r="FJ154" s="134">
        <v>0</v>
      </c>
      <c r="FK154" s="134">
        <v>0</v>
      </c>
      <c r="FL154" s="134">
        <v>0</v>
      </c>
      <c r="FM154" s="134">
        <v>0</v>
      </c>
      <c r="FN154" s="134">
        <v>0</v>
      </c>
      <c r="FO154" s="134">
        <v>0</v>
      </c>
      <c r="FP154" s="134">
        <v>0</v>
      </c>
      <c r="FQ154" s="134">
        <v>0</v>
      </c>
      <c r="FR154" s="134">
        <v>0</v>
      </c>
      <c r="FS154" s="134">
        <v>0</v>
      </c>
      <c r="FT154" s="134">
        <v>0</v>
      </c>
      <c r="FU154" s="134">
        <v>0</v>
      </c>
      <c r="FV154" s="134">
        <v>0</v>
      </c>
      <c r="FW154" s="134">
        <v>0</v>
      </c>
      <c r="FX154" s="134">
        <v>0</v>
      </c>
      <c r="FY154" s="134">
        <v>0</v>
      </c>
      <c r="FZ154" s="134">
        <v>0</v>
      </c>
      <c r="GA154" s="134">
        <v>0</v>
      </c>
      <c r="GB154" s="134">
        <v>0</v>
      </c>
      <c r="GC154" s="134">
        <v>0</v>
      </c>
      <c r="GD154" s="134">
        <v>0</v>
      </c>
    </row>
    <row r="155" spans="1:186">
      <c r="A155" s="115">
        <v>33</v>
      </c>
      <c r="B155" s="232" t="s">
        <v>140</v>
      </c>
      <c r="C155" s="233"/>
      <c r="D155" s="233"/>
      <c r="E155" s="234"/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  <c r="AQ155" s="134">
        <v>0</v>
      </c>
      <c r="AR155" s="134">
        <v>0</v>
      </c>
      <c r="AS155" s="134">
        <v>0</v>
      </c>
      <c r="AT155" s="134">
        <v>0</v>
      </c>
      <c r="AU155" s="134">
        <v>0</v>
      </c>
      <c r="AV155" s="134">
        <v>0</v>
      </c>
      <c r="AW155" s="134">
        <v>0</v>
      </c>
      <c r="AX155" s="134">
        <v>0</v>
      </c>
      <c r="AY155" s="134">
        <v>0</v>
      </c>
      <c r="AZ155" s="134">
        <v>0</v>
      </c>
      <c r="BA155" s="134">
        <v>0</v>
      </c>
      <c r="BB155" s="134">
        <v>0</v>
      </c>
      <c r="BC155" s="134">
        <v>0</v>
      </c>
      <c r="BD155" s="134">
        <v>0</v>
      </c>
      <c r="BE155" s="134">
        <v>0</v>
      </c>
      <c r="BF155" s="134">
        <v>0</v>
      </c>
      <c r="BG155" s="134">
        <v>0</v>
      </c>
      <c r="BH155" s="134">
        <v>0</v>
      </c>
      <c r="BI155" s="134">
        <v>0</v>
      </c>
      <c r="BJ155" s="134">
        <v>0</v>
      </c>
      <c r="BK155" s="134">
        <v>0</v>
      </c>
      <c r="BL155" s="134">
        <v>0</v>
      </c>
      <c r="BM155" s="134">
        <v>0</v>
      </c>
      <c r="BN155" s="134">
        <v>0</v>
      </c>
      <c r="BO155" s="134">
        <v>0</v>
      </c>
      <c r="BP155" s="134">
        <v>0</v>
      </c>
      <c r="BQ155" s="134">
        <v>0</v>
      </c>
      <c r="BR155" s="134">
        <v>0</v>
      </c>
      <c r="BS155" s="134">
        <v>0</v>
      </c>
      <c r="BT155" s="134">
        <v>0</v>
      </c>
      <c r="BU155" s="134">
        <v>0</v>
      </c>
      <c r="BV155" s="134">
        <v>0</v>
      </c>
      <c r="BW155" s="134">
        <v>0</v>
      </c>
      <c r="BX155" s="134">
        <v>0</v>
      </c>
      <c r="BY155" s="134">
        <v>0</v>
      </c>
      <c r="BZ155" s="134">
        <v>0</v>
      </c>
      <c r="CA155" s="134">
        <v>0</v>
      </c>
      <c r="CB155" s="134">
        <v>0</v>
      </c>
      <c r="CC155" s="134">
        <v>0</v>
      </c>
      <c r="CD155" s="134">
        <v>0</v>
      </c>
      <c r="CE155" s="134">
        <v>0</v>
      </c>
      <c r="CF155" s="134">
        <v>0</v>
      </c>
      <c r="CG155" s="134">
        <v>0</v>
      </c>
      <c r="CH155" s="134">
        <v>0</v>
      </c>
      <c r="CI155" s="134">
        <v>0</v>
      </c>
      <c r="CJ155" s="134">
        <v>0</v>
      </c>
      <c r="CK155" s="134">
        <v>0</v>
      </c>
      <c r="CL155" s="134">
        <v>0</v>
      </c>
      <c r="CM155" s="134">
        <v>0</v>
      </c>
      <c r="CN155" s="134">
        <v>0</v>
      </c>
      <c r="CO155" s="134">
        <v>0</v>
      </c>
      <c r="CP155" s="134">
        <v>0</v>
      </c>
      <c r="CQ155" s="134">
        <v>0</v>
      </c>
      <c r="CR155" s="134">
        <v>0</v>
      </c>
      <c r="CS155" s="134">
        <v>0</v>
      </c>
      <c r="CT155" s="134">
        <v>0</v>
      </c>
      <c r="CU155" s="134">
        <v>0</v>
      </c>
      <c r="CV155" s="134">
        <v>0</v>
      </c>
      <c r="CW155" s="134">
        <v>0</v>
      </c>
      <c r="CX155" s="134">
        <v>0</v>
      </c>
      <c r="CY155" s="134">
        <v>0</v>
      </c>
      <c r="CZ155" s="134">
        <v>0</v>
      </c>
      <c r="DA155" s="134">
        <v>0</v>
      </c>
      <c r="DB155" s="134">
        <v>0</v>
      </c>
      <c r="DC155" s="134">
        <v>0</v>
      </c>
      <c r="DD155" s="134">
        <v>0</v>
      </c>
      <c r="DE155" s="134">
        <v>0</v>
      </c>
      <c r="DF155" s="134">
        <v>0</v>
      </c>
      <c r="DG155" s="134">
        <v>0</v>
      </c>
      <c r="DH155" s="134">
        <v>0</v>
      </c>
      <c r="DI155" s="134">
        <v>0</v>
      </c>
      <c r="DJ155" s="134">
        <v>0</v>
      </c>
      <c r="DK155" s="134">
        <v>0</v>
      </c>
      <c r="DL155" s="134">
        <v>0</v>
      </c>
      <c r="DM155" s="134">
        <v>0</v>
      </c>
      <c r="DN155" s="134">
        <v>0</v>
      </c>
      <c r="DO155" s="134">
        <v>0</v>
      </c>
      <c r="DP155" s="134">
        <v>0</v>
      </c>
      <c r="DQ155" s="134">
        <v>0</v>
      </c>
      <c r="DR155" s="134">
        <v>0</v>
      </c>
      <c r="DS155" s="134">
        <v>0</v>
      </c>
      <c r="DT155" s="134">
        <v>0</v>
      </c>
      <c r="DU155" s="134">
        <v>0</v>
      </c>
      <c r="DV155" s="134">
        <v>0</v>
      </c>
      <c r="DW155" s="134">
        <v>0</v>
      </c>
      <c r="DX155" s="134">
        <v>0</v>
      </c>
      <c r="DY155" s="134">
        <v>0</v>
      </c>
      <c r="DZ155" s="134">
        <v>0</v>
      </c>
      <c r="EA155" s="134">
        <v>0</v>
      </c>
      <c r="EB155" s="134">
        <v>0</v>
      </c>
      <c r="EC155" s="134">
        <v>0</v>
      </c>
      <c r="ED155" s="134">
        <v>0</v>
      </c>
      <c r="EE155" s="134">
        <v>0</v>
      </c>
      <c r="EF155" s="134">
        <v>0</v>
      </c>
      <c r="EG155" s="134">
        <v>0</v>
      </c>
      <c r="EH155" s="134">
        <v>0</v>
      </c>
      <c r="EI155" s="134">
        <v>0</v>
      </c>
      <c r="EJ155" s="134">
        <v>0</v>
      </c>
      <c r="EK155" s="134">
        <v>0</v>
      </c>
      <c r="EL155" s="134">
        <v>0</v>
      </c>
      <c r="EM155" s="134">
        <v>0</v>
      </c>
      <c r="EN155" s="134">
        <v>0</v>
      </c>
      <c r="EO155" s="134">
        <v>0</v>
      </c>
      <c r="EP155" s="134">
        <v>0</v>
      </c>
      <c r="EQ155" s="134">
        <v>0</v>
      </c>
      <c r="ER155" s="134">
        <v>0</v>
      </c>
      <c r="ES155" s="134">
        <v>0</v>
      </c>
      <c r="ET155" s="134">
        <v>0</v>
      </c>
      <c r="EU155" s="134">
        <v>0</v>
      </c>
      <c r="EV155" s="134">
        <v>0</v>
      </c>
      <c r="EW155" s="134">
        <v>0</v>
      </c>
      <c r="EX155" s="134">
        <v>0</v>
      </c>
      <c r="EY155" s="134">
        <v>0</v>
      </c>
      <c r="EZ155" s="134">
        <v>0</v>
      </c>
      <c r="FA155" s="134">
        <v>0</v>
      </c>
      <c r="FB155" s="134">
        <v>0</v>
      </c>
      <c r="FC155" s="134">
        <v>0</v>
      </c>
      <c r="FD155" s="134">
        <v>0</v>
      </c>
      <c r="FE155" s="134">
        <v>0</v>
      </c>
      <c r="FF155" s="134">
        <v>0</v>
      </c>
      <c r="FG155" s="134">
        <v>0</v>
      </c>
      <c r="FH155" s="134">
        <v>0</v>
      </c>
      <c r="FI155" s="134">
        <v>0</v>
      </c>
      <c r="FJ155" s="134">
        <v>0</v>
      </c>
      <c r="FK155" s="134">
        <v>0</v>
      </c>
      <c r="FL155" s="134">
        <v>0</v>
      </c>
      <c r="FM155" s="134">
        <v>0</v>
      </c>
      <c r="FN155" s="134">
        <v>0</v>
      </c>
      <c r="FO155" s="134">
        <v>0</v>
      </c>
      <c r="FP155" s="134">
        <v>0</v>
      </c>
      <c r="FQ155" s="134">
        <v>0</v>
      </c>
      <c r="FR155" s="134">
        <v>0</v>
      </c>
      <c r="FS155" s="134">
        <v>0</v>
      </c>
      <c r="FT155" s="134">
        <v>0</v>
      </c>
      <c r="FU155" s="134">
        <v>0</v>
      </c>
      <c r="FV155" s="134">
        <v>0</v>
      </c>
      <c r="FW155" s="134">
        <v>0</v>
      </c>
      <c r="FX155" s="134">
        <v>0</v>
      </c>
      <c r="FY155" s="134">
        <v>0</v>
      </c>
      <c r="FZ155" s="134">
        <v>0</v>
      </c>
      <c r="GA155" s="134">
        <v>0</v>
      </c>
      <c r="GB155" s="134">
        <v>0</v>
      </c>
      <c r="GC155" s="134">
        <v>0</v>
      </c>
      <c r="GD155" s="134">
        <v>0</v>
      </c>
    </row>
    <row r="156" spans="1:186">
      <c r="A156" s="115">
        <v>34</v>
      </c>
      <c r="B156" s="232" t="s">
        <v>141</v>
      </c>
      <c r="C156" s="233"/>
      <c r="D156" s="233"/>
      <c r="E156" s="234"/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  <c r="CF156" s="134">
        <v>0</v>
      </c>
      <c r="CG156" s="134">
        <v>0</v>
      </c>
      <c r="CH156" s="134">
        <v>0</v>
      </c>
      <c r="CI156" s="134">
        <v>0</v>
      </c>
      <c r="CJ156" s="134">
        <v>0</v>
      </c>
      <c r="CK156" s="134">
        <v>0</v>
      </c>
      <c r="CL156" s="134">
        <v>0</v>
      </c>
      <c r="CM156" s="134">
        <v>0</v>
      </c>
      <c r="CN156" s="134">
        <v>0</v>
      </c>
      <c r="CO156" s="134">
        <v>0</v>
      </c>
      <c r="CP156" s="134">
        <v>0</v>
      </c>
      <c r="CQ156" s="134">
        <v>0</v>
      </c>
      <c r="CR156" s="134">
        <v>0</v>
      </c>
      <c r="CS156" s="134">
        <v>0</v>
      </c>
      <c r="CT156" s="134">
        <v>0</v>
      </c>
      <c r="CU156" s="134">
        <v>0</v>
      </c>
      <c r="CV156" s="134">
        <v>0</v>
      </c>
      <c r="CW156" s="134">
        <v>0</v>
      </c>
      <c r="CX156" s="134">
        <v>0</v>
      </c>
      <c r="CY156" s="134">
        <v>0</v>
      </c>
      <c r="CZ156" s="134">
        <v>0</v>
      </c>
      <c r="DA156" s="134">
        <v>0</v>
      </c>
      <c r="DB156" s="134">
        <v>0</v>
      </c>
      <c r="DC156" s="134">
        <v>0</v>
      </c>
      <c r="DD156" s="134">
        <v>0</v>
      </c>
      <c r="DE156" s="134">
        <v>0</v>
      </c>
      <c r="DF156" s="134">
        <v>0</v>
      </c>
      <c r="DG156" s="134">
        <v>0</v>
      </c>
      <c r="DH156" s="134">
        <v>0</v>
      </c>
      <c r="DI156" s="134">
        <v>0</v>
      </c>
      <c r="DJ156" s="134">
        <v>0</v>
      </c>
      <c r="DK156" s="134">
        <v>0</v>
      </c>
      <c r="DL156" s="134">
        <v>0</v>
      </c>
      <c r="DM156" s="134">
        <v>0</v>
      </c>
      <c r="DN156" s="134">
        <v>0</v>
      </c>
      <c r="DO156" s="134">
        <v>0</v>
      </c>
      <c r="DP156" s="134">
        <v>0</v>
      </c>
      <c r="DQ156" s="134">
        <v>0</v>
      </c>
      <c r="DR156" s="134">
        <v>0</v>
      </c>
      <c r="DS156" s="134">
        <v>0</v>
      </c>
      <c r="DT156" s="134">
        <v>0</v>
      </c>
      <c r="DU156" s="134">
        <v>0</v>
      </c>
      <c r="DV156" s="134">
        <v>0</v>
      </c>
      <c r="DW156" s="134">
        <v>0</v>
      </c>
      <c r="DX156" s="134">
        <v>0</v>
      </c>
      <c r="DY156" s="134">
        <v>0</v>
      </c>
      <c r="DZ156" s="134">
        <v>0</v>
      </c>
      <c r="EA156" s="134">
        <v>0</v>
      </c>
      <c r="EB156" s="134">
        <v>0</v>
      </c>
      <c r="EC156" s="134">
        <v>0</v>
      </c>
      <c r="ED156" s="134">
        <v>0</v>
      </c>
      <c r="EE156" s="134">
        <v>0</v>
      </c>
      <c r="EF156" s="134">
        <v>0</v>
      </c>
      <c r="EG156" s="134">
        <v>0</v>
      </c>
      <c r="EH156" s="134">
        <v>0</v>
      </c>
      <c r="EI156" s="134">
        <v>0</v>
      </c>
      <c r="EJ156" s="134">
        <v>0</v>
      </c>
      <c r="EK156" s="134">
        <v>0</v>
      </c>
      <c r="EL156" s="134">
        <v>0</v>
      </c>
      <c r="EM156" s="134">
        <v>0</v>
      </c>
      <c r="EN156" s="134">
        <v>0</v>
      </c>
      <c r="EO156" s="134">
        <v>0</v>
      </c>
      <c r="EP156" s="134">
        <v>0</v>
      </c>
      <c r="EQ156" s="134">
        <v>0</v>
      </c>
      <c r="ER156" s="134">
        <v>0</v>
      </c>
      <c r="ES156" s="134">
        <v>0</v>
      </c>
      <c r="ET156" s="134">
        <v>0</v>
      </c>
      <c r="EU156" s="134">
        <v>0</v>
      </c>
      <c r="EV156" s="134">
        <v>0</v>
      </c>
      <c r="EW156" s="134">
        <v>0</v>
      </c>
      <c r="EX156" s="134">
        <v>0</v>
      </c>
      <c r="EY156" s="134">
        <v>0</v>
      </c>
      <c r="EZ156" s="134">
        <v>0</v>
      </c>
      <c r="FA156" s="134">
        <v>0</v>
      </c>
      <c r="FB156" s="134">
        <v>0</v>
      </c>
      <c r="FC156" s="134">
        <v>0</v>
      </c>
      <c r="FD156" s="134">
        <v>0</v>
      </c>
      <c r="FE156" s="134">
        <v>0</v>
      </c>
      <c r="FF156" s="134">
        <v>0</v>
      </c>
      <c r="FG156" s="134">
        <v>0</v>
      </c>
      <c r="FH156" s="134">
        <v>0</v>
      </c>
      <c r="FI156" s="134">
        <v>0</v>
      </c>
      <c r="FJ156" s="134">
        <v>0</v>
      </c>
      <c r="FK156" s="134">
        <v>0</v>
      </c>
      <c r="FL156" s="134">
        <v>0</v>
      </c>
      <c r="FM156" s="134">
        <v>0</v>
      </c>
      <c r="FN156" s="134">
        <v>0</v>
      </c>
      <c r="FO156" s="134">
        <v>0</v>
      </c>
      <c r="FP156" s="134">
        <v>0</v>
      </c>
      <c r="FQ156" s="134">
        <v>0</v>
      </c>
      <c r="FR156" s="134">
        <v>0</v>
      </c>
      <c r="FS156" s="134">
        <v>0</v>
      </c>
      <c r="FT156" s="134">
        <v>0</v>
      </c>
      <c r="FU156" s="134">
        <v>0</v>
      </c>
      <c r="FV156" s="134">
        <v>0</v>
      </c>
      <c r="FW156" s="134">
        <v>0</v>
      </c>
      <c r="FX156" s="134">
        <v>0</v>
      </c>
      <c r="FY156" s="134">
        <v>0</v>
      </c>
      <c r="FZ156" s="134">
        <v>0</v>
      </c>
      <c r="GA156" s="134">
        <v>0</v>
      </c>
      <c r="GB156" s="134">
        <v>0</v>
      </c>
      <c r="GC156" s="134">
        <v>0</v>
      </c>
      <c r="GD156" s="134">
        <v>0</v>
      </c>
    </row>
    <row r="157" spans="1:186">
      <c r="A157" s="115">
        <v>35</v>
      </c>
      <c r="B157" s="232" t="s">
        <v>142</v>
      </c>
      <c r="C157" s="233"/>
      <c r="D157" s="233"/>
      <c r="E157" s="234"/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  <c r="AQ157" s="134">
        <v>0</v>
      </c>
      <c r="AR157" s="134">
        <v>0</v>
      </c>
      <c r="AS157" s="134">
        <v>0</v>
      </c>
      <c r="AT157" s="134">
        <v>0</v>
      </c>
      <c r="AU157" s="134">
        <v>0</v>
      </c>
      <c r="AV157" s="134">
        <v>0</v>
      </c>
      <c r="AW157" s="134">
        <v>0</v>
      </c>
      <c r="AX157" s="134">
        <v>0</v>
      </c>
      <c r="AY157" s="134">
        <v>0</v>
      </c>
      <c r="AZ157" s="134">
        <v>0</v>
      </c>
      <c r="BA157" s="134">
        <v>0</v>
      </c>
      <c r="BB157" s="134">
        <v>0</v>
      </c>
      <c r="BC157" s="134">
        <v>0</v>
      </c>
      <c r="BD157" s="134">
        <v>0</v>
      </c>
      <c r="BE157" s="134">
        <v>0</v>
      </c>
      <c r="BF157" s="134">
        <v>0</v>
      </c>
      <c r="BG157" s="134">
        <v>0</v>
      </c>
      <c r="BH157" s="134">
        <v>0</v>
      </c>
      <c r="BI157" s="134">
        <v>0</v>
      </c>
      <c r="BJ157" s="134">
        <v>0</v>
      </c>
      <c r="BK157" s="134">
        <v>0</v>
      </c>
      <c r="BL157" s="134">
        <v>0</v>
      </c>
      <c r="BM157" s="134">
        <v>0</v>
      </c>
      <c r="BN157" s="134">
        <v>0</v>
      </c>
      <c r="BO157" s="134">
        <v>0</v>
      </c>
      <c r="BP157" s="134">
        <v>0</v>
      </c>
      <c r="BQ157" s="134">
        <v>0</v>
      </c>
      <c r="BR157" s="134">
        <v>0</v>
      </c>
      <c r="BS157" s="134">
        <v>0</v>
      </c>
      <c r="BT157" s="134">
        <v>0</v>
      </c>
      <c r="BU157" s="134">
        <v>0</v>
      </c>
      <c r="BV157" s="134">
        <v>0</v>
      </c>
      <c r="BW157" s="134">
        <v>0</v>
      </c>
      <c r="BX157" s="134">
        <v>0</v>
      </c>
      <c r="BY157" s="134">
        <v>0</v>
      </c>
      <c r="BZ157" s="134">
        <v>0</v>
      </c>
      <c r="CA157" s="134">
        <v>0</v>
      </c>
      <c r="CB157" s="134">
        <v>0</v>
      </c>
      <c r="CC157" s="134">
        <v>0</v>
      </c>
      <c r="CD157" s="134">
        <v>0</v>
      </c>
      <c r="CE157" s="134">
        <v>0</v>
      </c>
      <c r="CF157" s="134">
        <v>0</v>
      </c>
      <c r="CG157" s="134">
        <v>0</v>
      </c>
      <c r="CH157" s="134">
        <v>0</v>
      </c>
      <c r="CI157" s="134">
        <v>0</v>
      </c>
      <c r="CJ157" s="134">
        <v>0</v>
      </c>
      <c r="CK157" s="134">
        <v>0</v>
      </c>
      <c r="CL157" s="134">
        <v>0</v>
      </c>
      <c r="CM157" s="134">
        <v>0</v>
      </c>
      <c r="CN157" s="134">
        <v>0</v>
      </c>
      <c r="CO157" s="134">
        <v>0</v>
      </c>
      <c r="CP157" s="134">
        <v>0</v>
      </c>
      <c r="CQ157" s="134">
        <v>0</v>
      </c>
      <c r="CR157" s="134">
        <v>0</v>
      </c>
      <c r="CS157" s="134">
        <v>0</v>
      </c>
      <c r="CT157" s="134">
        <v>0</v>
      </c>
      <c r="CU157" s="134">
        <v>0</v>
      </c>
      <c r="CV157" s="134">
        <v>0</v>
      </c>
      <c r="CW157" s="134">
        <v>0</v>
      </c>
      <c r="CX157" s="134">
        <v>0</v>
      </c>
      <c r="CY157" s="134">
        <v>0</v>
      </c>
      <c r="CZ157" s="134">
        <v>0</v>
      </c>
      <c r="DA157" s="134">
        <v>0</v>
      </c>
      <c r="DB157" s="134">
        <v>0</v>
      </c>
      <c r="DC157" s="134">
        <v>0</v>
      </c>
      <c r="DD157" s="134">
        <v>0</v>
      </c>
      <c r="DE157" s="134">
        <v>0</v>
      </c>
      <c r="DF157" s="134">
        <v>0</v>
      </c>
      <c r="DG157" s="134">
        <v>0</v>
      </c>
      <c r="DH157" s="134">
        <v>0</v>
      </c>
      <c r="DI157" s="134">
        <v>0</v>
      </c>
      <c r="DJ157" s="134">
        <v>0</v>
      </c>
      <c r="DK157" s="134">
        <v>0</v>
      </c>
      <c r="DL157" s="134">
        <v>0</v>
      </c>
      <c r="DM157" s="134">
        <v>0</v>
      </c>
      <c r="DN157" s="134">
        <v>0</v>
      </c>
      <c r="DO157" s="134">
        <v>0</v>
      </c>
      <c r="DP157" s="134">
        <v>0</v>
      </c>
      <c r="DQ157" s="134">
        <v>0</v>
      </c>
      <c r="DR157" s="134">
        <v>0</v>
      </c>
      <c r="DS157" s="134">
        <v>0</v>
      </c>
      <c r="DT157" s="134">
        <v>0</v>
      </c>
      <c r="DU157" s="134">
        <v>0</v>
      </c>
      <c r="DV157" s="134">
        <v>0</v>
      </c>
      <c r="DW157" s="134">
        <v>0</v>
      </c>
      <c r="DX157" s="134">
        <v>0</v>
      </c>
      <c r="DY157" s="134">
        <v>0</v>
      </c>
      <c r="DZ157" s="134">
        <v>0</v>
      </c>
      <c r="EA157" s="134">
        <v>0</v>
      </c>
      <c r="EB157" s="134">
        <v>0</v>
      </c>
      <c r="EC157" s="134">
        <v>0</v>
      </c>
      <c r="ED157" s="134">
        <v>0</v>
      </c>
      <c r="EE157" s="134">
        <v>0</v>
      </c>
      <c r="EF157" s="134">
        <v>0</v>
      </c>
      <c r="EG157" s="134">
        <v>0</v>
      </c>
      <c r="EH157" s="134">
        <v>0</v>
      </c>
      <c r="EI157" s="134">
        <v>0</v>
      </c>
      <c r="EJ157" s="134">
        <v>0</v>
      </c>
      <c r="EK157" s="134">
        <v>0</v>
      </c>
      <c r="EL157" s="134">
        <v>0</v>
      </c>
      <c r="EM157" s="134">
        <v>0</v>
      </c>
      <c r="EN157" s="134">
        <v>0</v>
      </c>
      <c r="EO157" s="134">
        <v>0</v>
      </c>
      <c r="EP157" s="134">
        <v>0</v>
      </c>
      <c r="EQ157" s="134">
        <v>0</v>
      </c>
      <c r="ER157" s="134">
        <v>0</v>
      </c>
      <c r="ES157" s="134">
        <v>0</v>
      </c>
      <c r="ET157" s="134">
        <v>0</v>
      </c>
      <c r="EU157" s="134">
        <v>0</v>
      </c>
      <c r="EV157" s="134">
        <v>0</v>
      </c>
      <c r="EW157" s="134">
        <v>0</v>
      </c>
      <c r="EX157" s="134">
        <v>0</v>
      </c>
      <c r="EY157" s="134">
        <v>0</v>
      </c>
      <c r="EZ157" s="134">
        <v>0</v>
      </c>
      <c r="FA157" s="134">
        <v>0</v>
      </c>
      <c r="FB157" s="134">
        <v>0</v>
      </c>
      <c r="FC157" s="134">
        <v>0</v>
      </c>
      <c r="FD157" s="134">
        <v>0</v>
      </c>
      <c r="FE157" s="134">
        <v>0</v>
      </c>
      <c r="FF157" s="134">
        <v>0</v>
      </c>
      <c r="FG157" s="134">
        <v>0</v>
      </c>
      <c r="FH157" s="134">
        <v>0</v>
      </c>
      <c r="FI157" s="134">
        <v>0</v>
      </c>
      <c r="FJ157" s="134">
        <v>0</v>
      </c>
      <c r="FK157" s="134">
        <v>0</v>
      </c>
      <c r="FL157" s="134">
        <v>0</v>
      </c>
      <c r="FM157" s="134">
        <v>0</v>
      </c>
      <c r="FN157" s="134">
        <v>0</v>
      </c>
      <c r="FO157" s="134">
        <v>0</v>
      </c>
      <c r="FP157" s="134">
        <v>0</v>
      </c>
      <c r="FQ157" s="134">
        <v>0</v>
      </c>
      <c r="FR157" s="134">
        <v>0</v>
      </c>
      <c r="FS157" s="134">
        <v>0</v>
      </c>
      <c r="FT157" s="134">
        <v>0</v>
      </c>
      <c r="FU157" s="134">
        <v>0</v>
      </c>
      <c r="FV157" s="134">
        <v>0</v>
      </c>
      <c r="FW157" s="134">
        <v>0</v>
      </c>
      <c r="FX157" s="134">
        <v>0</v>
      </c>
      <c r="FY157" s="134">
        <v>0</v>
      </c>
      <c r="FZ157" s="134">
        <v>0</v>
      </c>
      <c r="GA157" s="134">
        <v>0</v>
      </c>
      <c r="GB157" s="134">
        <v>0</v>
      </c>
      <c r="GC157" s="134">
        <v>0</v>
      </c>
      <c r="GD157" s="134">
        <v>0</v>
      </c>
    </row>
    <row r="158" spans="1:186">
      <c r="A158" s="115">
        <v>36</v>
      </c>
      <c r="B158" s="232" t="s">
        <v>143</v>
      </c>
      <c r="C158" s="233"/>
      <c r="D158" s="233"/>
      <c r="E158" s="234"/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  <c r="AQ158" s="134">
        <v>0</v>
      </c>
      <c r="AR158" s="134">
        <v>0</v>
      </c>
      <c r="AS158" s="134">
        <v>0</v>
      </c>
      <c r="AT158" s="134">
        <v>0</v>
      </c>
      <c r="AU158" s="134">
        <v>0</v>
      </c>
      <c r="AV158" s="134">
        <v>0</v>
      </c>
      <c r="AW158" s="134">
        <v>0</v>
      </c>
      <c r="AX158" s="134">
        <v>0</v>
      </c>
      <c r="AY158" s="134">
        <v>0</v>
      </c>
      <c r="AZ158" s="134">
        <v>0</v>
      </c>
      <c r="BA158" s="134">
        <v>0</v>
      </c>
      <c r="BB158" s="134">
        <v>0</v>
      </c>
      <c r="BC158" s="134">
        <v>0</v>
      </c>
      <c r="BD158" s="134">
        <v>0</v>
      </c>
      <c r="BE158" s="134">
        <v>0</v>
      </c>
      <c r="BF158" s="134">
        <v>0</v>
      </c>
      <c r="BG158" s="134">
        <v>0</v>
      </c>
      <c r="BH158" s="134">
        <v>0</v>
      </c>
      <c r="BI158" s="134">
        <v>0</v>
      </c>
      <c r="BJ158" s="134">
        <v>0</v>
      </c>
      <c r="BK158" s="134">
        <v>0</v>
      </c>
      <c r="BL158" s="134">
        <v>0</v>
      </c>
      <c r="BM158" s="134">
        <v>0</v>
      </c>
      <c r="BN158" s="134">
        <v>0</v>
      </c>
      <c r="BO158" s="134">
        <v>0</v>
      </c>
      <c r="BP158" s="134">
        <v>0</v>
      </c>
      <c r="BQ158" s="134">
        <v>0</v>
      </c>
      <c r="BR158" s="134">
        <v>0</v>
      </c>
      <c r="BS158" s="134">
        <v>0</v>
      </c>
      <c r="BT158" s="134">
        <v>0</v>
      </c>
      <c r="BU158" s="134">
        <v>0</v>
      </c>
      <c r="BV158" s="134">
        <v>0</v>
      </c>
      <c r="BW158" s="134">
        <v>0</v>
      </c>
      <c r="BX158" s="134">
        <v>0</v>
      </c>
      <c r="BY158" s="134">
        <v>0</v>
      </c>
      <c r="BZ158" s="134">
        <v>0</v>
      </c>
      <c r="CA158" s="134">
        <v>0</v>
      </c>
      <c r="CB158" s="134">
        <v>0</v>
      </c>
      <c r="CC158" s="134">
        <v>0</v>
      </c>
      <c r="CD158" s="134">
        <v>0</v>
      </c>
      <c r="CE158" s="134">
        <v>0</v>
      </c>
      <c r="CF158" s="134">
        <v>0</v>
      </c>
      <c r="CG158" s="134">
        <v>0</v>
      </c>
      <c r="CH158" s="134">
        <v>0</v>
      </c>
      <c r="CI158" s="134">
        <v>0</v>
      </c>
      <c r="CJ158" s="134">
        <v>0</v>
      </c>
      <c r="CK158" s="134">
        <v>0</v>
      </c>
      <c r="CL158" s="134">
        <v>0</v>
      </c>
      <c r="CM158" s="134">
        <v>0</v>
      </c>
      <c r="CN158" s="134">
        <v>0</v>
      </c>
      <c r="CO158" s="134">
        <v>0</v>
      </c>
      <c r="CP158" s="134">
        <v>0</v>
      </c>
      <c r="CQ158" s="134">
        <v>0</v>
      </c>
      <c r="CR158" s="134">
        <v>0</v>
      </c>
      <c r="CS158" s="134">
        <v>0</v>
      </c>
      <c r="CT158" s="134">
        <v>0</v>
      </c>
      <c r="CU158" s="134">
        <v>0</v>
      </c>
      <c r="CV158" s="134">
        <v>0</v>
      </c>
      <c r="CW158" s="134">
        <v>0</v>
      </c>
      <c r="CX158" s="134">
        <v>0</v>
      </c>
      <c r="CY158" s="134">
        <v>0</v>
      </c>
      <c r="CZ158" s="134">
        <v>0</v>
      </c>
      <c r="DA158" s="134">
        <v>0</v>
      </c>
      <c r="DB158" s="134">
        <v>0</v>
      </c>
      <c r="DC158" s="134">
        <v>0</v>
      </c>
      <c r="DD158" s="134">
        <v>0</v>
      </c>
      <c r="DE158" s="134">
        <v>0</v>
      </c>
      <c r="DF158" s="134">
        <v>0</v>
      </c>
      <c r="DG158" s="134">
        <v>0</v>
      </c>
      <c r="DH158" s="134">
        <v>0</v>
      </c>
      <c r="DI158" s="134">
        <v>0</v>
      </c>
      <c r="DJ158" s="134">
        <v>0</v>
      </c>
      <c r="DK158" s="134">
        <v>0</v>
      </c>
      <c r="DL158" s="134">
        <v>0</v>
      </c>
      <c r="DM158" s="134">
        <v>0</v>
      </c>
      <c r="DN158" s="134">
        <v>0</v>
      </c>
      <c r="DO158" s="134">
        <v>0</v>
      </c>
      <c r="DP158" s="134">
        <v>0</v>
      </c>
      <c r="DQ158" s="134">
        <v>0</v>
      </c>
      <c r="DR158" s="134">
        <v>0</v>
      </c>
      <c r="DS158" s="134">
        <v>0</v>
      </c>
      <c r="DT158" s="134">
        <v>0</v>
      </c>
      <c r="DU158" s="134">
        <v>0</v>
      </c>
      <c r="DV158" s="134">
        <v>0</v>
      </c>
      <c r="DW158" s="134">
        <v>0</v>
      </c>
      <c r="DX158" s="134">
        <v>0</v>
      </c>
      <c r="DY158" s="134">
        <v>0</v>
      </c>
      <c r="DZ158" s="134">
        <v>0</v>
      </c>
      <c r="EA158" s="134">
        <v>0</v>
      </c>
      <c r="EB158" s="134">
        <v>0</v>
      </c>
      <c r="EC158" s="134">
        <v>0</v>
      </c>
      <c r="ED158" s="134">
        <v>0</v>
      </c>
      <c r="EE158" s="134">
        <v>0</v>
      </c>
      <c r="EF158" s="134">
        <v>0</v>
      </c>
      <c r="EG158" s="134">
        <v>0</v>
      </c>
      <c r="EH158" s="134">
        <v>0</v>
      </c>
      <c r="EI158" s="134">
        <v>0</v>
      </c>
      <c r="EJ158" s="134">
        <v>0</v>
      </c>
      <c r="EK158" s="134">
        <v>0</v>
      </c>
      <c r="EL158" s="134">
        <v>0</v>
      </c>
      <c r="EM158" s="134">
        <v>0</v>
      </c>
      <c r="EN158" s="134">
        <v>0</v>
      </c>
      <c r="EO158" s="134">
        <v>0</v>
      </c>
      <c r="EP158" s="134">
        <v>0</v>
      </c>
      <c r="EQ158" s="134">
        <v>0</v>
      </c>
      <c r="ER158" s="134">
        <v>0</v>
      </c>
      <c r="ES158" s="134">
        <v>0</v>
      </c>
      <c r="ET158" s="134">
        <v>0</v>
      </c>
      <c r="EU158" s="134">
        <v>0</v>
      </c>
      <c r="EV158" s="134">
        <v>0</v>
      </c>
      <c r="EW158" s="134">
        <v>0</v>
      </c>
      <c r="EX158" s="134">
        <v>0</v>
      </c>
      <c r="EY158" s="134">
        <v>0</v>
      </c>
      <c r="EZ158" s="134">
        <v>0</v>
      </c>
      <c r="FA158" s="134">
        <v>0</v>
      </c>
      <c r="FB158" s="134">
        <v>0</v>
      </c>
      <c r="FC158" s="134">
        <v>0</v>
      </c>
      <c r="FD158" s="134">
        <v>0</v>
      </c>
      <c r="FE158" s="134">
        <v>0</v>
      </c>
      <c r="FF158" s="134">
        <v>0</v>
      </c>
      <c r="FG158" s="134">
        <v>0</v>
      </c>
      <c r="FH158" s="134">
        <v>0</v>
      </c>
      <c r="FI158" s="134">
        <v>0</v>
      </c>
      <c r="FJ158" s="134">
        <v>0</v>
      </c>
      <c r="FK158" s="134">
        <v>0</v>
      </c>
      <c r="FL158" s="134">
        <v>0</v>
      </c>
      <c r="FM158" s="134">
        <v>0</v>
      </c>
      <c r="FN158" s="134">
        <v>0</v>
      </c>
      <c r="FO158" s="134">
        <v>0</v>
      </c>
      <c r="FP158" s="134">
        <v>0</v>
      </c>
      <c r="FQ158" s="134">
        <v>0</v>
      </c>
      <c r="FR158" s="134">
        <v>0</v>
      </c>
      <c r="FS158" s="134">
        <v>0</v>
      </c>
      <c r="FT158" s="134">
        <v>0</v>
      </c>
      <c r="FU158" s="134">
        <v>0</v>
      </c>
      <c r="FV158" s="134">
        <v>0</v>
      </c>
      <c r="FW158" s="134">
        <v>0</v>
      </c>
      <c r="FX158" s="134">
        <v>0</v>
      </c>
      <c r="FY158" s="134">
        <v>0</v>
      </c>
      <c r="FZ158" s="134">
        <v>0</v>
      </c>
      <c r="GA158" s="134">
        <v>0</v>
      </c>
      <c r="GB158" s="134">
        <v>0</v>
      </c>
      <c r="GC158" s="134">
        <v>0</v>
      </c>
      <c r="GD158" s="134">
        <v>0</v>
      </c>
    </row>
    <row r="159" spans="1:186">
      <c r="A159" s="115">
        <v>37</v>
      </c>
      <c r="B159" s="232" t="s">
        <v>144</v>
      </c>
      <c r="C159" s="233"/>
      <c r="D159" s="233"/>
      <c r="E159" s="234"/>
      <c r="F159" s="134">
        <v>0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  <c r="AQ159" s="134">
        <v>0</v>
      </c>
      <c r="AR159" s="134">
        <v>0</v>
      </c>
      <c r="AS159" s="134">
        <v>0</v>
      </c>
      <c r="AT159" s="134">
        <v>0</v>
      </c>
      <c r="AU159" s="134">
        <v>0</v>
      </c>
      <c r="AV159" s="134">
        <v>0</v>
      </c>
      <c r="AW159" s="134">
        <v>0</v>
      </c>
      <c r="AX159" s="134">
        <v>0</v>
      </c>
      <c r="AY159" s="134">
        <v>0</v>
      </c>
      <c r="AZ159" s="134">
        <v>0</v>
      </c>
      <c r="BA159" s="134">
        <v>0</v>
      </c>
      <c r="BB159" s="134">
        <v>0</v>
      </c>
      <c r="BC159" s="134">
        <v>0</v>
      </c>
      <c r="BD159" s="134">
        <v>0</v>
      </c>
      <c r="BE159" s="134">
        <v>0</v>
      </c>
      <c r="BF159" s="134">
        <v>0</v>
      </c>
      <c r="BG159" s="134">
        <v>0</v>
      </c>
      <c r="BH159" s="134">
        <v>0</v>
      </c>
      <c r="BI159" s="134">
        <v>0</v>
      </c>
      <c r="BJ159" s="134">
        <v>0</v>
      </c>
      <c r="BK159" s="134">
        <v>0</v>
      </c>
      <c r="BL159" s="134">
        <v>0</v>
      </c>
      <c r="BM159" s="134">
        <v>0</v>
      </c>
      <c r="BN159" s="134">
        <v>0</v>
      </c>
      <c r="BO159" s="134">
        <v>0</v>
      </c>
      <c r="BP159" s="134">
        <v>0</v>
      </c>
      <c r="BQ159" s="134">
        <v>0</v>
      </c>
      <c r="BR159" s="134">
        <v>0</v>
      </c>
      <c r="BS159" s="134">
        <v>0</v>
      </c>
      <c r="BT159" s="134">
        <v>0</v>
      </c>
      <c r="BU159" s="134">
        <v>0</v>
      </c>
      <c r="BV159" s="134">
        <v>0</v>
      </c>
      <c r="BW159" s="134">
        <v>0</v>
      </c>
      <c r="BX159" s="134">
        <v>0</v>
      </c>
      <c r="BY159" s="134">
        <v>0</v>
      </c>
      <c r="BZ159" s="134">
        <v>0</v>
      </c>
      <c r="CA159" s="134">
        <v>0</v>
      </c>
      <c r="CB159" s="134">
        <v>0</v>
      </c>
      <c r="CC159" s="134">
        <v>0</v>
      </c>
      <c r="CD159" s="134">
        <v>0</v>
      </c>
      <c r="CE159" s="134">
        <v>0</v>
      </c>
      <c r="CF159" s="134">
        <v>0</v>
      </c>
      <c r="CG159" s="134">
        <v>0</v>
      </c>
      <c r="CH159" s="134">
        <v>0</v>
      </c>
      <c r="CI159" s="134">
        <v>0</v>
      </c>
      <c r="CJ159" s="134">
        <v>0</v>
      </c>
      <c r="CK159" s="134">
        <v>0</v>
      </c>
      <c r="CL159" s="134">
        <v>0</v>
      </c>
      <c r="CM159" s="134">
        <v>0</v>
      </c>
      <c r="CN159" s="134">
        <v>0</v>
      </c>
      <c r="CO159" s="134">
        <v>0</v>
      </c>
      <c r="CP159" s="134">
        <v>0</v>
      </c>
      <c r="CQ159" s="134">
        <v>0</v>
      </c>
      <c r="CR159" s="134">
        <v>0</v>
      </c>
      <c r="CS159" s="134">
        <v>0</v>
      </c>
      <c r="CT159" s="134">
        <v>0</v>
      </c>
      <c r="CU159" s="134">
        <v>0</v>
      </c>
      <c r="CV159" s="134">
        <v>0</v>
      </c>
      <c r="CW159" s="134">
        <v>0</v>
      </c>
      <c r="CX159" s="134">
        <v>0</v>
      </c>
      <c r="CY159" s="134">
        <v>0</v>
      </c>
      <c r="CZ159" s="134">
        <v>0</v>
      </c>
      <c r="DA159" s="134">
        <v>0</v>
      </c>
      <c r="DB159" s="134">
        <v>0</v>
      </c>
      <c r="DC159" s="134">
        <v>0</v>
      </c>
      <c r="DD159" s="134">
        <v>0</v>
      </c>
      <c r="DE159" s="134">
        <v>0</v>
      </c>
      <c r="DF159" s="134">
        <v>0</v>
      </c>
      <c r="DG159" s="134">
        <v>0</v>
      </c>
      <c r="DH159" s="134">
        <v>0</v>
      </c>
      <c r="DI159" s="134">
        <v>0</v>
      </c>
      <c r="DJ159" s="134">
        <v>0</v>
      </c>
      <c r="DK159" s="134">
        <v>0</v>
      </c>
      <c r="DL159" s="134">
        <v>0</v>
      </c>
      <c r="DM159" s="134">
        <v>0</v>
      </c>
      <c r="DN159" s="134">
        <v>0</v>
      </c>
      <c r="DO159" s="134">
        <v>0</v>
      </c>
      <c r="DP159" s="134">
        <v>0</v>
      </c>
      <c r="DQ159" s="134">
        <v>0</v>
      </c>
      <c r="DR159" s="134">
        <v>0</v>
      </c>
      <c r="DS159" s="134">
        <v>0</v>
      </c>
      <c r="DT159" s="134">
        <v>0</v>
      </c>
      <c r="DU159" s="134">
        <v>0</v>
      </c>
      <c r="DV159" s="134">
        <v>0</v>
      </c>
      <c r="DW159" s="134">
        <v>0</v>
      </c>
      <c r="DX159" s="134">
        <v>0</v>
      </c>
      <c r="DY159" s="134">
        <v>0</v>
      </c>
      <c r="DZ159" s="134">
        <v>0</v>
      </c>
      <c r="EA159" s="134">
        <v>0</v>
      </c>
      <c r="EB159" s="134">
        <v>0</v>
      </c>
      <c r="EC159" s="134">
        <v>0</v>
      </c>
      <c r="ED159" s="134">
        <v>0</v>
      </c>
      <c r="EE159" s="134">
        <v>0</v>
      </c>
      <c r="EF159" s="134">
        <v>0</v>
      </c>
      <c r="EG159" s="134">
        <v>0</v>
      </c>
      <c r="EH159" s="134">
        <v>0</v>
      </c>
      <c r="EI159" s="134">
        <v>0</v>
      </c>
      <c r="EJ159" s="134">
        <v>0</v>
      </c>
      <c r="EK159" s="134">
        <v>0</v>
      </c>
      <c r="EL159" s="134">
        <v>0</v>
      </c>
      <c r="EM159" s="134">
        <v>0</v>
      </c>
      <c r="EN159" s="134">
        <v>0</v>
      </c>
      <c r="EO159" s="134">
        <v>0</v>
      </c>
      <c r="EP159" s="134">
        <v>0</v>
      </c>
      <c r="EQ159" s="134">
        <v>0</v>
      </c>
      <c r="ER159" s="134">
        <v>0</v>
      </c>
      <c r="ES159" s="134">
        <v>0</v>
      </c>
      <c r="ET159" s="134">
        <v>0</v>
      </c>
      <c r="EU159" s="134">
        <v>0</v>
      </c>
      <c r="EV159" s="134">
        <v>0</v>
      </c>
      <c r="EW159" s="134">
        <v>0</v>
      </c>
      <c r="EX159" s="134">
        <v>0</v>
      </c>
      <c r="EY159" s="134">
        <v>0</v>
      </c>
      <c r="EZ159" s="134">
        <v>0</v>
      </c>
      <c r="FA159" s="134">
        <v>0</v>
      </c>
      <c r="FB159" s="134">
        <v>0</v>
      </c>
      <c r="FC159" s="134">
        <v>0</v>
      </c>
      <c r="FD159" s="134">
        <v>0</v>
      </c>
      <c r="FE159" s="134">
        <v>0</v>
      </c>
      <c r="FF159" s="134">
        <v>0</v>
      </c>
      <c r="FG159" s="134">
        <v>0</v>
      </c>
      <c r="FH159" s="134">
        <v>0</v>
      </c>
      <c r="FI159" s="134">
        <v>0</v>
      </c>
      <c r="FJ159" s="134">
        <v>0</v>
      </c>
      <c r="FK159" s="134">
        <v>0</v>
      </c>
      <c r="FL159" s="134">
        <v>0</v>
      </c>
      <c r="FM159" s="134">
        <v>0</v>
      </c>
      <c r="FN159" s="134">
        <v>0</v>
      </c>
      <c r="FO159" s="134">
        <v>0</v>
      </c>
      <c r="FP159" s="134">
        <v>0</v>
      </c>
      <c r="FQ159" s="134">
        <v>0</v>
      </c>
      <c r="FR159" s="134">
        <v>0</v>
      </c>
      <c r="FS159" s="134">
        <v>0</v>
      </c>
      <c r="FT159" s="134">
        <v>0</v>
      </c>
      <c r="FU159" s="134">
        <v>0</v>
      </c>
      <c r="FV159" s="134">
        <v>0</v>
      </c>
      <c r="FW159" s="134">
        <v>0</v>
      </c>
      <c r="FX159" s="134">
        <v>0</v>
      </c>
      <c r="FY159" s="134">
        <v>0</v>
      </c>
      <c r="FZ159" s="134">
        <v>0</v>
      </c>
      <c r="GA159" s="134">
        <v>0</v>
      </c>
      <c r="GB159" s="134">
        <v>0</v>
      </c>
      <c r="GC159" s="134">
        <v>0</v>
      </c>
      <c r="GD159" s="134">
        <v>0</v>
      </c>
    </row>
    <row r="160" spans="1:186">
      <c r="A160" s="115">
        <v>38</v>
      </c>
      <c r="B160" s="232" t="s">
        <v>145</v>
      </c>
      <c r="C160" s="233"/>
      <c r="D160" s="233"/>
      <c r="E160" s="234"/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  <c r="AQ160" s="134">
        <v>0</v>
      </c>
      <c r="AR160" s="134">
        <v>0</v>
      </c>
      <c r="AS160" s="134">
        <v>0</v>
      </c>
      <c r="AT160" s="134">
        <v>0</v>
      </c>
      <c r="AU160" s="134">
        <v>0</v>
      </c>
      <c r="AV160" s="134">
        <v>0</v>
      </c>
      <c r="AW160" s="134">
        <v>0</v>
      </c>
      <c r="AX160" s="134">
        <v>0</v>
      </c>
      <c r="AY160" s="134">
        <v>0</v>
      </c>
      <c r="AZ160" s="134">
        <v>0</v>
      </c>
      <c r="BA160" s="134">
        <v>0</v>
      </c>
      <c r="BB160" s="134">
        <v>0</v>
      </c>
      <c r="BC160" s="134">
        <v>0</v>
      </c>
      <c r="BD160" s="134">
        <v>0</v>
      </c>
      <c r="BE160" s="134">
        <v>0</v>
      </c>
      <c r="BF160" s="134">
        <v>0</v>
      </c>
      <c r="BG160" s="134">
        <v>0</v>
      </c>
      <c r="BH160" s="134">
        <v>0</v>
      </c>
      <c r="BI160" s="134">
        <v>0</v>
      </c>
      <c r="BJ160" s="134">
        <v>0</v>
      </c>
      <c r="BK160" s="134">
        <v>0</v>
      </c>
      <c r="BL160" s="134">
        <v>0</v>
      </c>
      <c r="BM160" s="134">
        <v>0</v>
      </c>
      <c r="BN160" s="134">
        <v>0</v>
      </c>
      <c r="BO160" s="134">
        <v>0</v>
      </c>
      <c r="BP160" s="134">
        <v>0</v>
      </c>
      <c r="BQ160" s="134">
        <v>0</v>
      </c>
      <c r="BR160" s="134">
        <v>0</v>
      </c>
      <c r="BS160" s="134">
        <v>0</v>
      </c>
      <c r="BT160" s="134">
        <v>0</v>
      </c>
      <c r="BU160" s="134">
        <v>0</v>
      </c>
      <c r="BV160" s="134">
        <v>0</v>
      </c>
      <c r="BW160" s="134">
        <v>0</v>
      </c>
      <c r="BX160" s="134">
        <v>0</v>
      </c>
      <c r="BY160" s="134">
        <v>0</v>
      </c>
      <c r="BZ160" s="134">
        <v>0</v>
      </c>
      <c r="CA160" s="134">
        <v>0</v>
      </c>
      <c r="CB160" s="134">
        <v>0</v>
      </c>
      <c r="CC160" s="134">
        <v>0</v>
      </c>
      <c r="CD160" s="134">
        <v>0</v>
      </c>
      <c r="CE160" s="134">
        <v>0</v>
      </c>
      <c r="CF160" s="134">
        <v>0</v>
      </c>
      <c r="CG160" s="134">
        <v>0</v>
      </c>
      <c r="CH160" s="134">
        <v>0</v>
      </c>
      <c r="CI160" s="134">
        <v>0</v>
      </c>
      <c r="CJ160" s="134">
        <v>0</v>
      </c>
      <c r="CK160" s="134">
        <v>0</v>
      </c>
      <c r="CL160" s="134">
        <v>0</v>
      </c>
      <c r="CM160" s="134">
        <v>0</v>
      </c>
      <c r="CN160" s="134">
        <v>0</v>
      </c>
      <c r="CO160" s="134">
        <v>0</v>
      </c>
      <c r="CP160" s="134">
        <v>0</v>
      </c>
      <c r="CQ160" s="134">
        <v>0</v>
      </c>
      <c r="CR160" s="134">
        <v>0</v>
      </c>
      <c r="CS160" s="134">
        <v>0</v>
      </c>
      <c r="CT160" s="134">
        <v>0</v>
      </c>
      <c r="CU160" s="134">
        <v>0</v>
      </c>
      <c r="CV160" s="134">
        <v>0</v>
      </c>
      <c r="CW160" s="134">
        <v>0</v>
      </c>
      <c r="CX160" s="134">
        <v>0</v>
      </c>
      <c r="CY160" s="134">
        <v>0</v>
      </c>
      <c r="CZ160" s="134">
        <v>0</v>
      </c>
      <c r="DA160" s="134">
        <v>0</v>
      </c>
      <c r="DB160" s="134">
        <v>0</v>
      </c>
      <c r="DC160" s="134">
        <v>0</v>
      </c>
      <c r="DD160" s="134">
        <v>0</v>
      </c>
      <c r="DE160" s="134">
        <v>0</v>
      </c>
      <c r="DF160" s="134">
        <v>0</v>
      </c>
      <c r="DG160" s="134">
        <v>0</v>
      </c>
      <c r="DH160" s="134">
        <v>0</v>
      </c>
      <c r="DI160" s="134">
        <v>0</v>
      </c>
      <c r="DJ160" s="134">
        <v>0</v>
      </c>
      <c r="DK160" s="134">
        <v>0</v>
      </c>
      <c r="DL160" s="134">
        <v>0</v>
      </c>
      <c r="DM160" s="134">
        <v>0</v>
      </c>
      <c r="DN160" s="134">
        <v>0</v>
      </c>
      <c r="DO160" s="134">
        <v>0</v>
      </c>
      <c r="DP160" s="134">
        <v>0</v>
      </c>
      <c r="DQ160" s="134">
        <v>0</v>
      </c>
      <c r="DR160" s="134">
        <v>0</v>
      </c>
      <c r="DS160" s="134">
        <v>0</v>
      </c>
      <c r="DT160" s="134">
        <v>0</v>
      </c>
      <c r="DU160" s="134">
        <v>0</v>
      </c>
      <c r="DV160" s="134">
        <v>0</v>
      </c>
      <c r="DW160" s="134">
        <v>0</v>
      </c>
      <c r="DX160" s="134">
        <v>0</v>
      </c>
      <c r="DY160" s="134">
        <v>0</v>
      </c>
      <c r="DZ160" s="134">
        <v>0</v>
      </c>
      <c r="EA160" s="134">
        <v>0</v>
      </c>
      <c r="EB160" s="134">
        <v>0</v>
      </c>
      <c r="EC160" s="134">
        <v>0</v>
      </c>
      <c r="ED160" s="134">
        <v>0</v>
      </c>
      <c r="EE160" s="134">
        <v>0</v>
      </c>
      <c r="EF160" s="134">
        <v>0</v>
      </c>
      <c r="EG160" s="134">
        <v>0</v>
      </c>
      <c r="EH160" s="134">
        <v>0</v>
      </c>
      <c r="EI160" s="134">
        <v>0</v>
      </c>
      <c r="EJ160" s="134">
        <v>0</v>
      </c>
      <c r="EK160" s="134">
        <v>0</v>
      </c>
      <c r="EL160" s="134">
        <v>0</v>
      </c>
      <c r="EM160" s="134">
        <v>0</v>
      </c>
      <c r="EN160" s="134">
        <v>0</v>
      </c>
      <c r="EO160" s="134">
        <v>0</v>
      </c>
      <c r="EP160" s="134">
        <v>0</v>
      </c>
      <c r="EQ160" s="134">
        <v>0</v>
      </c>
      <c r="ER160" s="134">
        <v>0</v>
      </c>
      <c r="ES160" s="134">
        <v>0</v>
      </c>
      <c r="ET160" s="134">
        <v>0</v>
      </c>
      <c r="EU160" s="134">
        <v>0</v>
      </c>
      <c r="EV160" s="134">
        <v>0</v>
      </c>
      <c r="EW160" s="134">
        <v>0</v>
      </c>
      <c r="EX160" s="134">
        <v>0</v>
      </c>
      <c r="EY160" s="134">
        <v>0</v>
      </c>
      <c r="EZ160" s="134">
        <v>0</v>
      </c>
      <c r="FA160" s="134">
        <v>0</v>
      </c>
      <c r="FB160" s="134">
        <v>0</v>
      </c>
      <c r="FC160" s="134">
        <v>0</v>
      </c>
      <c r="FD160" s="134">
        <v>0</v>
      </c>
      <c r="FE160" s="134">
        <v>0</v>
      </c>
      <c r="FF160" s="134">
        <v>0</v>
      </c>
      <c r="FG160" s="134">
        <v>0</v>
      </c>
      <c r="FH160" s="134">
        <v>0</v>
      </c>
      <c r="FI160" s="134">
        <v>0</v>
      </c>
      <c r="FJ160" s="134">
        <v>0</v>
      </c>
      <c r="FK160" s="134">
        <v>0</v>
      </c>
      <c r="FL160" s="134">
        <v>0</v>
      </c>
      <c r="FM160" s="134">
        <v>0</v>
      </c>
      <c r="FN160" s="134">
        <v>0</v>
      </c>
      <c r="FO160" s="134">
        <v>0</v>
      </c>
      <c r="FP160" s="134">
        <v>0</v>
      </c>
      <c r="FQ160" s="134">
        <v>0</v>
      </c>
      <c r="FR160" s="134">
        <v>0</v>
      </c>
      <c r="FS160" s="134">
        <v>0</v>
      </c>
      <c r="FT160" s="134">
        <v>0</v>
      </c>
      <c r="FU160" s="134">
        <v>0</v>
      </c>
      <c r="FV160" s="134">
        <v>0</v>
      </c>
      <c r="FW160" s="134">
        <v>0</v>
      </c>
      <c r="FX160" s="134">
        <v>0</v>
      </c>
      <c r="FY160" s="134">
        <v>0</v>
      </c>
      <c r="FZ160" s="134">
        <v>0</v>
      </c>
      <c r="GA160" s="134">
        <v>0</v>
      </c>
      <c r="GB160" s="134">
        <v>0</v>
      </c>
      <c r="GC160" s="134">
        <v>0</v>
      </c>
      <c r="GD160" s="134">
        <v>0</v>
      </c>
    </row>
    <row r="161" spans="1:186">
      <c r="A161" s="115">
        <v>39</v>
      </c>
      <c r="B161" s="232" t="s">
        <v>146</v>
      </c>
      <c r="C161" s="233"/>
      <c r="D161" s="233"/>
      <c r="E161" s="234"/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  <c r="AQ161" s="134">
        <v>0</v>
      </c>
      <c r="AR161" s="134">
        <v>0</v>
      </c>
      <c r="AS161" s="134">
        <v>0</v>
      </c>
      <c r="AT161" s="134">
        <v>0</v>
      </c>
      <c r="AU161" s="134">
        <v>0</v>
      </c>
      <c r="AV161" s="134">
        <v>0</v>
      </c>
      <c r="AW161" s="134">
        <v>0</v>
      </c>
      <c r="AX161" s="134">
        <v>0</v>
      </c>
      <c r="AY161" s="134">
        <v>0</v>
      </c>
      <c r="AZ161" s="134">
        <v>0</v>
      </c>
      <c r="BA161" s="134">
        <v>0</v>
      </c>
      <c r="BB161" s="134">
        <v>0</v>
      </c>
      <c r="BC161" s="134">
        <v>0</v>
      </c>
      <c r="BD161" s="134">
        <v>0</v>
      </c>
      <c r="BE161" s="134">
        <v>0</v>
      </c>
      <c r="BF161" s="134">
        <v>0</v>
      </c>
      <c r="BG161" s="134">
        <v>0</v>
      </c>
      <c r="BH161" s="134">
        <v>0</v>
      </c>
      <c r="BI161" s="134">
        <v>0</v>
      </c>
      <c r="BJ161" s="134">
        <v>0</v>
      </c>
      <c r="BK161" s="134">
        <v>0</v>
      </c>
      <c r="BL161" s="134">
        <v>0</v>
      </c>
      <c r="BM161" s="134">
        <v>0</v>
      </c>
      <c r="BN161" s="134">
        <v>0</v>
      </c>
      <c r="BO161" s="134">
        <v>0</v>
      </c>
      <c r="BP161" s="134">
        <v>0</v>
      </c>
      <c r="BQ161" s="134">
        <v>0</v>
      </c>
      <c r="BR161" s="134">
        <v>0</v>
      </c>
      <c r="BS161" s="134">
        <v>0</v>
      </c>
      <c r="BT161" s="134">
        <v>0</v>
      </c>
      <c r="BU161" s="134">
        <v>0</v>
      </c>
      <c r="BV161" s="134">
        <v>0</v>
      </c>
      <c r="BW161" s="134">
        <v>0</v>
      </c>
      <c r="BX161" s="134">
        <v>0</v>
      </c>
      <c r="BY161" s="134">
        <v>0</v>
      </c>
      <c r="BZ161" s="134">
        <v>0</v>
      </c>
      <c r="CA161" s="134">
        <v>0</v>
      </c>
      <c r="CB161" s="134">
        <v>0</v>
      </c>
      <c r="CC161" s="134">
        <v>0</v>
      </c>
      <c r="CD161" s="134">
        <v>0</v>
      </c>
      <c r="CE161" s="134">
        <v>0</v>
      </c>
      <c r="CF161" s="134">
        <v>0</v>
      </c>
      <c r="CG161" s="134">
        <v>0</v>
      </c>
      <c r="CH161" s="134">
        <v>0</v>
      </c>
      <c r="CI161" s="134">
        <v>0</v>
      </c>
      <c r="CJ161" s="134">
        <v>0</v>
      </c>
      <c r="CK161" s="134">
        <v>0</v>
      </c>
      <c r="CL161" s="134">
        <v>0</v>
      </c>
      <c r="CM161" s="134">
        <v>0</v>
      </c>
      <c r="CN161" s="134">
        <v>0</v>
      </c>
      <c r="CO161" s="134">
        <v>0</v>
      </c>
      <c r="CP161" s="134">
        <v>0</v>
      </c>
      <c r="CQ161" s="134">
        <v>0</v>
      </c>
      <c r="CR161" s="134">
        <v>0</v>
      </c>
      <c r="CS161" s="134">
        <v>0</v>
      </c>
      <c r="CT161" s="134">
        <v>0</v>
      </c>
      <c r="CU161" s="134">
        <v>0</v>
      </c>
      <c r="CV161" s="134">
        <v>0</v>
      </c>
      <c r="CW161" s="134">
        <v>0</v>
      </c>
      <c r="CX161" s="134">
        <v>0</v>
      </c>
      <c r="CY161" s="134">
        <v>0</v>
      </c>
      <c r="CZ161" s="134">
        <v>0</v>
      </c>
      <c r="DA161" s="134">
        <v>0</v>
      </c>
      <c r="DB161" s="134">
        <v>0</v>
      </c>
      <c r="DC161" s="134">
        <v>0</v>
      </c>
      <c r="DD161" s="134">
        <v>0</v>
      </c>
      <c r="DE161" s="134">
        <v>0</v>
      </c>
      <c r="DF161" s="134">
        <v>0</v>
      </c>
      <c r="DG161" s="134">
        <v>0</v>
      </c>
      <c r="DH161" s="134">
        <v>0</v>
      </c>
      <c r="DI161" s="134">
        <v>0</v>
      </c>
      <c r="DJ161" s="134">
        <v>0</v>
      </c>
      <c r="DK161" s="134">
        <v>0</v>
      </c>
      <c r="DL161" s="134">
        <v>0</v>
      </c>
      <c r="DM161" s="134">
        <v>0</v>
      </c>
      <c r="DN161" s="134">
        <v>0</v>
      </c>
      <c r="DO161" s="134">
        <v>0</v>
      </c>
      <c r="DP161" s="134">
        <v>0</v>
      </c>
      <c r="DQ161" s="134">
        <v>0</v>
      </c>
      <c r="DR161" s="134">
        <v>0</v>
      </c>
      <c r="DS161" s="134">
        <v>0</v>
      </c>
      <c r="DT161" s="134">
        <v>0</v>
      </c>
      <c r="DU161" s="134">
        <v>0</v>
      </c>
      <c r="DV161" s="134">
        <v>0</v>
      </c>
      <c r="DW161" s="134">
        <v>0</v>
      </c>
      <c r="DX161" s="134">
        <v>0</v>
      </c>
      <c r="DY161" s="134">
        <v>0</v>
      </c>
      <c r="DZ161" s="134">
        <v>0</v>
      </c>
      <c r="EA161" s="134">
        <v>0</v>
      </c>
      <c r="EB161" s="134">
        <v>0</v>
      </c>
      <c r="EC161" s="134">
        <v>0</v>
      </c>
      <c r="ED161" s="134">
        <v>0</v>
      </c>
      <c r="EE161" s="134">
        <v>0</v>
      </c>
      <c r="EF161" s="134">
        <v>0</v>
      </c>
      <c r="EG161" s="134">
        <v>0</v>
      </c>
      <c r="EH161" s="134">
        <v>0</v>
      </c>
      <c r="EI161" s="134">
        <v>0</v>
      </c>
      <c r="EJ161" s="134">
        <v>0</v>
      </c>
      <c r="EK161" s="134">
        <v>0</v>
      </c>
      <c r="EL161" s="134">
        <v>0</v>
      </c>
      <c r="EM161" s="134">
        <v>0</v>
      </c>
      <c r="EN161" s="134">
        <v>0</v>
      </c>
      <c r="EO161" s="134">
        <v>0</v>
      </c>
      <c r="EP161" s="134">
        <v>0</v>
      </c>
      <c r="EQ161" s="134">
        <v>0</v>
      </c>
      <c r="ER161" s="134">
        <v>0</v>
      </c>
      <c r="ES161" s="134">
        <v>0</v>
      </c>
      <c r="ET161" s="134">
        <v>0</v>
      </c>
      <c r="EU161" s="134">
        <v>0</v>
      </c>
      <c r="EV161" s="134">
        <v>0</v>
      </c>
      <c r="EW161" s="134">
        <v>0</v>
      </c>
      <c r="EX161" s="134">
        <v>0</v>
      </c>
      <c r="EY161" s="134">
        <v>0</v>
      </c>
      <c r="EZ161" s="134">
        <v>0</v>
      </c>
      <c r="FA161" s="134">
        <v>0</v>
      </c>
      <c r="FB161" s="134">
        <v>0</v>
      </c>
      <c r="FC161" s="134">
        <v>0</v>
      </c>
      <c r="FD161" s="134">
        <v>0</v>
      </c>
      <c r="FE161" s="134">
        <v>0</v>
      </c>
      <c r="FF161" s="134">
        <v>0</v>
      </c>
      <c r="FG161" s="134">
        <v>0</v>
      </c>
      <c r="FH161" s="134">
        <v>0</v>
      </c>
      <c r="FI161" s="134">
        <v>0</v>
      </c>
      <c r="FJ161" s="134">
        <v>0</v>
      </c>
      <c r="FK161" s="134">
        <v>0</v>
      </c>
      <c r="FL161" s="134">
        <v>0</v>
      </c>
      <c r="FM161" s="134">
        <v>0</v>
      </c>
      <c r="FN161" s="134">
        <v>0</v>
      </c>
      <c r="FO161" s="134">
        <v>0</v>
      </c>
      <c r="FP161" s="134">
        <v>0</v>
      </c>
      <c r="FQ161" s="134">
        <v>0</v>
      </c>
      <c r="FR161" s="134">
        <v>0</v>
      </c>
      <c r="FS161" s="134">
        <v>0</v>
      </c>
      <c r="FT161" s="134">
        <v>0</v>
      </c>
      <c r="FU161" s="134">
        <v>0</v>
      </c>
      <c r="FV161" s="134">
        <v>0</v>
      </c>
      <c r="FW161" s="134">
        <v>0</v>
      </c>
      <c r="FX161" s="134">
        <v>0</v>
      </c>
      <c r="FY161" s="134">
        <v>0</v>
      </c>
      <c r="FZ161" s="134">
        <v>0</v>
      </c>
      <c r="GA161" s="134">
        <v>0</v>
      </c>
      <c r="GB161" s="134">
        <v>0</v>
      </c>
      <c r="GC161" s="134">
        <v>0</v>
      </c>
      <c r="GD161" s="134">
        <v>0</v>
      </c>
    </row>
    <row r="162" spans="1:186">
      <c r="A162" s="115">
        <v>40</v>
      </c>
      <c r="B162" s="232" t="s">
        <v>147</v>
      </c>
      <c r="C162" s="233"/>
      <c r="D162" s="233"/>
      <c r="E162" s="234"/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  <c r="AQ162" s="134">
        <v>0</v>
      </c>
      <c r="AR162" s="134">
        <v>0</v>
      </c>
      <c r="AS162" s="134">
        <v>0</v>
      </c>
      <c r="AT162" s="134">
        <v>0</v>
      </c>
      <c r="AU162" s="134">
        <v>0</v>
      </c>
      <c r="AV162" s="134">
        <v>0</v>
      </c>
      <c r="AW162" s="134">
        <v>0</v>
      </c>
      <c r="AX162" s="134">
        <v>0</v>
      </c>
      <c r="AY162" s="134">
        <v>0</v>
      </c>
      <c r="AZ162" s="134">
        <v>0</v>
      </c>
      <c r="BA162" s="134">
        <v>0</v>
      </c>
      <c r="BB162" s="134">
        <v>0</v>
      </c>
      <c r="BC162" s="134">
        <v>0</v>
      </c>
      <c r="BD162" s="134">
        <v>0</v>
      </c>
      <c r="BE162" s="134">
        <v>0</v>
      </c>
      <c r="BF162" s="134">
        <v>0</v>
      </c>
      <c r="BG162" s="134">
        <v>0</v>
      </c>
      <c r="BH162" s="134">
        <v>0</v>
      </c>
      <c r="BI162" s="134">
        <v>0</v>
      </c>
      <c r="BJ162" s="134">
        <v>0</v>
      </c>
      <c r="BK162" s="134">
        <v>0</v>
      </c>
      <c r="BL162" s="134">
        <v>0</v>
      </c>
      <c r="BM162" s="134">
        <v>0</v>
      </c>
      <c r="BN162" s="134">
        <v>0</v>
      </c>
      <c r="BO162" s="134">
        <v>0</v>
      </c>
      <c r="BP162" s="134">
        <v>0</v>
      </c>
      <c r="BQ162" s="134">
        <v>0</v>
      </c>
      <c r="BR162" s="134">
        <v>0</v>
      </c>
      <c r="BS162" s="134">
        <v>0</v>
      </c>
      <c r="BT162" s="134">
        <v>0</v>
      </c>
      <c r="BU162" s="134">
        <v>0</v>
      </c>
      <c r="BV162" s="134">
        <v>0</v>
      </c>
      <c r="BW162" s="134">
        <v>0</v>
      </c>
      <c r="BX162" s="134">
        <v>0</v>
      </c>
      <c r="BY162" s="134">
        <v>0</v>
      </c>
      <c r="BZ162" s="134">
        <v>0</v>
      </c>
      <c r="CA162" s="134">
        <v>0</v>
      </c>
      <c r="CB162" s="134">
        <v>0</v>
      </c>
      <c r="CC162" s="134">
        <v>0</v>
      </c>
      <c r="CD162" s="134">
        <v>0</v>
      </c>
      <c r="CE162" s="134">
        <v>0</v>
      </c>
      <c r="CF162" s="134">
        <v>0</v>
      </c>
      <c r="CG162" s="134">
        <v>0</v>
      </c>
      <c r="CH162" s="134">
        <v>0</v>
      </c>
      <c r="CI162" s="134">
        <v>0</v>
      </c>
      <c r="CJ162" s="134">
        <v>0</v>
      </c>
      <c r="CK162" s="134">
        <v>0</v>
      </c>
      <c r="CL162" s="134">
        <v>0</v>
      </c>
      <c r="CM162" s="134">
        <v>0</v>
      </c>
      <c r="CN162" s="134">
        <v>0</v>
      </c>
      <c r="CO162" s="134">
        <v>0</v>
      </c>
      <c r="CP162" s="134">
        <v>0</v>
      </c>
      <c r="CQ162" s="134">
        <v>0</v>
      </c>
      <c r="CR162" s="134">
        <v>0</v>
      </c>
      <c r="CS162" s="134">
        <v>0</v>
      </c>
      <c r="CT162" s="134">
        <v>0</v>
      </c>
      <c r="CU162" s="134">
        <v>0</v>
      </c>
      <c r="CV162" s="134">
        <v>0</v>
      </c>
      <c r="CW162" s="134">
        <v>0</v>
      </c>
      <c r="CX162" s="134">
        <v>0</v>
      </c>
      <c r="CY162" s="134">
        <v>0</v>
      </c>
      <c r="CZ162" s="134">
        <v>0</v>
      </c>
      <c r="DA162" s="134">
        <v>0</v>
      </c>
      <c r="DB162" s="134">
        <v>0</v>
      </c>
      <c r="DC162" s="134">
        <v>0</v>
      </c>
      <c r="DD162" s="134">
        <v>0</v>
      </c>
      <c r="DE162" s="134">
        <v>0</v>
      </c>
      <c r="DF162" s="134">
        <v>0</v>
      </c>
      <c r="DG162" s="134">
        <v>0</v>
      </c>
      <c r="DH162" s="134">
        <v>0</v>
      </c>
      <c r="DI162" s="134">
        <v>0</v>
      </c>
      <c r="DJ162" s="134">
        <v>0</v>
      </c>
      <c r="DK162" s="134">
        <v>0</v>
      </c>
      <c r="DL162" s="134">
        <v>0</v>
      </c>
      <c r="DM162" s="134">
        <v>0</v>
      </c>
      <c r="DN162" s="134">
        <v>0</v>
      </c>
      <c r="DO162" s="134">
        <v>0</v>
      </c>
      <c r="DP162" s="134">
        <v>0</v>
      </c>
      <c r="DQ162" s="134">
        <v>0</v>
      </c>
      <c r="DR162" s="134">
        <v>0</v>
      </c>
      <c r="DS162" s="134">
        <v>0</v>
      </c>
      <c r="DT162" s="134">
        <v>0</v>
      </c>
      <c r="DU162" s="134">
        <v>0</v>
      </c>
      <c r="DV162" s="134">
        <v>0</v>
      </c>
      <c r="DW162" s="134">
        <v>0</v>
      </c>
      <c r="DX162" s="134">
        <v>0</v>
      </c>
      <c r="DY162" s="134">
        <v>0</v>
      </c>
      <c r="DZ162" s="134">
        <v>0</v>
      </c>
      <c r="EA162" s="134">
        <v>0</v>
      </c>
      <c r="EB162" s="134">
        <v>0</v>
      </c>
      <c r="EC162" s="134">
        <v>0</v>
      </c>
      <c r="ED162" s="134">
        <v>0</v>
      </c>
      <c r="EE162" s="134">
        <v>0</v>
      </c>
      <c r="EF162" s="134">
        <v>0</v>
      </c>
      <c r="EG162" s="134">
        <v>0</v>
      </c>
      <c r="EH162" s="134">
        <v>0</v>
      </c>
      <c r="EI162" s="134">
        <v>0</v>
      </c>
      <c r="EJ162" s="134">
        <v>0</v>
      </c>
      <c r="EK162" s="134">
        <v>0</v>
      </c>
      <c r="EL162" s="134">
        <v>0</v>
      </c>
      <c r="EM162" s="134">
        <v>0</v>
      </c>
      <c r="EN162" s="134">
        <v>0</v>
      </c>
      <c r="EO162" s="134">
        <v>0</v>
      </c>
      <c r="EP162" s="134">
        <v>0</v>
      </c>
      <c r="EQ162" s="134">
        <v>0</v>
      </c>
      <c r="ER162" s="134">
        <v>0</v>
      </c>
      <c r="ES162" s="134">
        <v>0</v>
      </c>
      <c r="ET162" s="134">
        <v>0</v>
      </c>
      <c r="EU162" s="134">
        <v>0</v>
      </c>
      <c r="EV162" s="134">
        <v>0</v>
      </c>
      <c r="EW162" s="134">
        <v>0</v>
      </c>
      <c r="EX162" s="134">
        <v>0</v>
      </c>
      <c r="EY162" s="134">
        <v>0</v>
      </c>
      <c r="EZ162" s="134">
        <v>0</v>
      </c>
      <c r="FA162" s="134">
        <v>0</v>
      </c>
      <c r="FB162" s="134">
        <v>0</v>
      </c>
      <c r="FC162" s="134">
        <v>0</v>
      </c>
      <c r="FD162" s="134">
        <v>0</v>
      </c>
      <c r="FE162" s="134">
        <v>0</v>
      </c>
      <c r="FF162" s="134">
        <v>0</v>
      </c>
      <c r="FG162" s="134">
        <v>0</v>
      </c>
      <c r="FH162" s="134">
        <v>0</v>
      </c>
      <c r="FI162" s="134">
        <v>0</v>
      </c>
      <c r="FJ162" s="134">
        <v>0</v>
      </c>
      <c r="FK162" s="134">
        <v>0</v>
      </c>
      <c r="FL162" s="134">
        <v>0</v>
      </c>
      <c r="FM162" s="134">
        <v>0</v>
      </c>
      <c r="FN162" s="134">
        <v>0</v>
      </c>
      <c r="FO162" s="134">
        <v>0</v>
      </c>
      <c r="FP162" s="134">
        <v>0</v>
      </c>
      <c r="FQ162" s="134">
        <v>0</v>
      </c>
      <c r="FR162" s="134">
        <v>0</v>
      </c>
      <c r="FS162" s="134">
        <v>0</v>
      </c>
      <c r="FT162" s="134">
        <v>0</v>
      </c>
      <c r="FU162" s="134">
        <v>0</v>
      </c>
      <c r="FV162" s="134">
        <v>0</v>
      </c>
      <c r="FW162" s="134">
        <v>0</v>
      </c>
      <c r="FX162" s="134">
        <v>0</v>
      </c>
      <c r="FY162" s="134">
        <v>0</v>
      </c>
      <c r="FZ162" s="134">
        <v>0</v>
      </c>
      <c r="GA162" s="134">
        <v>0</v>
      </c>
      <c r="GB162" s="134">
        <v>0</v>
      </c>
      <c r="GC162" s="134">
        <v>0</v>
      </c>
      <c r="GD162" s="134">
        <v>0</v>
      </c>
    </row>
    <row r="163" spans="1:186">
      <c r="A163" s="115">
        <v>41</v>
      </c>
      <c r="B163" s="232" t="s">
        <v>148</v>
      </c>
      <c r="C163" s="233"/>
      <c r="D163" s="233"/>
      <c r="E163" s="234"/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  <c r="AQ163" s="134">
        <v>0</v>
      </c>
      <c r="AR163" s="134">
        <v>0</v>
      </c>
      <c r="AS163" s="134">
        <v>0</v>
      </c>
      <c r="AT163" s="134">
        <v>0</v>
      </c>
      <c r="AU163" s="134">
        <v>0</v>
      </c>
      <c r="AV163" s="134">
        <v>0</v>
      </c>
      <c r="AW163" s="134">
        <v>0</v>
      </c>
      <c r="AX163" s="134">
        <v>0</v>
      </c>
      <c r="AY163" s="134">
        <v>0</v>
      </c>
      <c r="AZ163" s="134">
        <v>0</v>
      </c>
      <c r="BA163" s="134">
        <v>0</v>
      </c>
      <c r="BB163" s="134">
        <v>0</v>
      </c>
      <c r="BC163" s="134">
        <v>0</v>
      </c>
      <c r="BD163" s="134">
        <v>0</v>
      </c>
      <c r="BE163" s="134">
        <v>0</v>
      </c>
      <c r="BF163" s="134">
        <v>0</v>
      </c>
      <c r="BG163" s="134">
        <v>0</v>
      </c>
      <c r="BH163" s="134">
        <v>0</v>
      </c>
      <c r="BI163" s="134">
        <v>0</v>
      </c>
      <c r="BJ163" s="134">
        <v>0</v>
      </c>
      <c r="BK163" s="134">
        <v>0</v>
      </c>
      <c r="BL163" s="134">
        <v>0</v>
      </c>
      <c r="BM163" s="134">
        <v>0</v>
      </c>
      <c r="BN163" s="134">
        <v>0</v>
      </c>
      <c r="BO163" s="134">
        <v>0</v>
      </c>
      <c r="BP163" s="134">
        <v>0</v>
      </c>
      <c r="BQ163" s="134">
        <v>0</v>
      </c>
      <c r="BR163" s="134">
        <v>0</v>
      </c>
      <c r="BS163" s="134">
        <v>0</v>
      </c>
      <c r="BT163" s="134">
        <v>0</v>
      </c>
      <c r="BU163" s="134">
        <v>0</v>
      </c>
      <c r="BV163" s="134">
        <v>0</v>
      </c>
      <c r="BW163" s="134">
        <v>0</v>
      </c>
      <c r="BX163" s="134">
        <v>0</v>
      </c>
      <c r="BY163" s="134">
        <v>0</v>
      </c>
      <c r="BZ163" s="134">
        <v>0</v>
      </c>
      <c r="CA163" s="134">
        <v>0</v>
      </c>
      <c r="CB163" s="134">
        <v>0</v>
      </c>
      <c r="CC163" s="134">
        <v>0</v>
      </c>
      <c r="CD163" s="134">
        <v>0</v>
      </c>
      <c r="CE163" s="134">
        <v>0</v>
      </c>
      <c r="CF163" s="134">
        <v>0</v>
      </c>
      <c r="CG163" s="134">
        <v>0</v>
      </c>
      <c r="CH163" s="134">
        <v>0</v>
      </c>
      <c r="CI163" s="134">
        <v>0</v>
      </c>
      <c r="CJ163" s="134">
        <v>0</v>
      </c>
      <c r="CK163" s="134">
        <v>0</v>
      </c>
      <c r="CL163" s="134">
        <v>0</v>
      </c>
      <c r="CM163" s="134">
        <v>0</v>
      </c>
      <c r="CN163" s="134">
        <v>0</v>
      </c>
      <c r="CO163" s="134">
        <v>0</v>
      </c>
      <c r="CP163" s="134">
        <v>0</v>
      </c>
      <c r="CQ163" s="134">
        <v>0</v>
      </c>
      <c r="CR163" s="134">
        <v>0</v>
      </c>
      <c r="CS163" s="134">
        <v>0</v>
      </c>
      <c r="CT163" s="134">
        <v>0</v>
      </c>
      <c r="CU163" s="134">
        <v>0</v>
      </c>
      <c r="CV163" s="134">
        <v>0</v>
      </c>
      <c r="CW163" s="134">
        <v>0</v>
      </c>
      <c r="CX163" s="134">
        <v>0</v>
      </c>
      <c r="CY163" s="134">
        <v>0</v>
      </c>
      <c r="CZ163" s="134">
        <v>0</v>
      </c>
      <c r="DA163" s="134">
        <v>0</v>
      </c>
      <c r="DB163" s="134">
        <v>0</v>
      </c>
      <c r="DC163" s="134">
        <v>0</v>
      </c>
      <c r="DD163" s="134">
        <v>0</v>
      </c>
      <c r="DE163" s="134">
        <v>0</v>
      </c>
      <c r="DF163" s="134">
        <v>0</v>
      </c>
      <c r="DG163" s="134">
        <v>0</v>
      </c>
      <c r="DH163" s="134">
        <v>0</v>
      </c>
      <c r="DI163" s="134">
        <v>0</v>
      </c>
      <c r="DJ163" s="134">
        <v>0</v>
      </c>
      <c r="DK163" s="134">
        <v>0</v>
      </c>
      <c r="DL163" s="134">
        <v>0</v>
      </c>
      <c r="DM163" s="134">
        <v>0</v>
      </c>
      <c r="DN163" s="134">
        <v>0</v>
      </c>
      <c r="DO163" s="134">
        <v>0</v>
      </c>
      <c r="DP163" s="134">
        <v>0</v>
      </c>
      <c r="DQ163" s="134">
        <v>0</v>
      </c>
      <c r="DR163" s="134">
        <v>0</v>
      </c>
      <c r="DS163" s="134">
        <v>0</v>
      </c>
      <c r="DT163" s="134">
        <v>0</v>
      </c>
      <c r="DU163" s="134">
        <v>0</v>
      </c>
      <c r="DV163" s="134">
        <v>0</v>
      </c>
      <c r="DW163" s="134">
        <v>0</v>
      </c>
      <c r="DX163" s="134">
        <v>0</v>
      </c>
      <c r="DY163" s="134">
        <v>0</v>
      </c>
      <c r="DZ163" s="134">
        <v>0</v>
      </c>
      <c r="EA163" s="134">
        <v>0</v>
      </c>
      <c r="EB163" s="134">
        <v>0</v>
      </c>
      <c r="EC163" s="134">
        <v>0</v>
      </c>
      <c r="ED163" s="134">
        <v>0</v>
      </c>
      <c r="EE163" s="134">
        <v>0</v>
      </c>
      <c r="EF163" s="134">
        <v>0</v>
      </c>
      <c r="EG163" s="134">
        <v>0</v>
      </c>
      <c r="EH163" s="134">
        <v>0</v>
      </c>
      <c r="EI163" s="134">
        <v>0</v>
      </c>
      <c r="EJ163" s="134">
        <v>0</v>
      </c>
      <c r="EK163" s="134">
        <v>0</v>
      </c>
      <c r="EL163" s="134">
        <v>0</v>
      </c>
      <c r="EM163" s="134">
        <v>0</v>
      </c>
      <c r="EN163" s="134">
        <v>0</v>
      </c>
      <c r="EO163" s="134">
        <v>0</v>
      </c>
      <c r="EP163" s="134">
        <v>0</v>
      </c>
      <c r="EQ163" s="134">
        <v>0</v>
      </c>
      <c r="ER163" s="134">
        <v>0</v>
      </c>
      <c r="ES163" s="134">
        <v>0</v>
      </c>
      <c r="ET163" s="134">
        <v>0</v>
      </c>
      <c r="EU163" s="134">
        <v>0</v>
      </c>
      <c r="EV163" s="134">
        <v>0</v>
      </c>
      <c r="EW163" s="134">
        <v>0</v>
      </c>
      <c r="EX163" s="134">
        <v>0</v>
      </c>
      <c r="EY163" s="134">
        <v>0</v>
      </c>
      <c r="EZ163" s="134">
        <v>0</v>
      </c>
      <c r="FA163" s="134">
        <v>0</v>
      </c>
      <c r="FB163" s="134">
        <v>0</v>
      </c>
      <c r="FC163" s="134">
        <v>0</v>
      </c>
      <c r="FD163" s="134">
        <v>0</v>
      </c>
      <c r="FE163" s="134">
        <v>0</v>
      </c>
      <c r="FF163" s="134">
        <v>0</v>
      </c>
      <c r="FG163" s="134">
        <v>0</v>
      </c>
      <c r="FH163" s="134">
        <v>0</v>
      </c>
      <c r="FI163" s="134">
        <v>0</v>
      </c>
      <c r="FJ163" s="134">
        <v>0</v>
      </c>
      <c r="FK163" s="134">
        <v>0</v>
      </c>
      <c r="FL163" s="134">
        <v>0</v>
      </c>
      <c r="FM163" s="134">
        <v>0</v>
      </c>
      <c r="FN163" s="134">
        <v>0</v>
      </c>
      <c r="FO163" s="134">
        <v>0</v>
      </c>
      <c r="FP163" s="134">
        <v>0</v>
      </c>
      <c r="FQ163" s="134">
        <v>0</v>
      </c>
      <c r="FR163" s="134">
        <v>0</v>
      </c>
      <c r="FS163" s="134">
        <v>0</v>
      </c>
      <c r="FT163" s="134">
        <v>0</v>
      </c>
      <c r="FU163" s="134">
        <v>0</v>
      </c>
      <c r="FV163" s="134">
        <v>0</v>
      </c>
      <c r="FW163" s="134">
        <v>0</v>
      </c>
      <c r="FX163" s="134">
        <v>0</v>
      </c>
      <c r="FY163" s="134">
        <v>0</v>
      </c>
      <c r="FZ163" s="134">
        <v>0</v>
      </c>
      <c r="GA163" s="134">
        <v>0</v>
      </c>
      <c r="GB163" s="134">
        <v>0</v>
      </c>
      <c r="GC163" s="134">
        <v>0</v>
      </c>
      <c r="GD163" s="134">
        <v>0</v>
      </c>
    </row>
    <row r="164" spans="1:186">
      <c r="A164" s="115">
        <v>42</v>
      </c>
      <c r="B164" s="232" t="s">
        <v>149</v>
      </c>
      <c r="C164" s="233"/>
      <c r="D164" s="233"/>
      <c r="E164" s="234"/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  <c r="AQ164" s="134">
        <v>0</v>
      </c>
      <c r="AR164" s="134">
        <v>0</v>
      </c>
      <c r="AS164" s="134">
        <v>0</v>
      </c>
      <c r="AT164" s="134">
        <v>0</v>
      </c>
      <c r="AU164" s="134">
        <v>0</v>
      </c>
      <c r="AV164" s="134">
        <v>0</v>
      </c>
      <c r="AW164" s="134">
        <v>0</v>
      </c>
      <c r="AX164" s="134">
        <v>0</v>
      </c>
      <c r="AY164" s="134">
        <v>0</v>
      </c>
      <c r="AZ164" s="134">
        <v>0</v>
      </c>
      <c r="BA164" s="134">
        <v>0</v>
      </c>
      <c r="BB164" s="134">
        <v>0</v>
      </c>
      <c r="BC164" s="134">
        <v>0</v>
      </c>
      <c r="BD164" s="134">
        <v>0</v>
      </c>
      <c r="BE164" s="134">
        <v>0</v>
      </c>
      <c r="BF164" s="134">
        <v>0</v>
      </c>
      <c r="BG164" s="134">
        <v>0</v>
      </c>
      <c r="BH164" s="134">
        <v>0</v>
      </c>
      <c r="BI164" s="134">
        <v>0</v>
      </c>
      <c r="BJ164" s="134">
        <v>0</v>
      </c>
      <c r="BK164" s="134">
        <v>0</v>
      </c>
      <c r="BL164" s="134">
        <v>0</v>
      </c>
      <c r="BM164" s="134">
        <v>0</v>
      </c>
      <c r="BN164" s="134">
        <v>0</v>
      </c>
      <c r="BO164" s="134">
        <v>0</v>
      </c>
      <c r="BP164" s="134">
        <v>0</v>
      </c>
      <c r="BQ164" s="134">
        <v>0</v>
      </c>
      <c r="BR164" s="134">
        <v>0</v>
      </c>
      <c r="BS164" s="134">
        <v>0</v>
      </c>
      <c r="BT164" s="134">
        <v>0</v>
      </c>
      <c r="BU164" s="134">
        <v>0</v>
      </c>
      <c r="BV164" s="134">
        <v>0</v>
      </c>
      <c r="BW164" s="134">
        <v>0</v>
      </c>
      <c r="BX164" s="134">
        <v>0</v>
      </c>
      <c r="BY164" s="134">
        <v>0</v>
      </c>
      <c r="BZ164" s="134">
        <v>0</v>
      </c>
      <c r="CA164" s="134">
        <v>0</v>
      </c>
      <c r="CB164" s="134">
        <v>0</v>
      </c>
      <c r="CC164" s="134">
        <v>0</v>
      </c>
      <c r="CD164" s="134">
        <v>0</v>
      </c>
      <c r="CE164" s="134">
        <v>0</v>
      </c>
      <c r="CF164" s="134">
        <v>0</v>
      </c>
      <c r="CG164" s="134">
        <v>0</v>
      </c>
      <c r="CH164" s="134">
        <v>0</v>
      </c>
      <c r="CI164" s="134">
        <v>0</v>
      </c>
      <c r="CJ164" s="134">
        <v>0</v>
      </c>
      <c r="CK164" s="134">
        <v>0</v>
      </c>
      <c r="CL164" s="134">
        <v>0</v>
      </c>
      <c r="CM164" s="134">
        <v>0</v>
      </c>
      <c r="CN164" s="134">
        <v>0</v>
      </c>
      <c r="CO164" s="134">
        <v>0</v>
      </c>
      <c r="CP164" s="134">
        <v>0</v>
      </c>
      <c r="CQ164" s="134">
        <v>0</v>
      </c>
      <c r="CR164" s="134">
        <v>0</v>
      </c>
      <c r="CS164" s="134">
        <v>0</v>
      </c>
      <c r="CT164" s="134">
        <v>0</v>
      </c>
      <c r="CU164" s="134">
        <v>0</v>
      </c>
      <c r="CV164" s="134">
        <v>0</v>
      </c>
      <c r="CW164" s="134">
        <v>0</v>
      </c>
      <c r="CX164" s="134">
        <v>0</v>
      </c>
      <c r="CY164" s="134">
        <v>0</v>
      </c>
      <c r="CZ164" s="134">
        <v>0</v>
      </c>
      <c r="DA164" s="134">
        <v>0</v>
      </c>
      <c r="DB164" s="134">
        <v>0</v>
      </c>
      <c r="DC164" s="134">
        <v>0</v>
      </c>
      <c r="DD164" s="134">
        <v>0</v>
      </c>
      <c r="DE164" s="134">
        <v>0</v>
      </c>
      <c r="DF164" s="134">
        <v>0</v>
      </c>
      <c r="DG164" s="134">
        <v>0</v>
      </c>
      <c r="DH164" s="134">
        <v>0</v>
      </c>
      <c r="DI164" s="134">
        <v>0</v>
      </c>
      <c r="DJ164" s="134">
        <v>0</v>
      </c>
      <c r="DK164" s="134">
        <v>0</v>
      </c>
      <c r="DL164" s="134">
        <v>0</v>
      </c>
      <c r="DM164" s="134">
        <v>0</v>
      </c>
      <c r="DN164" s="134">
        <v>0</v>
      </c>
      <c r="DO164" s="134">
        <v>0</v>
      </c>
      <c r="DP164" s="134">
        <v>0</v>
      </c>
      <c r="DQ164" s="134">
        <v>0</v>
      </c>
      <c r="DR164" s="134">
        <v>0</v>
      </c>
      <c r="DS164" s="134">
        <v>0</v>
      </c>
      <c r="DT164" s="134">
        <v>0</v>
      </c>
      <c r="DU164" s="134">
        <v>0</v>
      </c>
      <c r="DV164" s="134">
        <v>0</v>
      </c>
      <c r="DW164" s="134">
        <v>0</v>
      </c>
      <c r="DX164" s="134">
        <v>0</v>
      </c>
      <c r="DY164" s="134">
        <v>0</v>
      </c>
      <c r="DZ164" s="134">
        <v>0</v>
      </c>
      <c r="EA164" s="134">
        <v>0</v>
      </c>
      <c r="EB164" s="134">
        <v>0</v>
      </c>
      <c r="EC164" s="134">
        <v>0</v>
      </c>
      <c r="ED164" s="134">
        <v>0</v>
      </c>
      <c r="EE164" s="134">
        <v>0</v>
      </c>
      <c r="EF164" s="134">
        <v>0</v>
      </c>
      <c r="EG164" s="134">
        <v>0</v>
      </c>
      <c r="EH164" s="134">
        <v>0</v>
      </c>
      <c r="EI164" s="134">
        <v>0</v>
      </c>
      <c r="EJ164" s="134">
        <v>0</v>
      </c>
      <c r="EK164" s="134">
        <v>0</v>
      </c>
      <c r="EL164" s="134">
        <v>0</v>
      </c>
      <c r="EM164" s="134">
        <v>0</v>
      </c>
      <c r="EN164" s="134">
        <v>0</v>
      </c>
      <c r="EO164" s="134">
        <v>0</v>
      </c>
      <c r="EP164" s="134">
        <v>0</v>
      </c>
      <c r="EQ164" s="134">
        <v>0</v>
      </c>
      <c r="ER164" s="134">
        <v>0</v>
      </c>
      <c r="ES164" s="134">
        <v>0</v>
      </c>
      <c r="ET164" s="134">
        <v>0</v>
      </c>
      <c r="EU164" s="134">
        <v>0</v>
      </c>
      <c r="EV164" s="134">
        <v>0</v>
      </c>
      <c r="EW164" s="134">
        <v>0</v>
      </c>
      <c r="EX164" s="134">
        <v>0</v>
      </c>
      <c r="EY164" s="134">
        <v>0</v>
      </c>
      <c r="EZ164" s="134">
        <v>0</v>
      </c>
      <c r="FA164" s="134">
        <v>0</v>
      </c>
      <c r="FB164" s="134">
        <v>0</v>
      </c>
      <c r="FC164" s="134">
        <v>0</v>
      </c>
      <c r="FD164" s="134">
        <v>0</v>
      </c>
      <c r="FE164" s="134">
        <v>0</v>
      </c>
      <c r="FF164" s="134">
        <v>0</v>
      </c>
      <c r="FG164" s="134">
        <v>0</v>
      </c>
      <c r="FH164" s="134">
        <v>0</v>
      </c>
      <c r="FI164" s="134">
        <v>0</v>
      </c>
      <c r="FJ164" s="134">
        <v>0</v>
      </c>
      <c r="FK164" s="134">
        <v>0</v>
      </c>
      <c r="FL164" s="134">
        <v>0</v>
      </c>
      <c r="FM164" s="134">
        <v>0</v>
      </c>
      <c r="FN164" s="134">
        <v>0</v>
      </c>
      <c r="FO164" s="134">
        <v>0</v>
      </c>
      <c r="FP164" s="134">
        <v>0</v>
      </c>
      <c r="FQ164" s="134">
        <v>0</v>
      </c>
      <c r="FR164" s="134">
        <v>0</v>
      </c>
      <c r="FS164" s="134">
        <v>0</v>
      </c>
      <c r="FT164" s="134">
        <v>0</v>
      </c>
      <c r="FU164" s="134">
        <v>0</v>
      </c>
      <c r="FV164" s="134">
        <v>0</v>
      </c>
      <c r="FW164" s="134">
        <v>0</v>
      </c>
      <c r="FX164" s="134">
        <v>0</v>
      </c>
      <c r="FY164" s="134">
        <v>0</v>
      </c>
      <c r="FZ164" s="134">
        <v>0</v>
      </c>
      <c r="GA164" s="134">
        <v>0</v>
      </c>
      <c r="GB164" s="134">
        <v>0</v>
      </c>
      <c r="GC164" s="134">
        <v>0</v>
      </c>
      <c r="GD164" s="134">
        <v>0</v>
      </c>
    </row>
    <row r="165" spans="1:186">
      <c r="A165" s="115">
        <v>43</v>
      </c>
      <c r="B165" s="232" t="s">
        <v>150</v>
      </c>
      <c r="C165" s="233"/>
      <c r="D165" s="233"/>
      <c r="E165" s="234"/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  <c r="AQ165" s="134">
        <v>0</v>
      </c>
      <c r="AR165" s="134">
        <v>0</v>
      </c>
      <c r="AS165" s="134">
        <v>0</v>
      </c>
      <c r="AT165" s="134">
        <v>0</v>
      </c>
      <c r="AU165" s="134">
        <v>0</v>
      </c>
      <c r="AV165" s="134">
        <v>0</v>
      </c>
      <c r="AW165" s="134">
        <v>0</v>
      </c>
      <c r="AX165" s="134">
        <v>0</v>
      </c>
      <c r="AY165" s="134">
        <v>0</v>
      </c>
      <c r="AZ165" s="134">
        <v>0</v>
      </c>
      <c r="BA165" s="134">
        <v>0</v>
      </c>
      <c r="BB165" s="134">
        <v>0</v>
      </c>
      <c r="BC165" s="134">
        <v>0</v>
      </c>
      <c r="BD165" s="134">
        <v>0</v>
      </c>
      <c r="BE165" s="134">
        <v>0</v>
      </c>
      <c r="BF165" s="134">
        <v>0</v>
      </c>
      <c r="BG165" s="134">
        <v>0</v>
      </c>
      <c r="BH165" s="134">
        <v>0</v>
      </c>
      <c r="BI165" s="134">
        <v>0</v>
      </c>
      <c r="BJ165" s="134">
        <v>0</v>
      </c>
      <c r="BK165" s="134">
        <v>0</v>
      </c>
      <c r="BL165" s="134">
        <v>0</v>
      </c>
      <c r="BM165" s="134">
        <v>0</v>
      </c>
      <c r="BN165" s="134">
        <v>0</v>
      </c>
      <c r="BO165" s="134">
        <v>0</v>
      </c>
      <c r="BP165" s="134">
        <v>0</v>
      </c>
      <c r="BQ165" s="134">
        <v>0</v>
      </c>
      <c r="BR165" s="134">
        <v>0</v>
      </c>
      <c r="BS165" s="134">
        <v>0</v>
      </c>
      <c r="BT165" s="134">
        <v>0</v>
      </c>
      <c r="BU165" s="134">
        <v>0</v>
      </c>
      <c r="BV165" s="134">
        <v>0</v>
      </c>
      <c r="BW165" s="134">
        <v>0</v>
      </c>
      <c r="BX165" s="134">
        <v>0</v>
      </c>
      <c r="BY165" s="134">
        <v>0</v>
      </c>
      <c r="BZ165" s="134">
        <v>0</v>
      </c>
      <c r="CA165" s="134">
        <v>0</v>
      </c>
      <c r="CB165" s="134">
        <v>0</v>
      </c>
      <c r="CC165" s="134">
        <v>0</v>
      </c>
      <c r="CD165" s="134">
        <v>0</v>
      </c>
      <c r="CE165" s="134">
        <v>0</v>
      </c>
      <c r="CF165" s="134">
        <v>0</v>
      </c>
      <c r="CG165" s="134">
        <v>0</v>
      </c>
      <c r="CH165" s="134">
        <v>0</v>
      </c>
      <c r="CI165" s="134">
        <v>0</v>
      </c>
      <c r="CJ165" s="134">
        <v>0</v>
      </c>
      <c r="CK165" s="134">
        <v>0</v>
      </c>
      <c r="CL165" s="134">
        <v>0</v>
      </c>
      <c r="CM165" s="134">
        <v>0</v>
      </c>
      <c r="CN165" s="134">
        <v>0</v>
      </c>
      <c r="CO165" s="134">
        <v>0</v>
      </c>
      <c r="CP165" s="134">
        <v>0</v>
      </c>
      <c r="CQ165" s="134">
        <v>0</v>
      </c>
      <c r="CR165" s="134">
        <v>0</v>
      </c>
      <c r="CS165" s="134">
        <v>0</v>
      </c>
      <c r="CT165" s="134">
        <v>0</v>
      </c>
      <c r="CU165" s="134">
        <v>0</v>
      </c>
      <c r="CV165" s="134">
        <v>0</v>
      </c>
      <c r="CW165" s="134">
        <v>0</v>
      </c>
      <c r="CX165" s="134">
        <v>0</v>
      </c>
      <c r="CY165" s="134">
        <v>0</v>
      </c>
      <c r="CZ165" s="134">
        <v>0</v>
      </c>
      <c r="DA165" s="134">
        <v>0</v>
      </c>
      <c r="DB165" s="134">
        <v>0</v>
      </c>
      <c r="DC165" s="134">
        <v>0</v>
      </c>
      <c r="DD165" s="134">
        <v>0</v>
      </c>
      <c r="DE165" s="134">
        <v>0</v>
      </c>
      <c r="DF165" s="134">
        <v>0</v>
      </c>
      <c r="DG165" s="134">
        <v>0</v>
      </c>
      <c r="DH165" s="134">
        <v>0</v>
      </c>
      <c r="DI165" s="134">
        <v>0</v>
      </c>
      <c r="DJ165" s="134">
        <v>0</v>
      </c>
      <c r="DK165" s="134">
        <v>0</v>
      </c>
      <c r="DL165" s="134">
        <v>0</v>
      </c>
      <c r="DM165" s="134">
        <v>0</v>
      </c>
      <c r="DN165" s="134">
        <v>0</v>
      </c>
      <c r="DO165" s="134">
        <v>0</v>
      </c>
      <c r="DP165" s="134">
        <v>0</v>
      </c>
      <c r="DQ165" s="134">
        <v>0</v>
      </c>
      <c r="DR165" s="134">
        <v>0</v>
      </c>
      <c r="DS165" s="134">
        <v>0</v>
      </c>
      <c r="DT165" s="134">
        <v>0</v>
      </c>
      <c r="DU165" s="134">
        <v>0</v>
      </c>
      <c r="DV165" s="134">
        <v>0</v>
      </c>
      <c r="DW165" s="134">
        <v>0</v>
      </c>
      <c r="DX165" s="134">
        <v>0</v>
      </c>
      <c r="DY165" s="134">
        <v>0</v>
      </c>
      <c r="DZ165" s="134">
        <v>0</v>
      </c>
      <c r="EA165" s="134">
        <v>0</v>
      </c>
      <c r="EB165" s="134">
        <v>0</v>
      </c>
      <c r="EC165" s="134">
        <v>0</v>
      </c>
      <c r="ED165" s="134">
        <v>0</v>
      </c>
      <c r="EE165" s="134">
        <v>0</v>
      </c>
      <c r="EF165" s="134">
        <v>0</v>
      </c>
      <c r="EG165" s="134">
        <v>0</v>
      </c>
      <c r="EH165" s="134">
        <v>0</v>
      </c>
      <c r="EI165" s="134">
        <v>0</v>
      </c>
      <c r="EJ165" s="134">
        <v>0</v>
      </c>
      <c r="EK165" s="134">
        <v>0</v>
      </c>
      <c r="EL165" s="134">
        <v>0</v>
      </c>
      <c r="EM165" s="134">
        <v>0</v>
      </c>
      <c r="EN165" s="134">
        <v>0</v>
      </c>
      <c r="EO165" s="134">
        <v>0</v>
      </c>
      <c r="EP165" s="134">
        <v>0</v>
      </c>
      <c r="EQ165" s="134">
        <v>0</v>
      </c>
      <c r="ER165" s="134">
        <v>0</v>
      </c>
      <c r="ES165" s="134">
        <v>0</v>
      </c>
      <c r="ET165" s="134">
        <v>0</v>
      </c>
      <c r="EU165" s="134">
        <v>0</v>
      </c>
      <c r="EV165" s="134">
        <v>0</v>
      </c>
      <c r="EW165" s="134">
        <v>0</v>
      </c>
      <c r="EX165" s="134">
        <v>0</v>
      </c>
      <c r="EY165" s="134">
        <v>0</v>
      </c>
      <c r="EZ165" s="134">
        <v>0</v>
      </c>
      <c r="FA165" s="134">
        <v>0</v>
      </c>
      <c r="FB165" s="134">
        <v>0</v>
      </c>
      <c r="FC165" s="134">
        <v>0</v>
      </c>
      <c r="FD165" s="134">
        <v>0</v>
      </c>
      <c r="FE165" s="134">
        <v>0</v>
      </c>
      <c r="FF165" s="134">
        <v>0</v>
      </c>
      <c r="FG165" s="134">
        <v>0</v>
      </c>
      <c r="FH165" s="134">
        <v>0</v>
      </c>
      <c r="FI165" s="134">
        <v>0</v>
      </c>
      <c r="FJ165" s="134">
        <v>0</v>
      </c>
      <c r="FK165" s="134">
        <v>0</v>
      </c>
      <c r="FL165" s="134">
        <v>0</v>
      </c>
      <c r="FM165" s="134">
        <v>0</v>
      </c>
      <c r="FN165" s="134">
        <v>0</v>
      </c>
      <c r="FO165" s="134">
        <v>0</v>
      </c>
      <c r="FP165" s="134">
        <v>0</v>
      </c>
      <c r="FQ165" s="134">
        <v>0</v>
      </c>
      <c r="FR165" s="134">
        <v>0</v>
      </c>
      <c r="FS165" s="134">
        <v>0</v>
      </c>
      <c r="FT165" s="134">
        <v>0</v>
      </c>
      <c r="FU165" s="134">
        <v>0</v>
      </c>
      <c r="FV165" s="134">
        <v>0</v>
      </c>
      <c r="FW165" s="134">
        <v>0</v>
      </c>
      <c r="FX165" s="134">
        <v>0</v>
      </c>
      <c r="FY165" s="134">
        <v>0</v>
      </c>
      <c r="FZ165" s="134">
        <v>0</v>
      </c>
      <c r="GA165" s="134">
        <v>0</v>
      </c>
      <c r="GB165" s="134">
        <v>0</v>
      </c>
      <c r="GC165" s="134">
        <v>0</v>
      </c>
      <c r="GD165" s="134">
        <v>0</v>
      </c>
    </row>
    <row r="166" spans="1:186">
      <c r="A166" s="115">
        <v>44</v>
      </c>
      <c r="B166" s="232" t="s">
        <v>151</v>
      </c>
      <c r="C166" s="233"/>
      <c r="D166" s="233"/>
      <c r="E166" s="234"/>
      <c r="F166" s="134">
        <v>0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  <c r="AQ166" s="134">
        <v>0</v>
      </c>
      <c r="AR166" s="134">
        <v>0</v>
      </c>
      <c r="AS166" s="134">
        <v>0</v>
      </c>
      <c r="AT166" s="134">
        <v>0</v>
      </c>
      <c r="AU166" s="134">
        <v>0</v>
      </c>
      <c r="AV166" s="134">
        <v>0</v>
      </c>
      <c r="AW166" s="134">
        <v>0</v>
      </c>
      <c r="AX166" s="134">
        <v>0</v>
      </c>
      <c r="AY166" s="134">
        <v>0</v>
      </c>
      <c r="AZ166" s="134">
        <v>0</v>
      </c>
      <c r="BA166" s="134">
        <v>0</v>
      </c>
      <c r="BB166" s="134">
        <v>0</v>
      </c>
      <c r="BC166" s="134">
        <v>0</v>
      </c>
      <c r="BD166" s="134">
        <v>0</v>
      </c>
      <c r="BE166" s="134">
        <v>0</v>
      </c>
      <c r="BF166" s="134">
        <v>0</v>
      </c>
      <c r="BG166" s="134">
        <v>0</v>
      </c>
      <c r="BH166" s="134">
        <v>0</v>
      </c>
      <c r="BI166" s="134">
        <v>0</v>
      </c>
      <c r="BJ166" s="134">
        <v>0</v>
      </c>
      <c r="BK166" s="134">
        <v>0</v>
      </c>
      <c r="BL166" s="134">
        <v>0</v>
      </c>
      <c r="BM166" s="134">
        <v>0</v>
      </c>
      <c r="BN166" s="134">
        <v>0</v>
      </c>
      <c r="BO166" s="134">
        <v>0</v>
      </c>
      <c r="BP166" s="134">
        <v>0</v>
      </c>
      <c r="BQ166" s="134">
        <v>0</v>
      </c>
      <c r="BR166" s="134">
        <v>0</v>
      </c>
      <c r="BS166" s="134">
        <v>0</v>
      </c>
      <c r="BT166" s="134">
        <v>0</v>
      </c>
      <c r="BU166" s="134">
        <v>0</v>
      </c>
      <c r="BV166" s="134">
        <v>0</v>
      </c>
      <c r="BW166" s="134">
        <v>0</v>
      </c>
      <c r="BX166" s="134">
        <v>0</v>
      </c>
      <c r="BY166" s="134">
        <v>0</v>
      </c>
      <c r="BZ166" s="134">
        <v>0</v>
      </c>
      <c r="CA166" s="134">
        <v>0</v>
      </c>
      <c r="CB166" s="134">
        <v>0</v>
      </c>
      <c r="CC166" s="134">
        <v>0</v>
      </c>
      <c r="CD166" s="134">
        <v>0</v>
      </c>
      <c r="CE166" s="134">
        <v>0</v>
      </c>
      <c r="CF166" s="134">
        <v>0</v>
      </c>
      <c r="CG166" s="134">
        <v>0</v>
      </c>
      <c r="CH166" s="134">
        <v>0</v>
      </c>
      <c r="CI166" s="134">
        <v>0</v>
      </c>
      <c r="CJ166" s="134">
        <v>0</v>
      </c>
      <c r="CK166" s="134">
        <v>0</v>
      </c>
      <c r="CL166" s="134">
        <v>0</v>
      </c>
      <c r="CM166" s="134">
        <v>0</v>
      </c>
      <c r="CN166" s="134">
        <v>0</v>
      </c>
      <c r="CO166" s="134">
        <v>0</v>
      </c>
      <c r="CP166" s="134">
        <v>0</v>
      </c>
      <c r="CQ166" s="134">
        <v>0</v>
      </c>
      <c r="CR166" s="134">
        <v>0</v>
      </c>
      <c r="CS166" s="134">
        <v>0</v>
      </c>
      <c r="CT166" s="134">
        <v>0</v>
      </c>
      <c r="CU166" s="134">
        <v>0</v>
      </c>
      <c r="CV166" s="134">
        <v>0</v>
      </c>
      <c r="CW166" s="134">
        <v>0</v>
      </c>
      <c r="CX166" s="134">
        <v>0</v>
      </c>
      <c r="CY166" s="134">
        <v>0</v>
      </c>
      <c r="CZ166" s="134">
        <v>0</v>
      </c>
      <c r="DA166" s="134">
        <v>0</v>
      </c>
      <c r="DB166" s="134">
        <v>0</v>
      </c>
      <c r="DC166" s="134">
        <v>0</v>
      </c>
      <c r="DD166" s="134">
        <v>0</v>
      </c>
      <c r="DE166" s="134">
        <v>0</v>
      </c>
      <c r="DF166" s="134">
        <v>0</v>
      </c>
      <c r="DG166" s="134">
        <v>0</v>
      </c>
      <c r="DH166" s="134">
        <v>0</v>
      </c>
      <c r="DI166" s="134">
        <v>0</v>
      </c>
      <c r="DJ166" s="134">
        <v>0</v>
      </c>
      <c r="DK166" s="134">
        <v>0</v>
      </c>
      <c r="DL166" s="134">
        <v>0</v>
      </c>
      <c r="DM166" s="134">
        <v>0</v>
      </c>
      <c r="DN166" s="134">
        <v>0</v>
      </c>
      <c r="DO166" s="134">
        <v>0</v>
      </c>
      <c r="DP166" s="134">
        <v>0</v>
      </c>
      <c r="DQ166" s="134">
        <v>0</v>
      </c>
      <c r="DR166" s="134">
        <v>0</v>
      </c>
      <c r="DS166" s="134">
        <v>0</v>
      </c>
      <c r="DT166" s="134">
        <v>0</v>
      </c>
      <c r="DU166" s="134">
        <v>0</v>
      </c>
      <c r="DV166" s="134">
        <v>0</v>
      </c>
      <c r="DW166" s="134">
        <v>0</v>
      </c>
      <c r="DX166" s="134">
        <v>0</v>
      </c>
      <c r="DY166" s="134">
        <v>0</v>
      </c>
      <c r="DZ166" s="134">
        <v>0</v>
      </c>
      <c r="EA166" s="134">
        <v>0</v>
      </c>
      <c r="EB166" s="134">
        <v>0</v>
      </c>
      <c r="EC166" s="134">
        <v>0</v>
      </c>
      <c r="ED166" s="134">
        <v>0</v>
      </c>
      <c r="EE166" s="134">
        <v>0</v>
      </c>
      <c r="EF166" s="134">
        <v>0</v>
      </c>
      <c r="EG166" s="134">
        <v>0</v>
      </c>
      <c r="EH166" s="134">
        <v>0</v>
      </c>
      <c r="EI166" s="134">
        <v>0</v>
      </c>
      <c r="EJ166" s="134">
        <v>0</v>
      </c>
      <c r="EK166" s="134">
        <v>0</v>
      </c>
      <c r="EL166" s="134">
        <v>0</v>
      </c>
      <c r="EM166" s="134">
        <v>0</v>
      </c>
      <c r="EN166" s="134">
        <v>0</v>
      </c>
      <c r="EO166" s="134">
        <v>0</v>
      </c>
      <c r="EP166" s="134">
        <v>0</v>
      </c>
      <c r="EQ166" s="134">
        <v>0</v>
      </c>
      <c r="ER166" s="134">
        <v>0</v>
      </c>
      <c r="ES166" s="134">
        <v>0</v>
      </c>
      <c r="ET166" s="134">
        <v>0</v>
      </c>
      <c r="EU166" s="134">
        <v>0</v>
      </c>
      <c r="EV166" s="134">
        <v>0</v>
      </c>
      <c r="EW166" s="134">
        <v>0</v>
      </c>
      <c r="EX166" s="134">
        <v>0</v>
      </c>
      <c r="EY166" s="134">
        <v>0</v>
      </c>
      <c r="EZ166" s="134">
        <v>0</v>
      </c>
      <c r="FA166" s="134">
        <v>0</v>
      </c>
      <c r="FB166" s="134">
        <v>0</v>
      </c>
      <c r="FC166" s="134">
        <v>0</v>
      </c>
      <c r="FD166" s="134">
        <v>0</v>
      </c>
      <c r="FE166" s="134">
        <v>0</v>
      </c>
      <c r="FF166" s="134">
        <v>0</v>
      </c>
      <c r="FG166" s="134">
        <v>0</v>
      </c>
      <c r="FH166" s="134">
        <v>0</v>
      </c>
      <c r="FI166" s="134">
        <v>0</v>
      </c>
      <c r="FJ166" s="134">
        <v>0</v>
      </c>
      <c r="FK166" s="134">
        <v>0</v>
      </c>
      <c r="FL166" s="134">
        <v>0</v>
      </c>
      <c r="FM166" s="134">
        <v>0</v>
      </c>
      <c r="FN166" s="134">
        <v>0</v>
      </c>
      <c r="FO166" s="134">
        <v>0</v>
      </c>
      <c r="FP166" s="134">
        <v>0</v>
      </c>
      <c r="FQ166" s="134">
        <v>0</v>
      </c>
      <c r="FR166" s="134">
        <v>0</v>
      </c>
      <c r="FS166" s="134">
        <v>0</v>
      </c>
      <c r="FT166" s="134">
        <v>0</v>
      </c>
      <c r="FU166" s="134">
        <v>0</v>
      </c>
      <c r="FV166" s="134">
        <v>0</v>
      </c>
      <c r="FW166" s="134">
        <v>0</v>
      </c>
      <c r="FX166" s="134">
        <v>0</v>
      </c>
      <c r="FY166" s="134">
        <v>0</v>
      </c>
      <c r="FZ166" s="134">
        <v>0</v>
      </c>
      <c r="GA166" s="134">
        <v>0</v>
      </c>
      <c r="GB166" s="134">
        <v>0</v>
      </c>
      <c r="GC166" s="134">
        <v>0</v>
      </c>
      <c r="GD166" s="134">
        <v>0</v>
      </c>
    </row>
    <row r="167" spans="1:186">
      <c r="A167" s="115">
        <v>45</v>
      </c>
      <c r="B167" s="232" t="s">
        <v>152</v>
      </c>
      <c r="C167" s="233"/>
      <c r="D167" s="233"/>
      <c r="E167" s="234"/>
      <c r="F167" s="134">
        <v>0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0</v>
      </c>
      <c r="M167" s="134">
        <v>0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  <c r="AQ167" s="134">
        <v>0</v>
      </c>
      <c r="AR167" s="134">
        <v>0</v>
      </c>
      <c r="AS167" s="134">
        <v>0</v>
      </c>
      <c r="AT167" s="134">
        <v>0</v>
      </c>
      <c r="AU167" s="134">
        <v>0</v>
      </c>
      <c r="AV167" s="134">
        <v>0</v>
      </c>
      <c r="AW167" s="134">
        <v>0</v>
      </c>
      <c r="AX167" s="134">
        <v>0</v>
      </c>
      <c r="AY167" s="134">
        <v>0</v>
      </c>
      <c r="AZ167" s="134">
        <v>0</v>
      </c>
      <c r="BA167" s="134">
        <v>0</v>
      </c>
      <c r="BB167" s="134">
        <v>0</v>
      </c>
      <c r="BC167" s="134">
        <v>0</v>
      </c>
      <c r="BD167" s="134">
        <v>0</v>
      </c>
      <c r="BE167" s="134">
        <v>0</v>
      </c>
      <c r="BF167" s="134">
        <v>0</v>
      </c>
      <c r="BG167" s="134">
        <v>0</v>
      </c>
      <c r="BH167" s="134">
        <v>0</v>
      </c>
      <c r="BI167" s="134">
        <v>0</v>
      </c>
      <c r="BJ167" s="134">
        <v>0</v>
      </c>
      <c r="BK167" s="134">
        <v>0</v>
      </c>
      <c r="BL167" s="134">
        <v>0</v>
      </c>
      <c r="BM167" s="134">
        <v>0</v>
      </c>
      <c r="BN167" s="134">
        <v>0</v>
      </c>
      <c r="BO167" s="134">
        <v>0</v>
      </c>
      <c r="BP167" s="134">
        <v>0</v>
      </c>
      <c r="BQ167" s="134">
        <v>0</v>
      </c>
      <c r="BR167" s="134">
        <v>0</v>
      </c>
      <c r="BS167" s="134">
        <v>0</v>
      </c>
      <c r="BT167" s="134">
        <v>0</v>
      </c>
      <c r="BU167" s="134">
        <v>0</v>
      </c>
      <c r="BV167" s="134">
        <v>0</v>
      </c>
      <c r="BW167" s="134">
        <v>0</v>
      </c>
      <c r="BX167" s="134">
        <v>0</v>
      </c>
      <c r="BY167" s="134">
        <v>0</v>
      </c>
      <c r="BZ167" s="134">
        <v>0</v>
      </c>
      <c r="CA167" s="134">
        <v>0</v>
      </c>
      <c r="CB167" s="134">
        <v>0</v>
      </c>
      <c r="CC167" s="134">
        <v>0</v>
      </c>
      <c r="CD167" s="134">
        <v>0</v>
      </c>
      <c r="CE167" s="134">
        <v>0</v>
      </c>
      <c r="CF167" s="134">
        <v>0</v>
      </c>
      <c r="CG167" s="134">
        <v>0</v>
      </c>
      <c r="CH167" s="134">
        <v>0</v>
      </c>
      <c r="CI167" s="134">
        <v>0</v>
      </c>
      <c r="CJ167" s="134">
        <v>0</v>
      </c>
      <c r="CK167" s="134">
        <v>0</v>
      </c>
      <c r="CL167" s="134">
        <v>0</v>
      </c>
      <c r="CM167" s="134">
        <v>0</v>
      </c>
      <c r="CN167" s="134">
        <v>0</v>
      </c>
      <c r="CO167" s="134">
        <v>0</v>
      </c>
      <c r="CP167" s="134">
        <v>0</v>
      </c>
      <c r="CQ167" s="134">
        <v>0</v>
      </c>
      <c r="CR167" s="134">
        <v>0</v>
      </c>
      <c r="CS167" s="134">
        <v>0</v>
      </c>
      <c r="CT167" s="134">
        <v>0</v>
      </c>
      <c r="CU167" s="134">
        <v>0</v>
      </c>
      <c r="CV167" s="134">
        <v>0</v>
      </c>
      <c r="CW167" s="134">
        <v>0</v>
      </c>
      <c r="CX167" s="134">
        <v>0</v>
      </c>
      <c r="CY167" s="134">
        <v>0</v>
      </c>
      <c r="CZ167" s="134">
        <v>0</v>
      </c>
      <c r="DA167" s="134">
        <v>0</v>
      </c>
      <c r="DB167" s="134">
        <v>0</v>
      </c>
      <c r="DC167" s="134">
        <v>0</v>
      </c>
      <c r="DD167" s="134">
        <v>0</v>
      </c>
      <c r="DE167" s="134">
        <v>0</v>
      </c>
      <c r="DF167" s="134">
        <v>0</v>
      </c>
      <c r="DG167" s="134">
        <v>0</v>
      </c>
      <c r="DH167" s="134">
        <v>0</v>
      </c>
      <c r="DI167" s="134">
        <v>0</v>
      </c>
      <c r="DJ167" s="134">
        <v>0</v>
      </c>
      <c r="DK167" s="134">
        <v>0</v>
      </c>
      <c r="DL167" s="134">
        <v>0</v>
      </c>
      <c r="DM167" s="134">
        <v>0</v>
      </c>
      <c r="DN167" s="134">
        <v>0</v>
      </c>
      <c r="DO167" s="134">
        <v>0</v>
      </c>
      <c r="DP167" s="134">
        <v>0</v>
      </c>
      <c r="DQ167" s="134">
        <v>0</v>
      </c>
      <c r="DR167" s="134">
        <v>0</v>
      </c>
      <c r="DS167" s="134">
        <v>0</v>
      </c>
      <c r="DT167" s="134">
        <v>0</v>
      </c>
      <c r="DU167" s="134">
        <v>0</v>
      </c>
      <c r="DV167" s="134">
        <v>0</v>
      </c>
      <c r="DW167" s="134">
        <v>0</v>
      </c>
      <c r="DX167" s="134">
        <v>0</v>
      </c>
      <c r="DY167" s="134">
        <v>0</v>
      </c>
      <c r="DZ167" s="134">
        <v>0</v>
      </c>
      <c r="EA167" s="134">
        <v>0</v>
      </c>
      <c r="EB167" s="134">
        <v>0</v>
      </c>
      <c r="EC167" s="134">
        <v>0</v>
      </c>
      <c r="ED167" s="134">
        <v>0</v>
      </c>
      <c r="EE167" s="134">
        <v>0</v>
      </c>
      <c r="EF167" s="134">
        <v>0</v>
      </c>
      <c r="EG167" s="134">
        <v>0</v>
      </c>
      <c r="EH167" s="134">
        <v>0</v>
      </c>
      <c r="EI167" s="134">
        <v>0</v>
      </c>
      <c r="EJ167" s="134">
        <v>0</v>
      </c>
      <c r="EK167" s="134">
        <v>0</v>
      </c>
      <c r="EL167" s="134">
        <v>0</v>
      </c>
      <c r="EM167" s="134">
        <v>0</v>
      </c>
      <c r="EN167" s="134">
        <v>0</v>
      </c>
      <c r="EO167" s="134">
        <v>0</v>
      </c>
      <c r="EP167" s="134">
        <v>0</v>
      </c>
      <c r="EQ167" s="134">
        <v>0</v>
      </c>
      <c r="ER167" s="134">
        <v>0</v>
      </c>
      <c r="ES167" s="134">
        <v>0</v>
      </c>
      <c r="ET167" s="134">
        <v>0</v>
      </c>
      <c r="EU167" s="134">
        <v>0</v>
      </c>
      <c r="EV167" s="134">
        <v>0</v>
      </c>
      <c r="EW167" s="134">
        <v>0</v>
      </c>
      <c r="EX167" s="134">
        <v>0</v>
      </c>
      <c r="EY167" s="134">
        <v>0</v>
      </c>
      <c r="EZ167" s="134">
        <v>0</v>
      </c>
      <c r="FA167" s="134">
        <v>0</v>
      </c>
      <c r="FB167" s="134">
        <v>0</v>
      </c>
      <c r="FC167" s="134">
        <v>0</v>
      </c>
      <c r="FD167" s="134">
        <v>0</v>
      </c>
      <c r="FE167" s="134">
        <v>0</v>
      </c>
      <c r="FF167" s="134">
        <v>0</v>
      </c>
      <c r="FG167" s="134">
        <v>0</v>
      </c>
      <c r="FH167" s="134">
        <v>0</v>
      </c>
      <c r="FI167" s="134">
        <v>0</v>
      </c>
      <c r="FJ167" s="134">
        <v>0</v>
      </c>
      <c r="FK167" s="134">
        <v>0</v>
      </c>
      <c r="FL167" s="134">
        <v>0</v>
      </c>
      <c r="FM167" s="134">
        <v>0</v>
      </c>
      <c r="FN167" s="134">
        <v>0</v>
      </c>
      <c r="FO167" s="134">
        <v>0</v>
      </c>
      <c r="FP167" s="134">
        <v>0</v>
      </c>
      <c r="FQ167" s="134">
        <v>0</v>
      </c>
      <c r="FR167" s="134">
        <v>0</v>
      </c>
      <c r="FS167" s="134">
        <v>0</v>
      </c>
      <c r="FT167" s="134">
        <v>0</v>
      </c>
      <c r="FU167" s="134">
        <v>0</v>
      </c>
      <c r="FV167" s="134">
        <v>0</v>
      </c>
      <c r="FW167" s="134">
        <v>0</v>
      </c>
      <c r="FX167" s="134">
        <v>0</v>
      </c>
      <c r="FY167" s="134">
        <v>0</v>
      </c>
      <c r="FZ167" s="134">
        <v>0</v>
      </c>
      <c r="GA167" s="134">
        <v>0</v>
      </c>
      <c r="GB167" s="134">
        <v>0</v>
      </c>
      <c r="GC167" s="134">
        <v>0</v>
      </c>
      <c r="GD167" s="134">
        <v>0</v>
      </c>
    </row>
    <row r="168" spans="1:186">
      <c r="A168" s="115">
        <v>46</v>
      </c>
      <c r="B168" s="232" t="s">
        <v>153</v>
      </c>
      <c r="C168" s="233"/>
      <c r="D168" s="233"/>
      <c r="E168" s="234"/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  <c r="AQ168" s="134">
        <v>0</v>
      </c>
      <c r="AR168" s="134">
        <v>0</v>
      </c>
      <c r="AS168" s="134">
        <v>0</v>
      </c>
      <c r="AT168" s="134">
        <v>0</v>
      </c>
      <c r="AU168" s="134">
        <v>0</v>
      </c>
      <c r="AV168" s="134">
        <v>0</v>
      </c>
      <c r="AW168" s="134">
        <v>0</v>
      </c>
      <c r="AX168" s="134">
        <v>0</v>
      </c>
      <c r="AY168" s="134">
        <v>0</v>
      </c>
      <c r="AZ168" s="134">
        <v>0</v>
      </c>
      <c r="BA168" s="134">
        <v>0</v>
      </c>
      <c r="BB168" s="134">
        <v>0</v>
      </c>
      <c r="BC168" s="134">
        <v>0</v>
      </c>
      <c r="BD168" s="134">
        <v>0</v>
      </c>
      <c r="BE168" s="134">
        <v>0</v>
      </c>
      <c r="BF168" s="134">
        <v>0</v>
      </c>
      <c r="BG168" s="134">
        <v>0</v>
      </c>
      <c r="BH168" s="134">
        <v>0</v>
      </c>
      <c r="BI168" s="134">
        <v>0</v>
      </c>
      <c r="BJ168" s="134">
        <v>0</v>
      </c>
      <c r="BK168" s="134">
        <v>0</v>
      </c>
      <c r="BL168" s="134">
        <v>0</v>
      </c>
      <c r="BM168" s="134">
        <v>0</v>
      </c>
      <c r="BN168" s="134">
        <v>0</v>
      </c>
      <c r="BO168" s="134">
        <v>0</v>
      </c>
      <c r="BP168" s="134">
        <v>0</v>
      </c>
      <c r="BQ168" s="134">
        <v>0</v>
      </c>
      <c r="BR168" s="134">
        <v>0</v>
      </c>
      <c r="BS168" s="134">
        <v>0</v>
      </c>
      <c r="BT168" s="134">
        <v>0</v>
      </c>
      <c r="BU168" s="134">
        <v>0</v>
      </c>
      <c r="BV168" s="134">
        <v>0</v>
      </c>
      <c r="BW168" s="134">
        <v>0</v>
      </c>
      <c r="BX168" s="134">
        <v>0</v>
      </c>
      <c r="BY168" s="134">
        <v>0</v>
      </c>
      <c r="BZ168" s="134">
        <v>0</v>
      </c>
      <c r="CA168" s="134">
        <v>0</v>
      </c>
      <c r="CB168" s="134">
        <v>0</v>
      </c>
      <c r="CC168" s="134">
        <v>0</v>
      </c>
      <c r="CD168" s="134">
        <v>0</v>
      </c>
      <c r="CE168" s="134">
        <v>0</v>
      </c>
      <c r="CF168" s="134">
        <v>0</v>
      </c>
      <c r="CG168" s="134">
        <v>0</v>
      </c>
      <c r="CH168" s="134">
        <v>0</v>
      </c>
      <c r="CI168" s="134">
        <v>0</v>
      </c>
      <c r="CJ168" s="134">
        <v>0</v>
      </c>
      <c r="CK168" s="134">
        <v>0</v>
      </c>
      <c r="CL168" s="134">
        <v>0</v>
      </c>
      <c r="CM168" s="134">
        <v>0</v>
      </c>
      <c r="CN168" s="134">
        <v>0</v>
      </c>
      <c r="CO168" s="134">
        <v>0</v>
      </c>
      <c r="CP168" s="134">
        <v>0</v>
      </c>
      <c r="CQ168" s="134">
        <v>0</v>
      </c>
      <c r="CR168" s="134">
        <v>0</v>
      </c>
      <c r="CS168" s="134">
        <v>0</v>
      </c>
      <c r="CT168" s="134">
        <v>0</v>
      </c>
      <c r="CU168" s="134">
        <v>0</v>
      </c>
      <c r="CV168" s="134">
        <v>0</v>
      </c>
      <c r="CW168" s="134">
        <v>0</v>
      </c>
      <c r="CX168" s="134">
        <v>0</v>
      </c>
      <c r="CY168" s="134">
        <v>0</v>
      </c>
      <c r="CZ168" s="134">
        <v>0</v>
      </c>
      <c r="DA168" s="134">
        <v>0</v>
      </c>
      <c r="DB168" s="134">
        <v>0</v>
      </c>
      <c r="DC168" s="134">
        <v>0</v>
      </c>
      <c r="DD168" s="134">
        <v>0</v>
      </c>
      <c r="DE168" s="134">
        <v>0</v>
      </c>
      <c r="DF168" s="134">
        <v>0</v>
      </c>
      <c r="DG168" s="134">
        <v>0</v>
      </c>
      <c r="DH168" s="134">
        <v>0</v>
      </c>
      <c r="DI168" s="134">
        <v>0</v>
      </c>
      <c r="DJ168" s="134">
        <v>0</v>
      </c>
      <c r="DK168" s="134">
        <v>0</v>
      </c>
      <c r="DL168" s="134">
        <v>0</v>
      </c>
      <c r="DM168" s="134">
        <v>0</v>
      </c>
      <c r="DN168" s="134">
        <v>0</v>
      </c>
      <c r="DO168" s="134">
        <v>0</v>
      </c>
      <c r="DP168" s="134">
        <v>0</v>
      </c>
      <c r="DQ168" s="134">
        <v>0</v>
      </c>
      <c r="DR168" s="134">
        <v>0</v>
      </c>
      <c r="DS168" s="134">
        <v>0</v>
      </c>
      <c r="DT168" s="134">
        <v>0</v>
      </c>
      <c r="DU168" s="134">
        <v>0</v>
      </c>
      <c r="DV168" s="134">
        <v>0</v>
      </c>
      <c r="DW168" s="134">
        <v>0</v>
      </c>
      <c r="DX168" s="134">
        <v>0</v>
      </c>
      <c r="DY168" s="134">
        <v>0</v>
      </c>
      <c r="DZ168" s="134">
        <v>0</v>
      </c>
      <c r="EA168" s="134">
        <v>0</v>
      </c>
      <c r="EB168" s="134">
        <v>0</v>
      </c>
      <c r="EC168" s="134">
        <v>0</v>
      </c>
      <c r="ED168" s="134">
        <v>0</v>
      </c>
      <c r="EE168" s="134">
        <v>0</v>
      </c>
      <c r="EF168" s="134">
        <v>0</v>
      </c>
      <c r="EG168" s="134">
        <v>0</v>
      </c>
      <c r="EH168" s="134">
        <v>0</v>
      </c>
      <c r="EI168" s="134">
        <v>0</v>
      </c>
      <c r="EJ168" s="134">
        <v>0</v>
      </c>
      <c r="EK168" s="134">
        <v>0</v>
      </c>
      <c r="EL168" s="134">
        <v>0</v>
      </c>
      <c r="EM168" s="134">
        <v>0</v>
      </c>
      <c r="EN168" s="134">
        <v>0</v>
      </c>
      <c r="EO168" s="134">
        <v>0</v>
      </c>
      <c r="EP168" s="134">
        <v>0</v>
      </c>
      <c r="EQ168" s="134">
        <v>0</v>
      </c>
      <c r="ER168" s="134">
        <v>0</v>
      </c>
      <c r="ES168" s="134">
        <v>0</v>
      </c>
      <c r="ET168" s="134">
        <v>0</v>
      </c>
      <c r="EU168" s="134">
        <v>0</v>
      </c>
      <c r="EV168" s="134">
        <v>0</v>
      </c>
      <c r="EW168" s="134">
        <v>0</v>
      </c>
      <c r="EX168" s="134">
        <v>0</v>
      </c>
      <c r="EY168" s="134">
        <v>0</v>
      </c>
      <c r="EZ168" s="134">
        <v>0</v>
      </c>
      <c r="FA168" s="134">
        <v>0</v>
      </c>
      <c r="FB168" s="134">
        <v>0</v>
      </c>
      <c r="FC168" s="134">
        <v>0</v>
      </c>
      <c r="FD168" s="134">
        <v>0</v>
      </c>
      <c r="FE168" s="134">
        <v>0</v>
      </c>
      <c r="FF168" s="134">
        <v>0</v>
      </c>
      <c r="FG168" s="134">
        <v>0</v>
      </c>
      <c r="FH168" s="134">
        <v>0</v>
      </c>
      <c r="FI168" s="134">
        <v>0</v>
      </c>
      <c r="FJ168" s="134">
        <v>0</v>
      </c>
      <c r="FK168" s="134">
        <v>0</v>
      </c>
      <c r="FL168" s="134">
        <v>0</v>
      </c>
      <c r="FM168" s="134">
        <v>0</v>
      </c>
      <c r="FN168" s="134">
        <v>0</v>
      </c>
      <c r="FO168" s="134">
        <v>0</v>
      </c>
      <c r="FP168" s="134">
        <v>0</v>
      </c>
      <c r="FQ168" s="134">
        <v>0</v>
      </c>
      <c r="FR168" s="134">
        <v>0</v>
      </c>
      <c r="FS168" s="134">
        <v>0</v>
      </c>
      <c r="FT168" s="134">
        <v>0</v>
      </c>
      <c r="FU168" s="134">
        <v>0</v>
      </c>
      <c r="FV168" s="134">
        <v>0</v>
      </c>
      <c r="FW168" s="134">
        <v>0</v>
      </c>
      <c r="FX168" s="134">
        <v>0</v>
      </c>
      <c r="FY168" s="134">
        <v>0</v>
      </c>
      <c r="FZ168" s="134">
        <v>0</v>
      </c>
      <c r="GA168" s="134">
        <v>0</v>
      </c>
      <c r="GB168" s="134">
        <v>0</v>
      </c>
      <c r="GC168" s="134">
        <v>0</v>
      </c>
      <c r="GD168" s="134">
        <v>0</v>
      </c>
    </row>
    <row r="169" spans="1:186">
      <c r="A169" s="115">
        <v>47</v>
      </c>
      <c r="B169" s="232" t="s">
        <v>154</v>
      </c>
      <c r="C169" s="233"/>
      <c r="D169" s="233"/>
      <c r="E169" s="234"/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  <c r="AQ169" s="134">
        <v>0</v>
      </c>
      <c r="AR169" s="134">
        <v>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0</v>
      </c>
      <c r="AX169" s="134">
        <v>0</v>
      </c>
      <c r="AY169" s="134">
        <v>0</v>
      </c>
      <c r="AZ169" s="134">
        <v>0</v>
      </c>
      <c r="BA169" s="134">
        <v>0</v>
      </c>
      <c r="BB169" s="134">
        <v>0</v>
      </c>
      <c r="BC169" s="134">
        <v>0</v>
      </c>
      <c r="BD169" s="134">
        <v>0</v>
      </c>
      <c r="BE169" s="134">
        <v>0</v>
      </c>
      <c r="BF169" s="134">
        <v>0</v>
      </c>
      <c r="BG169" s="134">
        <v>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0</v>
      </c>
      <c r="BM169" s="134">
        <v>0</v>
      </c>
      <c r="BN169" s="134">
        <v>0</v>
      </c>
      <c r="BO169" s="134">
        <v>0</v>
      </c>
      <c r="BP169" s="134">
        <v>0</v>
      </c>
      <c r="BQ169" s="134">
        <v>0</v>
      </c>
      <c r="BR169" s="134">
        <v>0</v>
      </c>
      <c r="BS169" s="134">
        <v>0</v>
      </c>
      <c r="BT169" s="134">
        <v>0</v>
      </c>
      <c r="BU169" s="134">
        <v>0</v>
      </c>
      <c r="BV169" s="134">
        <v>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0</v>
      </c>
      <c r="CB169" s="134">
        <v>0</v>
      </c>
      <c r="CC169" s="134">
        <v>0</v>
      </c>
      <c r="CD169" s="134">
        <v>0</v>
      </c>
      <c r="CE169" s="134">
        <v>0</v>
      </c>
      <c r="CF169" s="134">
        <v>0</v>
      </c>
      <c r="CG169" s="134">
        <v>0</v>
      </c>
      <c r="CH169" s="134">
        <v>0</v>
      </c>
      <c r="CI169" s="134">
        <v>0</v>
      </c>
      <c r="CJ169" s="134">
        <v>0</v>
      </c>
      <c r="CK169" s="134">
        <v>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0</v>
      </c>
      <c r="CQ169" s="134">
        <v>0</v>
      </c>
      <c r="CR169" s="134">
        <v>0</v>
      </c>
      <c r="CS169" s="134">
        <v>0</v>
      </c>
      <c r="CT169" s="134">
        <v>0</v>
      </c>
      <c r="CU169" s="134">
        <v>0</v>
      </c>
      <c r="CV169" s="134">
        <v>0</v>
      </c>
      <c r="CW169" s="134">
        <v>0</v>
      </c>
      <c r="CX169" s="134">
        <v>0</v>
      </c>
      <c r="CY169" s="134">
        <v>0</v>
      </c>
      <c r="CZ169" s="134">
        <v>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0</v>
      </c>
      <c r="DF169" s="134">
        <v>0</v>
      </c>
      <c r="DG169" s="134">
        <v>0</v>
      </c>
      <c r="DH169" s="134">
        <v>0</v>
      </c>
      <c r="DI169" s="134">
        <v>0</v>
      </c>
      <c r="DJ169" s="134">
        <v>0</v>
      </c>
      <c r="DK169" s="134">
        <v>0</v>
      </c>
      <c r="DL169" s="134">
        <v>0</v>
      </c>
      <c r="DM169" s="134">
        <v>0</v>
      </c>
      <c r="DN169" s="134">
        <v>0</v>
      </c>
      <c r="DO169" s="134">
        <v>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0</v>
      </c>
      <c r="DU169" s="134">
        <v>0</v>
      </c>
      <c r="DV169" s="134">
        <v>0</v>
      </c>
      <c r="DW169" s="134">
        <v>0</v>
      </c>
      <c r="DX169" s="134">
        <v>0</v>
      </c>
      <c r="DY169" s="134">
        <v>0</v>
      </c>
      <c r="DZ169" s="134">
        <v>0</v>
      </c>
      <c r="EA169" s="134">
        <v>0</v>
      </c>
      <c r="EB169" s="134">
        <v>0</v>
      </c>
      <c r="EC169" s="134">
        <v>0</v>
      </c>
      <c r="ED169" s="134">
        <v>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0</v>
      </c>
      <c r="EJ169" s="134">
        <v>0</v>
      </c>
      <c r="EK169" s="134">
        <v>0</v>
      </c>
      <c r="EL169" s="134">
        <v>0</v>
      </c>
      <c r="EM169" s="134">
        <v>0</v>
      </c>
      <c r="EN169" s="134">
        <v>0</v>
      </c>
      <c r="EO169" s="134">
        <v>0</v>
      </c>
      <c r="EP169" s="134">
        <v>0</v>
      </c>
      <c r="EQ169" s="134">
        <v>0</v>
      </c>
      <c r="ER169" s="134">
        <v>0</v>
      </c>
      <c r="ES169" s="134">
        <v>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0</v>
      </c>
      <c r="EY169" s="134">
        <v>0</v>
      </c>
      <c r="EZ169" s="134">
        <v>0</v>
      </c>
      <c r="FA169" s="134">
        <v>0</v>
      </c>
      <c r="FB169" s="134">
        <v>0</v>
      </c>
      <c r="FC169" s="134">
        <v>0</v>
      </c>
      <c r="FD169" s="134">
        <v>0</v>
      </c>
      <c r="FE169" s="134">
        <v>0</v>
      </c>
      <c r="FF169" s="134">
        <v>0</v>
      </c>
      <c r="FG169" s="134">
        <v>0</v>
      </c>
      <c r="FH169" s="134">
        <v>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0</v>
      </c>
      <c r="FN169" s="134">
        <v>0</v>
      </c>
      <c r="FO169" s="134">
        <v>0</v>
      </c>
      <c r="FP169" s="134">
        <v>0</v>
      </c>
      <c r="FQ169" s="134">
        <v>0</v>
      </c>
      <c r="FR169" s="134">
        <v>0</v>
      </c>
      <c r="FS169" s="134">
        <v>0</v>
      </c>
      <c r="FT169" s="134">
        <v>0</v>
      </c>
      <c r="FU169" s="134">
        <v>0</v>
      </c>
      <c r="FV169" s="134">
        <v>0</v>
      </c>
      <c r="FW169" s="134">
        <v>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0</v>
      </c>
      <c r="GC169" s="134">
        <v>0</v>
      </c>
      <c r="GD169" s="134">
        <v>0</v>
      </c>
    </row>
    <row r="170" spans="1:186">
      <c r="A170" s="115">
        <v>48</v>
      </c>
      <c r="B170" s="232" t="s">
        <v>155</v>
      </c>
      <c r="C170" s="233"/>
      <c r="D170" s="233"/>
      <c r="E170" s="234"/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  <c r="AQ170" s="134">
        <v>0</v>
      </c>
      <c r="AR170" s="134">
        <v>0</v>
      </c>
      <c r="AS170" s="134">
        <v>0</v>
      </c>
      <c r="AT170" s="134">
        <v>0</v>
      </c>
      <c r="AU170" s="134">
        <v>0</v>
      </c>
      <c r="AV170" s="134">
        <v>0</v>
      </c>
      <c r="AW170" s="134">
        <v>0</v>
      </c>
      <c r="AX170" s="134">
        <v>0</v>
      </c>
      <c r="AY170" s="134">
        <v>0</v>
      </c>
      <c r="AZ170" s="134">
        <v>0</v>
      </c>
      <c r="BA170" s="134">
        <v>0</v>
      </c>
      <c r="BB170" s="134">
        <v>0</v>
      </c>
      <c r="BC170" s="134">
        <v>0</v>
      </c>
      <c r="BD170" s="134">
        <v>0</v>
      </c>
      <c r="BE170" s="134">
        <v>0</v>
      </c>
      <c r="BF170" s="134">
        <v>0</v>
      </c>
      <c r="BG170" s="134">
        <v>0</v>
      </c>
      <c r="BH170" s="134">
        <v>0</v>
      </c>
      <c r="BI170" s="134">
        <v>0</v>
      </c>
      <c r="BJ170" s="134">
        <v>0</v>
      </c>
      <c r="BK170" s="134">
        <v>0</v>
      </c>
      <c r="BL170" s="134">
        <v>0</v>
      </c>
      <c r="BM170" s="134">
        <v>0</v>
      </c>
      <c r="BN170" s="134">
        <v>0</v>
      </c>
      <c r="BO170" s="134">
        <v>0</v>
      </c>
      <c r="BP170" s="134">
        <v>0</v>
      </c>
      <c r="BQ170" s="134">
        <v>0</v>
      </c>
      <c r="BR170" s="134">
        <v>0</v>
      </c>
      <c r="BS170" s="134">
        <v>0</v>
      </c>
      <c r="BT170" s="134">
        <v>0</v>
      </c>
      <c r="BU170" s="134">
        <v>0</v>
      </c>
      <c r="BV170" s="134">
        <v>0</v>
      </c>
      <c r="BW170" s="134">
        <v>0</v>
      </c>
      <c r="BX170" s="134">
        <v>0</v>
      </c>
      <c r="BY170" s="134">
        <v>0</v>
      </c>
      <c r="BZ170" s="134">
        <v>0</v>
      </c>
      <c r="CA170" s="134">
        <v>0</v>
      </c>
      <c r="CB170" s="134">
        <v>0</v>
      </c>
      <c r="CC170" s="134">
        <v>0</v>
      </c>
      <c r="CD170" s="134">
        <v>0</v>
      </c>
      <c r="CE170" s="134">
        <v>0</v>
      </c>
      <c r="CF170" s="134">
        <v>0</v>
      </c>
      <c r="CG170" s="134">
        <v>0</v>
      </c>
      <c r="CH170" s="134">
        <v>0</v>
      </c>
      <c r="CI170" s="134">
        <v>0</v>
      </c>
      <c r="CJ170" s="134">
        <v>0</v>
      </c>
      <c r="CK170" s="134">
        <v>0</v>
      </c>
      <c r="CL170" s="134">
        <v>0</v>
      </c>
      <c r="CM170" s="134">
        <v>0</v>
      </c>
      <c r="CN170" s="134">
        <v>0</v>
      </c>
      <c r="CO170" s="134">
        <v>0</v>
      </c>
      <c r="CP170" s="134">
        <v>0</v>
      </c>
      <c r="CQ170" s="134">
        <v>0</v>
      </c>
      <c r="CR170" s="134">
        <v>0</v>
      </c>
      <c r="CS170" s="134">
        <v>0</v>
      </c>
      <c r="CT170" s="134">
        <v>0</v>
      </c>
      <c r="CU170" s="134">
        <v>0</v>
      </c>
      <c r="CV170" s="134">
        <v>0</v>
      </c>
      <c r="CW170" s="134">
        <v>0</v>
      </c>
      <c r="CX170" s="134">
        <v>0</v>
      </c>
      <c r="CY170" s="134">
        <v>0</v>
      </c>
      <c r="CZ170" s="134">
        <v>0</v>
      </c>
      <c r="DA170" s="134">
        <v>0</v>
      </c>
      <c r="DB170" s="134">
        <v>0</v>
      </c>
      <c r="DC170" s="134">
        <v>0</v>
      </c>
      <c r="DD170" s="134">
        <v>0</v>
      </c>
      <c r="DE170" s="134">
        <v>0</v>
      </c>
      <c r="DF170" s="134">
        <v>0</v>
      </c>
      <c r="DG170" s="134">
        <v>0</v>
      </c>
      <c r="DH170" s="134">
        <v>0</v>
      </c>
      <c r="DI170" s="134">
        <v>0</v>
      </c>
      <c r="DJ170" s="134">
        <v>0</v>
      </c>
      <c r="DK170" s="134">
        <v>0</v>
      </c>
      <c r="DL170" s="134">
        <v>0</v>
      </c>
      <c r="DM170" s="134">
        <v>0</v>
      </c>
      <c r="DN170" s="134">
        <v>0</v>
      </c>
      <c r="DO170" s="134">
        <v>0</v>
      </c>
      <c r="DP170" s="134">
        <v>0</v>
      </c>
      <c r="DQ170" s="134">
        <v>0</v>
      </c>
      <c r="DR170" s="134">
        <v>0</v>
      </c>
      <c r="DS170" s="134">
        <v>0</v>
      </c>
      <c r="DT170" s="134">
        <v>0</v>
      </c>
      <c r="DU170" s="134">
        <v>0</v>
      </c>
      <c r="DV170" s="134">
        <v>0</v>
      </c>
      <c r="DW170" s="134">
        <v>0</v>
      </c>
      <c r="DX170" s="134">
        <v>0</v>
      </c>
      <c r="DY170" s="134">
        <v>0</v>
      </c>
      <c r="DZ170" s="134">
        <v>0</v>
      </c>
      <c r="EA170" s="134">
        <v>0</v>
      </c>
      <c r="EB170" s="134">
        <v>0</v>
      </c>
      <c r="EC170" s="134">
        <v>0</v>
      </c>
      <c r="ED170" s="134">
        <v>0</v>
      </c>
      <c r="EE170" s="134">
        <v>0</v>
      </c>
      <c r="EF170" s="134">
        <v>0</v>
      </c>
      <c r="EG170" s="134">
        <v>0</v>
      </c>
      <c r="EH170" s="134">
        <v>0</v>
      </c>
      <c r="EI170" s="134">
        <v>0</v>
      </c>
      <c r="EJ170" s="134">
        <v>0</v>
      </c>
      <c r="EK170" s="134">
        <v>0</v>
      </c>
      <c r="EL170" s="134">
        <v>0</v>
      </c>
      <c r="EM170" s="134">
        <v>0</v>
      </c>
      <c r="EN170" s="134">
        <v>0</v>
      </c>
      <c r="EO170" s="134">
        <v>0</v>
      </c>
      <c r="EP170" s="134">
        <v>0</v>
      </c>
      <c r="EQ170" s="134">
        <v>0</v>
      </c>
      <c r="ER170" s="134">
        <v>0</v>
      </c>
      <c r="ES170" s="134">
        <v>0</v>
      </c>
      <c r="ET170" s="134">
        <v>0</v>
      </c>
      <c r="EU170" s="134">
        <v>0</v>
      </c>
      <c r="EV170" s="134">
        <v>0</v>
      </c>
      <c r="EW170" s="134">
        <v>0</v>
      </c>
      <c r="EX170" s="134">
        <v>0</v>
      </c>
      <c r="EY170" s="134">
        <v>0</v>
      </c>
      <c r="EZ170" s="134">
        <v>0</v>
      </c>
      <c r="FA170" s="134">
        <v>0</v>
      </c>
      <c r="FB170" s="134">
        <v>0</v>
      </c>
      <c r="FC170" s="134">
        <v>0</v>
      </c>
      <c r="FD170" s="134">
        <v>0</v>
      </c>
      <c r="FE170" s="134">
        <v>0</v>
      </c>
      <c r="FF170" s="134">
        <v>0</v>
      </c>
      <c r="FG170" s="134">
        <v>0</v>
      </c>
      <c r="FH170" s="134">
        <v>0</v>
      </c>
      <c r="FI170" s="134">
        <v>0</v>
      </c>
      <c r="FJ170" s="134">
        <v>0</v>
      </c>
      <c r="FK170" s="134">
        <v>0</v>
      </c>
      <c r="FL170" s="134">
        <v>0</v>
      </c>
      <c r="FM170" s="134">
        <v>0</v>
      </c>
      <c r="FN170" s="134">
        <v>0</v>
      </c>
      <c r="FO170" s="134">
        <v>0</v>
      </c>
      <c r="FP170" s="134">
        <v>0</v>
      </c>
      <c r="FQ170" s="134">
        <v>0</v>
      </c>
      <c r="FR170" s="134">
        <v>0</v>
      </c>
      <c r="FS170" s="134">
        <v>0</v>
      </c>
      <c r="FT170" s="134">
        <v>0</v>
      </c>
      <c r="FU170" s="134">
        <v>0</v>
      </c>
      <c r="FV170" s="134">
        <v>0</v>
      </c>
      <c r="FW170" s="134">
        <v>0</v>
      </c>
      <c r="FX170" s="134">
        <v>0</v>
      </c>
      <c r="FY170" s="134">
        <v>0</v>
      </c>
      <c r="FZ170" s="134">
        <v>0</v>
      </c>
      <c r="GA170" s="134">
        <v>0</v>
      </c>
      <c r="GB170" s="134">
        <v>0</v>
      </c>
      <c r="GC170" s="134">
        <v>0</v>
      </c>
      <c r="GD170" s="134">
        <v>0</v>
      </c>
    </row>
    <row r="171" spans="1:186">
      <c r="A171" s="132">
        <v>49</v>
      </c>
      <c r="B171" s="240" t="s">
        <v>156</v>
      </c>
      <c r="C171" s="241"/>
      <c r="D171" s="241"/>
      <c r="E171" s="242"/>
      <c r="F171" s="131">
        <f>F132+F133+F134+F135+F136+F137+F139+F140+F146+F147+F148+F165+F167+F168+F169+F170</f>
        <v>0</v>
      </c>
      <c r="G171" s="131">
        <f t="shared" ref="G171:BR171" si="27">G132+G133+G134+G135+G136+G137+G139+G140+G146+G147+G148+G165+G167+G168+G169+G170</f>
        <v>0</v>
      </c>
      <c r="H171" s="131">
        <f t="shared" si="27"/>
        <v>0</v>
      </c>
      <c r="I171" s="131">
        <f t="shared" si="27"/>
        <v>0</v>
      </c>
      <c r="J171" s="131">
        <f t="shared" si="27"/>
        <v>0</v>
      </c>
      <c r="K171" s="131">
        <f t="shared" si="27"/>
        <v>0</v>
      </c>
      <c r="L171" s="131">
        <f t="shared" si="27"/>
        <v>0</v>
      </c>
      <c r="M171" s="131">
        <f t="shared" si="27"/>
        <v>0</v>
      </c>
      <c r="N171" s="131">
        <f t="shared" si="27"/>
        <v>0</v>
      </c>
      <c r="O171" s="131">
        <f t="shared" si="27"/>
        <v>0</v>
      </c>
      <c r="P171" s="131">
        <f t="shared" si="27"/>
        <v>0</v>
      </c>
      <c r="Q171" s="131">
        <f t="shared" si="27"/>
        <v>0</v>
      </c>
      <c r="R171" s="131">
        <f t="shared" si="27"/>
        <v>0</v>
      </c>
      <c r="S171" s="131">
        <f t="shared" si="27"/>
        <v>0</v>
      </c>
      <c r="T171" s="131">
        <f t="shared" si="27"/>
        <v>0</v>
      </c>
      <c r="U171" s="131">
        <f t="shared" si="27"/>
        <v>0</v>
      </c>
      <c r="V171" s="131">
        <f t="shared" si="27"/>
        <v>0</v>
      </c>
      <c r="W171" s="131">
        <f t="shared" si="27"/>
        <v>0</v>
      </c>
      <c r="X171" s="131">
        <f t="shared" si="27"/>
        <v>0</v>
      </c>
      <c r="Y171" s="131">
        <f t="shared" si="27"/>
        <v>0</v>
      </c>
      <c r="Z171" s="131">
        <f t="shared" si="27"/>
        <v>0</v>
      </c>
      <c r="AA171" s="131">
        <f t="shared" si="27"/>
        <v>0</v>
      </c>
      <c r="AB171" s="131">
        <f t="shared" si="27"/>
        <v>0</v>
      </c>
      <c r="AC171" s="131">
        <f t="shared" si="27"/>
        <v>0</v>
      </c>
      <c r="AD171" s="131">
        <f t="shared" si="27"/>
        <v>0</v>
      </c>
      <c r="AE171" s="131">
        <f t="shared" si="27"/>
        <v>0</v>
      </c>
      <c r="AF171" s="131">
        <f t="shared" si="27"/>
        <v>0</v>
      </c>
      <c r="AG171" s="131">
        <f t="shared" si="27"/>
        <v>0</v>
      </c>
      <c r="AH171" s="131">
        <f t="shared" si="27"/>
        <v>0</v>
      </c>
      <c r="AI171" s="131">
        <f t="shared" si="27"/>
        <v>0</v>
      </c>
      <c r="AJ171" s="131">
        <f t="shared" si="27"/>
        <v>0</v>
      </c>
      <c r="AK171" s="131">
        <f t="shared" si="27"/>
        <v>0</v>
      </c>
      <c r="AL171" s="131">
        <f t="shared" si="27"/>
        <v>0</v>
      </c>
      <c r="AM171" s="131">
        <f t="shared" si="27"/>
        <v>0</v>
      </c>
      <c r="AN171" s="131">
        <f t="shared" si="27"/>
        <v>0</v>
      </c>
      <c r="AO171" s="131">
        <f t="shared" si="27"/>
        <v>0</v>
      </c>
      <c r="AP171" s="131">
        <f t="shared" si="27"/>
        <v>0</v>
      </c>
      <c r="AQ171" s="131">
        <f t="shared" si="27"/>
        <v>0</v>
      </c>
      <c r="AR171" s="131">
        <f t="shared" si="27"/>
        <v>0</v>
      </c>
      <c r="AS171" s="131">
        <f t="shared" si="27"/>
        <v>0</v>
      </c>
      <c r="AT171" s="131">
        <f t="shared" si="27"/>
        <v>0</v>
      </c>
      <c r="AU171" s="131">
        <f t="shared" si="27"/>
        <v>0</v>
      </c>
      <c r="AV171" s="131">
        <f t="shared" si="27"/>
        <v>0</v>
      </c>
      <c r="AW171" s="131">
        <f t="shared" si="27"/>
        <v>0</v>
      </c>
      <c r="AX171" s="131">
        <f t="shared" si="27"/>
        <v>0</v>
      </c>
      <c r="AY171" s="131">
        <f t="shared" si="27"/>
        <v>0</v>
      </c>
      <c r="AZ171" s="131">
        <f t="shared" si="27"/>
        <v>0</v>
      </c>
      <c r="BA171" s="131">
        <f t="shared" si="27"/>
        <v>0</v>
      </c>
      <c r="BB171" s="131">
        <f t="shared" si="27"/>
        <v>0</v>
      </c>
      <c r="BC171" s="131">
        <f t="shared" si="27"/>
        <v>0</v>
      </c>
      <c r="BD171" s="131">
        <f t="shared" si="27"/>
        <v>0</v>
      </c>
      <c r="BE171" s="131">
        <f t="shared" si="27"/>
        <v>0</v>
      </c>
      <c r="BF171" s="131">
        <f t="shared" si="27"/>
        <v>0</v>
      </c>
      <c r="BG171" s="131">
        <f t="shared" si="27"/>
        <v>0</v>
      </c>
      <c r="BH171" s="131">
        <f t="shared" si="27"/>
        <v>0</v>
      </c>
      <c r="BI171" s="131">
        <f t="shared" si="27"/>
        <v>0</v>
      </c>
      <c r="BJ171" s="131">
        <f t="shared" si="27"/>
        <v>0</v>
      </c>
      <c r="BK171" s="131">
        <f t="shared" si="27"/>
        <v>0</v>
      </c>
      <c r="BL171" s="131">
        <f t="shared" si="27"/>
        <v>0</v>
      </c>
      <c r="BM171" s="131">
        <f t="shared" si="27"/>
        <v>0</v>
      </c>
      <c r="BN171" s="131">
        <f t="shared" si="27"/>
        <v>0</v>
      </c>
      <c r="BO171" s="131">
        <f t="shared" si="27"/>
        <v>0</v>
      </c>
      <c r="BP171" s="131">
        <f t="shared" si="27"/>
        <v>0</v>
      </c>
      <c r="BQ171" s="131">
        <f t="shared" si="27"/>
        <v>0</v>
      </c>
      <c r="BR171" s="131">
        <f t="shared" si="27"/>
        <v>0</v>
      </c>
      <c r="BS171" s="131">
        <f t="shared" ref="BS171:ED171" si="28">BS132+BS133+BS134+BS135+BS136+BS137+BS139+BS140+BS146+BS147+BS148+BS165+BS167+BS168+BS169+BS170</f>
        <v>0</v>
      </c>
      <c r="BT171" s="131">
        <f t="shared" si="28"/>
        <v>0</v>
      </c>
      <c r="BU171" s="131">
        <f t="shared" si="28"/>
        <v>0</v>
      </c>
      <c r="BV171" s="131">
        <f t="shared" si="28"/>
        <v>0</v>
      </c>
      <c r="BW171" s="131">
        <f t="shared" si="28"/>
        <v>0</v>
      </c>
      <c r="BX171" s="131">
        <f t="shared" si="28"/>
        <v>0</v>
      </c>
      <c r="BY171" s="131">
        <f t="shared" si="28"/>
        <v>0</v>
      </c>
      <c r="BZ171" s="131">
        <f t="shared" si="28"/>
        <v>0</v>
      </c>
      <c r="CA171" s="131">
        <f t="shared" si="28"/>
        <v>0</v>
      </c>
      <c r="CB171" s="131">
        <f t="shared" si="28"/>
        <v>0</v>
      </c>
      <c r="CC171" s="131">
        <f t="shared" si="28"/>
        <v>0</v>
      </c>
      <c r="CD171" s="131">
        <f t="shared" si="28"/>
        <v>0</v>
      </c>
      <c r="CE171" s="131">
        <f t="shared" si="28"/>
        <v>0</v>
      </c>
      <c r="CF171" s="131">
        <f t="shared" si="28"/>
        <v>0</v>
      </c>
      <c r="CG171" s="131">
        <f t="shared" si="28"/>
        <v>0</v>
      </c>
      <c r="CH171" s="131">
        <f t="shared" si="28"/>
        <v>0</v>
      </c>
      <c r="CI171" s="131">
        <f t="shared" si="28"/>
        <v>0</v>
      </c>
      <c r="CJ171" s="131">
        <f t="shared" si="28"/>
        <v>0</v>
      </c>
      <c r="CK171" s="131">
        <f t="shared" si="28"/>
        <v>0</v>
      </c>
      <c r="CL171" s="131">
        <f t="shared" si="28"/>
        <v>0</v>
      </c>
      <c r="CM171" s="131">
        <f t="shared" si="28"/>
        <v>0</v>
      </c>
      <c r="CN171" s="131">
        <f t="shared" si="28"/>
        <v>0</v>
      </c>
      <c r="CO171" s="131">
        <f t="shared" si="28"/>
        <v>0</v>
      </c>
      <c r="CP171" s="131">
        <f t="shared" si="28"/>
        <v>0</v>
      </c>
      <c r="CQ171" s="131">
        <f t="shared" si="28"/>
        <v>0</v>
      </c>
      <c r="CR171" s="131">
        <f t="shared" si="28"/>
        <v>0</v>
      </c>
      <c r="CS171" s="131">
        <f t="shared" si="28"/>
        <v>0</v>
      </c>
      <c r="CT171" s="131">
        <f t="shared" si="28"/>
        <v>0</v>
      </c>
      <c r="CU171" s="131">
        <f t="shared" si="28"/>
        <v>0</v>
      </c>
      <c r="CV171" s="131">
        <f t="shared" si="28"/>
        <v>0</v>
      </c>
      <c r="CW171" s="131">
        <f t="shared" si="28"/>
        <v>0</v>
      </c>
      <c r="CX171" s="131">
        <f t="shared" si="28"/>
        <v>0</v>
      </c>
      <c r="CY171" s="131">
        <f t="shared" si="28"/>
        <v>0</v>
      </c>
      <c r="CZ171" s="131">
        <f t="shared" si="28"/>
        <v>0</v>
      </c>
      <c r="DA171" s="131">
        <f t="shared" si="28"/>
        <v>0</v>
      </c>
      <c r="DB171" s="131">
        <f t="shared" si="28"/>
        <v>0</v>
      </c>
      <c r="DC171" s="131">
        <f t="shared" si="28"/>
        <v>0</v>
      </c>
      <c r="DD171" s="131">
        <f t="shared" si="28"/>
        <v>0</v>
      </c>
      <c r="DE171" s="131">
        <f t="shared" si="28"/>
        <v>0</v>
      </c>
      <c r="DF171" s="131">
        <f t="shared" si="28"/>
        <v>0</v>
      </c>
      <c r="DG171" s="131">
        <f t="shared" si="28"/>
        <v>0</v>
      </c>
      <c r="DH171" s="131">
        <f t="shared" si="28"/>
        <v>0</v>
      </c>
      <c r="DI171" s="131">
        <f t="shared" si="28"/>
        <v>0</v>
      </c>
      <c r="DJ171" s="131">
        <f t="shared" si="28"/>
        <v>0</v>
      </c>
      <c r="DK171" s="131">
        <f t="shared" si="28"/>
        <v>0</v>
      </c>
      <c r="DL171" s="131">
        <f t="shared" si="28"/>
        <v>0</v>
      </c>
      <c r="DM171" s="131">
        <f t="shared" si="28"/>
        <v>0</v>
      </c>
      <c r="DN171" s="131">
        <f t="shared" si="28"/>
        <v>0</v>
      </c>
      <c r="DO171" s="131">
        <f t="shared" si="28"/>
        <v>0</v>
      </c>
      <c r="DP171" s="131">
        <f t="shared" si="28"/>
        <v>0</v>
      </c>
      <c r="DQ171" s="131">
        <f t="shared" si="28"/>
        <v>0</v>
      </c>
      <c r="DR171" s="131">
        <f t="shared" si="28"/>
        <v>0</v>
      </c>
      <c r="DS171" s="131">
        <f t="shared" si="28"/>
        <v>0</v>
      </c>
      <c r="DT171" s="131">
        <f t="shared" si="28"/>
        <v>0</v>
      </c>
      <c r="DU171" s="131">
        <f t="shared" si="28"/>
        <v>0</v>
      </c>
      <c r="DV171" s="131">
        <f t="shared" si="28"/>
        <v>0</v>
      </c>
      <c r="DW171" s="131">
        <f t="shared" si="28"/>
        <v>0</v>
      </c>
      <c r="DX171" s="131">
        <f t="shared" si="28"/>
        <v>0</v>
      </c>
      <c r="DY171" s="131">
        <f t="shared" si="28"/>
        <v>0</v>
      </c>
      <c r="DZ171" s="131">
        <f t="shared" si="28"/>
        <v>0</v>
      </c>
      <c r="EA171" s="131">
        <f t="shared" si="28"/>
        <v>0</v>
      </c>
      <c r="EB171" s="131">
        <f t="shared" si="28"/>
        <v>0</v>
      </c>
      <c r="EC171" s="131">
        <f t="shared" si="28"/>
        <v>0</v>
      </c>
      <c r="ED171" s="131">
        <f t="shared" si="28"/>
        <v>0</v>
      </c>
      <c r="EE171" s="131">
        <f t="shared" ref="EE171:GD171" si="29">EE132+EE133+EE134+EE135+EE136+EE137+EE139+EE140+EE146+EE147+EE148+EE165+EE167+EE168+EE169+EE170</f>
        <v>0</v>
      </c>
      <c r="EF171" s="131">
        <f t="shared" si="29"/>
        <v>0</v>
      </c>
      <c r="EG171" s="131">
        <f t="shared" si="29"/>
        <v>0</v>
      </c>
      <c r="EH171" s="131">
        <f t="shared" si="29"/>
        <v>0</v>
      </c>
      <c r="EI171" s="131">
        <f t="shared" si="29"/>
        <v>0</v>
      </c>
      <c r="EJ171" s="131">
        <f t="shared" si="29"/>
        <v>0</v>
      </c>
      <c r="EK171" s="131">
        <f t="shared" si="29"/>
        <v>0</v>
      </c>
      <c r="EL171" s="131">
        <f t="shared" si="29"/>
        <v>0</v>
      </c>
      <c r="EM171" s="131">
        <f t="shared" si="29"/>
        <v>0</v>
      </c>
      <c r="EN171" s="131">
        <f t="shared" si="29"/>
        <v>0</v>
      </c>
      <c r="EO171" s="131">
        <f t="shared" si="29"/>
        <v>0</v>
      </c>
      <c r="EP171" s="131">
        <f t="shared" si="29"/>
        <v>0</v>
      </c>
      <c r="EQ171" s="131">
        <f t="shared" si="29"/>
        <v>0</v>
      </c>
      <c r="ER171" s="131">
        <f t="shared" si="29"/>
        <v>0</v>
      </c>
      <c r="ES171" s="131">
        <f t="shared" si="29"/>
        <v>0</v>
      </c>
      <c r="ET171" s="131">
        <f t="shared" si="29"/>
        <v>0</v>
      </c>
      <c r="EU171" s="131">
        <f t="shared" si="29"/>
        <v>0</v>
      </c>
      <c r="EV171" s="131">
        <f t="shared" si="29"/>
        <v>0</v>
      </c>
      <c r="EW171" s="131">
        <f t="shared" si="29"/>
        <v>0</v>
      </c>
      <c r="EX171" s="131">
        <f t="shared" si="29"/>
        <v>0</v>
      </c>
      <c r="EY171" s="131">
        <f t="shared" si="29"/>
        <v>0</v>
      </c>
      <c r="EZ171" s="131">
        <f t="shared" si="29"/>
        <v>0</v>
      </c>
      <c r="FA171" s="131">
        <f t="shared" si="29"/>
        <v>0</v>
      </c>
      <c r="FB171" s="131">
        <f t="shared" si="29"/>
        <v>0</v>
      </c>
      <c r="FC171" s="131">
        <f t="shared" si="29"/>
        <v>0</v>
      </c>
      <c r="FD171" s="131">
        <f t="shared" si="29"/>
        <v>0</v>
      </c>
      <c r="FE171" s="131">
        <f t="shared" si="29"/>
        <v>0</v>
      </c>
      <c r="FF171" s="131">
        <f t="shared" si="29"/>
        <v>0</v>
      </c>
      <c r="FG171" s="131">
        <f t="shared" si="29"/>
        <v>0</v>
      </c>
      <c r="FH171" s="131">
        <f t="shared" si="29"/>
        <v>0</v>
      </c>
      <c r="FI171" s="131">
        <f t="shared" si="29"/>
        <v>0</v>
      </c>
      <c r="FJ171" s="131">
        <f t="shared" si="29"/>
        <v>0</v>
      </c>
      <c r="FK171" s="131">
        <f t="shared" si="29"/>
        <v>0</v>
      </c>
      <c r="FL171" s="131">
        <f t="shared" si="29"/>
        <v>0</v>
      </c>
      <c r="FM171" s="131">
        <f t="shared" si="29"/>
        <v>0</v>
      </c>
      <c r="FN171" s="131">
        <f t="shared" si="29"/>
        <v>0</v>
      </c>
      <c r="FO171" s="131">
        <f t="shared" si="29"/>
        <v>0</v>
      </c>
      <c r="FP171" s="131">
        <f t="shared" si="29"/>
        <v>0</v>
      </c>
      <c r="FQ171" s="131">
        <f t="shared" si="29"/>
        <v>0</v>
      </c>
      <c r="FR171" s="131">
        <f t="shared" si="29"/>
        <v>0</v>
      </c>
      <c r="FS171" s="131">
        <f t="shared" si="29"/>
        <v>0</v>
      </c>
      <c r="FT171" s="131">
        <f t="shared" si="29"/>
        <v>0</v>
      </c>
      <c r="FU171" s="131">
        <f t="shared" si="29"/>
        <v>0</v>
      </c>
      <c r="FV171" s="131">
        <f t="shared" si="29"/>
        <v>0</v>
      </c>
      <c r="FW171" s="131">
        <f t="shared" si="29"/>
        <v>0</v>
      </c>
      <c r="FX171" s="131">
        <f t="shared" si="29"/>
        <v>0</v>
      </c>
      <c r="FY171" s="131">
        <f t="shared" si="29"/>
        <v>0</v>
      </c>
      <c r="FZ171" s="131">
        <f t="shared" si="29"/>
        <v>0</v>
      </c>
      <c r="GA171" s="131">
        <f t="shared" si="29"/>
        <v>0</v>
      </c>
      <c r="GB171" s="131">
        <f t="shared" si="29"/>
        <v>0</v>
      </c>
      <c r="GC171" s="131">
        <f t="shared" si="29"/>
        <v>0</v>
      </c>
      <c r="GD171" s="131">
        <f t="shared" si="29"/>
        <v>0</v>
      </c>
    </row>
    <row r="172" spans="1:186">
      <c r="A172" s="132">
        <v>50</v>
      </c>
      <c r="B172" s="240" t="s">
        <v>157</v>
      </c>
      <c r="C172" s="241"/>
      <c r="D172" s="241"/>
      <c r="E172" s="242"/>
      <c r="F172" s="131">
        <f>F163+F166</f>
        <v>0</v>
      </c>
      <c r="G172" s="131">
        <f t="shared" ref="G172:BR172" si="30">G163+G166</f>
        <v>0</v>
      </c>
      <c r="H172" s="131">
        <f t="shared" si="30"/>
        <v>0</v>
      </c>
      <c r="I172" s="131">
        <f t="shared" si="30"/>
        <v>0</v>
      </c>
      <c r="J172" s="131">
        <f t="shared" si="30"/>
        <v>0</v>
      </c>
      <c r="K172" s="131">
        <f t="shared" si="30"/>
        <v>0</v>
      </c>
      <c r="L172" s="131">
        <f t="shared" si="30"/>
        <v>0</v>
      </c>
      <c r="M172" s="131">
        <f t="shared" si="30"/>
        <v>0</v>
      </c>
      <c r="N172" s="131">
        <f t="shared" si="30"/>
        <v>0</v>
      </c>
      <c r="O172" s="131">
        <f t="shared" si="30"/>
        <v>0</v>
      </c>
      <c r="P172" s="131">
        <f t="shared" si="30"/>
        <v>0</v>
      </c>
      <c r="Q172" s="131">
        <f t="shared" si="30"/>
        <v>0</v>
      </c>
      <c r="R172" s="131">
        <f t="shared" si="30"/>
        <v>0</v>
      </c>
      <c r="S172" s="131">
        <f t="shared" si="30"/>
        <v>0</v>
      </c>
      <c r="T172" s="131">
        <f t="shared" si="30"/>
        <v>0</v>
      </c>
      <c r="U172" s="131">
        <f t="shared" si="30"/>
        <v>0</v>
      </c>
      <c r="V172" s="131">
        <f t="shared" si="30"/>
        <v>0</v>
      </c>
      <c r="W172" s="131">
        <f t="shared" si="30"/>
        <v>0</v>
      </c>
      <c r="X172" s="131">
        <f t="shared" si="30"/>
        <v>0</v>
      </c>
      <c r="Y172" s="131">
        <f t="shared" si="30"/>
        <v>0</v>
      </c>
      <c r="Z172" s="131">
        <f t="shared" si="30"/>
        <v>0</v>
      </c>
      <c r="AA172" s="131">
        <f t="shared" si="30"/>
        <v>0</v>
      </c>
      <c r="AB172" s="131">
        <f t="shared" si="30"/>
        <v>0</v>
      </c>
      <c r="AC172" s="131">
        <f t="shared" si="30"/>
        <v>0</v>
      </c>
      <c r="AD172" s="131">
        <f t="shared" si="30"/>
        <v>0</v>
      </c>
      <c r="AE172" s="131">
        <f t="shared" si="30"/>
        <v>0</v>
      </c>
      <c r="AF172" s="131">
        <f t="shared" si="30"/>
        <v>0</v>
      </c>
      <c r="AG172" s="131">
        <f t="shared" si="30"/>
        <v>0</v>
      </c>
      <c r="AH172" s="131">
        <f t="shared" si="30"/>
        <v>0</v>
      </c>
      <c r="AI172" s="131">
        <f t="shared" si="30"/>
        <v>0</v>
      </c>
      <c r="AJ172" s="131">
        <f t="shared" si="30"/>
        <v>0</v>
      </c>
      <c r="AK172" s="131">
        <f t="shared" si="30"/>
        <v>0</v>
      </c>
      <c r="AL172" s="131">
        <f t="shared" si="30"/>
        <v>0</v>
      </c>
      <c r="AM172" s="131">
        <f t="shared" si="30"/>
        <v>0</v>
      </c>
      <c r="AN172" s="131">
        <f t="shared" si="30"/>
        <v>0</v>
      </c>
      <c r="AO172" s="131">
        <f t="shared" si="30"/>
        <v>0</v>
      </c>
      <c r="AP172" s="131">
        <f t="shared" si="30"/>
        <v>0</v>
      </c>
      <c r="AQ172" s="131">
        <f t="shared" si="30"/>
        <v>0</v>
      </c>
      <c r="AR172" s="131">
        <f t="shared" si="30"/>
        <v>0</v>
      </c>
      <c r="AS172" s="131">
        <f t="shared" si="30"/>
        <v>0</v>
      </c>
      <c r="AT172" s="131">
        <f t="shared" si="30"/>
        <v>0</v>
      </c>
      <c r="AU172" s="131">
        <f t="shared" si="30"/>
        <v>0</v>
      </c>
      <c r="AV172" s="131">
        <f t="shared" si="30"/>
        <v>0</v>
      </c>
      <c r="AW172" s="131">
        <f t="shared" si="30"/>
        <v>0</v>
      </c>
      <c r="AX172" s="131">
        <f t="shared" si="30"/>
        <v>0</v>
      </c>
      <c r="AY172" s="131">
        <f t="shared" si="30"/>
        <v>0</v>
      </c>
      <c r="AZ172" s="131">
        <f t="shared" si="30"/>
        <v>0</v>
      </c>
      <c r="BA172" s="131">
        <f t="shared" si="30"/>
        <v>0</v>
      </c>
      <c r="BB172" s="131">
        <f t="shared" si="30"/>
        <v>0</v>
      </c>
      <c r="BC172" s="131">
        <f t="shared" si="30"/>
        <v>0</v>
      </c>
      <c r="BD172" s="131">
        <f t="shared" si="30"/>
        <v>0</v>
      </c>
      <c r="BE172" s="131">
        <f t="shared" si="30"/>
        <v>0</v>
      </c>
      <c r="BF172" s="131">
        <f t="shared" si="30"/>
        <v>0</v>
      </c>
      <c r="BG172" s="131">
        <f t="shared" si="30"/>
        <v>0</v>
      </c>
      <c r="BH172" s="131">
        <f t="shared" si="30"/>
        <v>0</v>
      </c>
      <c r="BI172" s="131">
        <f t="shared" si="30"/>
        <v>0</v>
      </c>
      <c r="BJ172" s="131">
        <f t="shared" si="30"/>
        <v>0</v>
      </c>
      <c r="BK172" s="131">
        <f t="shared" si="30"/>
        <v>0</v>
      </c>
      <c r="BL172" s="131">
        <f t="shared" si="30"/>
        <v>0</v>
      </c>
      <c r="BM172" s="131">
        <f t="shared" si="30"/>
        <v>0</v>
      </c>
      <c r="BN172" s="131">
        <f t="shared" si="30"/>
        <v>0</v>
      </c>
      <c r="BO172" s="131">
        <f t="shared" si="30"/>
        <v>0</v>
      </c>
      <c r="BP172" s="131">
        <f t="shared" si="30"/>
        <v>0</v>
      </c>
      <c r="BQ172" s="131">
        <f t="shared" si="30"/>
        <v>0</v>
      </c>
      <c r="BR172" s="131">
        <f t="shared" si="30"/>
        <v>0</v>
      </c>
      <c r="BS172" s="131">
        <f t="shared" ref="BS172:ED172" si="31">BS163+BS166</f>
        <v>0</v>
      </c>
      <c r="BT172" s="131">
        <f t="shared" si="31"/>
        <v>0</v>
      </c>
      <c r="BU172" s="131">
        <f t="shared" si="31"/>
        <v>0</v>
      </c>
      <c r="BV172" s="131">
        <f t="shared" si="31"/>
        <v>0</v>
      </c>
      <c r="BW172" s="131">
        <f t="shared" si="31"/>
        <v>0</v>
      </c>
      <c r="BX172" s="131">
        <f t="shared" si="31"/>
        <v>0</v>
      </c>
      <c r="BY172" s="131">
        <f t="shared" si="31"/>
        <v>0</v>
      </c>
      <c r="BZ172" s="131">
        <f t="shared" si="31"/>
        <v>0</v>
      </c>
      <c r="CA172" s="131">
        <f t="shared" si="31"/>
        <v>0</v>
      </c>
      <c r="CB172" s="131">
        <f t="shared" si="31"/>
        <v>0</v>
      </c>
      <c r="CC172" s="131">
        <f t="shared" si="31"/>
        <v>0</v>
      </c>
      <c r="CD172" s="131">
        <f t="shared" si="31"/>
        <v>0</v>
      </c>
      <c r="CE172" s="131">
        <f t="shared" si="31"/>
        <v>0</v>
      </c>
      <c r="CF172" s="131">
        <f t="shared" si="31"/>
        <v>0</v>
      </c>
      <c r="CG172" s="131">
        <f t="shared" si="31"/>
        <v>0</v>
      </c>
      <c r="CH172" s="131">
        <f t="shared" si="31"/>
        <v>0</v>
      </c>
      <c r="CI172" s="131">
        <f t="shared" si="31"/>
        <v>0</v>
      </c>
      <c r="CJ172" s="131">
        <f t="shared" si="31"/>
        <v>0</v>
      </c>
      <c r="CK172" s="131">
        <f t="shared" si="31"/>
        <v>0</v>
      </c>
      <c r="CL172" s="131">
        <f t="shared" si="31"/>
        <v>0</v>
      </c>
      <c r="CM172" s="131">
        <f t="shared" si="31"/>
        <v>0</v>
      </c>
      <c r="CN172" s="131">
        <f t="shared" si="31"/>
        <v>0</v>
      </c>
      <c r="CO172" s="131">
        <f t="shared" si="31"/>
        <v>0</v>
      </c>
      <c r="CP172" s="131">
        <f t="shared" si="31"/>
        <v>0</v>
      </c>
      <c r="CQ172" s="131">
        <f t="shared" si="31"/>
        <v>0</v>
      </c>
      <c r="CR172" s="131">
        <f t="shared" si="31"/>
        <v>0</v>
      </c>
      <c r="CS172" s="131">
        <f t="shared" si="31"/>
        <v>0</v>
      </c>
      <c r="CT172" s="131">
        <f t="shared" si="31"/>
        <v>0</v>
      </c>
      <c r="CU172" s="131">
        <f t="shared" si="31"/>
        <v>0</v>
      </c>
      <c r="CV172" s="131">
        <f t="shared" si="31"/>
        <v>0</v>
      </c>
      <c r="CW172" s="131">
        <f t="shared" si="31"/>
        <v>0</v>
      </c>
      <c r="CX172" s="131">
        <f t="shared" si="31"/>
        <v>0</v>
      </c>
      <c r="CY172" s="131">
        <f t="shared" si="31"/>
        <v>0</v>
      </c>
      <c r="CZ172" s="131">
        <f t="shared" si="31"/>
        <v>0</v>
      </c>
      <c r="DA172" s="131">
        <f t="shared" si="31"/>
        <v>0</v>
      </c>
      <c r="DB172" s="131">
        <f t="shared" si="31"/>
        <v>0</v>
      </c>
      <c r="DC172" s="131">
        <f t="shared" si="31"/>
        <v>0</v>
      </c>
      <c r="DD172" s="131">
        <f t="shared" si="31"/>
        <v>0</v>
      </c>
      <c r="DE172" s="131">
        <f t="shared" si="31"/>
        <v>0</v>
      </c>
      <c r="DF172" s="131">
        <f t="shared" si="31"/>
        <v>0</v>
      </c>
      <c r="DG172" s="131">
        <f t="shared" si="31"/>
        <v>0</v>
      </c>
      <c r="DH172" s="131">
        <f t="shared" si="31"/>
        <v>0</v>
      </c>
      <c r="DI172" s="131">
        <f t="shared" si="31"/>
        <v>0</v>
      </c>
      <c r="DJ172" s="131">
        <f t="shared" si="31"/>
        <v>0</v>
      </c>
      <c r="DK172" s="131">
        <f t="shared" si="31"/>
        <v>0</v>
      </c>
      <c r="DL172" s="131">
        <f t="shared" si="31"/>
        <v>0</v>
      </c>
      <c r="DM172" s="131">
        <f t="shared" si="31"/>
        <v>0</v>
      </c>
      <c r="DN172" s="131">
        <f t="shared" si="31"/>
        <v>0</v>
      </c>
      <c r="DO172" s="131">
        <f t="shared" si="31"/>
        <v>0</v>
      </c>
      <c r="DP172" s="131">
        <f t="shared" si="31"/>
        <v>0</v>
      </c>
      <c r="DQ172" s="131">
        <f t="shared" si="31"/>
        <v>0</v>
      </c>
      <c r="DR172" s="131">
        <f t="shared" si="31"/>
        <v>0</v>
      </c>
      <c r="DS172" s="131">
        <f t="shared" si="31"/>
        <v>0</v>
      </c>
      <c r="DT172" s="131">
        <f t="shared" si="31"/>
        <v>0</v>
      </c>
      <c r="DU172" s="131">
        <f t="shared" si="31"/>
        <v>0</v>
      </c>
      <c r="DV172" s="131">
        <f t="shared" si="31"/>
        <v>0</v>
      </c>
      <c r="DW172" s="131">
        <f t="shared" si="31"/>
        <v>0</v>
      </c>
      <c r="DX172" s="131">
        <f t="shared" si="31"/>
        <v>0</v>
      </c>
      <c r="DY172" s="131">
        <f t="shared" si="31"/>
        <v>0</v>
      </c>
      <c r="DZ172" s="131">
        <f t="shared" si="31"/>
        <v>0</v>
      </c>
      <c r="EA172" s="131">
        <f t="shared" si="31"/>
        <v>0</v>
      </c>
      <c r="EB172" s="131">
        <f t="shared" si="31"/>
        <v>0</v>
      </c>
      <c r="EC172" s="131">
        <f t="shared" si="31"/>
        <v>0</v>
      </c>
      <c r="ED172" s="131">
        <f t="shared" si="31"/>
        <v>0</v>
      </c>
      <c r="EE172" s="131">
        <f t="shared" ref="EE172:GD172" si="32">EE163+EE166</f>
        <v>0</v>
      </c>
      <c r="EF172" s="131">
        <f t="shared" si="32"/>
        <v>0</v>
      </c>
      <c r="EG172" s="131">
        <f t="shared" si="32"/>
        <v>0</v>
      </c>
      <c r="EH172" s="131">
        <f t="shared" si="32"/>
        <v>0</v>
      </c>
      <c r="EI172" s="131">
        <f t="shared" si="32"/>
        <v>0</v>
      </c>
      <c r="EJ172" s="131">
        <f t="shared" si="32"/>
        <v>0</v>
      </c>
      <c r="EK172" s="131">
        <f t="shared" si="32"/>
        <v>0</v>
      </c>
      <c r="EL172" s="131">
        <f t="shared" si="32"/>
        <v>0</v>
      </c>
      <c r="EM172" s="131">
        <f t="shared" si="32"/>
        <v>0</v>
      </c>
      <c r="EN172" s="131">
        <f t="shared" si="32"/>
        <v>0</v>
      </c>
      <c r="EO172" s="131">
        <f t="shared" si="32"/>
        <v>0</v>
      </c>
      <c r="EP172" s="131">
        <f t="shared" si="32"/>
        <v>0</v>
      </c>
      <c r="EQ172" s="131">
        <f t="shared" si="32"/>
        <v>0</v>
      </c>
      <c r="ER172" s="131">
        <f t="shared" si="32"/>
        <v>0</v>
      </c>
      <c r="ES172" s="131">
        <f t="shared" si="32"/>
        <v>0</v>
      </c>
      <c r="ET172" s="131">
        <f t="shared" si="32"/>
        <v>0</v>
      </c>
      <c r="EU172" s="131">
        <f t="shared" si="32"/>
        <v>0</v>
      </c>
      <c r="EV172" s="131">
        <f t="shared" si="32"/>
        <v>0</v>
      </c>
      <c r="EW172" s="131">
        <f t="shared" si="32"/>
        <v>0</v>
      </c>
      <c r="EX172" s="131">
        <f t="shared" si="32"/>
        <v>0</v>
      </c>
      <c r="EY172" s="131">
        <f t="shared" si="32"/>
        <v>0</v>
      </c>
      <c r="EZ172" s="131">
        <f t="shared" si="32"/>
        <v>0</v>
      </c>
      <c r="FA172" s="131">
        <f t="shared" si="32"/>
        <v>0</v>
      </c>
      <c r="FB172" s="131">
        <f t="shared" si="32"/>
        <v>0</v>
      </c>
      <c r="FC172" s="131">
        <f t="shared" si="32"/>
        <v>0</v>
      </c>
      <c r="FD172" s="131">
        <f t="shared" si="32"/>
        <v>0</v>
      </c>
      <c r="FE172" s="131">
        <f t="shared" si="32"/>
        <v>0</v>
      </c>
      <c r="FF172" s="131">
        <f t="shared" si="32"/>
        <v>0</v>
      </c>
      <c r="FG172" s="131">
        <f t="shared" si="32"/>
        <v>0</v>
      </c>
      <c r="FH172" s="131">
        <f t="shared" si="32"/>
        <v>0</v>
      </c>
      <c r="FI172" s="131">
        <f t="shared" si="32"/>
        <v>0</v>
      </c>
      <c r="FJ172" s="131">
        <f t="shared" si="32"/>
        <v>0</v>
      </c>
      <c r="FK172" s="131">
        <f t="shared" si="32"/>
        <v>0</v>
      </c>
      <c r="FL172" s="131">
        <f t="shared" si="32"/>
        <v>0</v>
      </c>
      <c r="FM172" s="131">
        <f t="shared" si="32"/>
        <v>0</v>
      </c>
      <c r="FN172" s="131">
        <f t="shared" si="32"/>
        <v>0</v>
      </c>
      <c r="FO172" s="131">
        <f t="shared" si="32"/>
        <v>0</v>
      </c>
      <c r="FP172" s="131">
        <f t="shared" si="32"/>
        <v>0</v>
      </c>
      <c r="FQ172" s="131">
        <f t="shared" si="32"/>
        <v>0</v>
      </c>
      <c r="FR172" s="131">
        <f t="shared" si="32"/>
        <v>0</v>
      </c>
      <c r="FS172" s="131">
        <f t="shared" si="32"/>
        <v>0</v>
      </c>
      <c r="FT172" s="131">
        <f t="shared" si="32"/>
        <v>0</v>
      </c>
      <c r="FU172" s="131">
        <f t="shared" si="32"/>
        <v>0</v>
      </c>
      <c r="FV172" s="131">
        <f t="shared" si="32"/>
        <v>0</v>
      </c>
      <c r="FW172" s="131">
        <f t="shared" si="32"/>
        <v>0</v>
      </c>
      <c r="FX172" s="131">
        <f t="shared" si="32"/>
        <v>0</v>
      </c>
      <c r="FY172" s="131">
        <f t="shared" si="32"/>
        <v>0</v>
      </c>
      <c r="FZ172" s="131">
        <f t="shared" si="32"/>
        <v>0</v>
      </c>
      <c r="GA172" s="131">
        <f t="shared" si="32"/>
        <v>0</v>
      </c>
      <c r="GB172" s="131">
        <f t="shared" si="32"/>
        <v>0</v>
      </c>
      <c r="GC172" s="131">
        <f t="shared" si="32"/>
        <v>0</v>
      </c>
      <c r="GD172" s="131">
        <f t="shared" si="32"/>
        <v>0</v>
      </c>
    </row>
    <row r="173" spans="1:186">
      <c r="A173" s="132">
        <v>51</v>
      </c>
      <c r="B173" s="240" t="s">
        <v>158</v>
      </c>
      <c r="C173" s="241"/>
      <c r="D173" s="241"/>
      <c r="E173" s="242"/>
      <c r="F173" s="131">
        <f>F149</f>
        <v>0</v>
      </c>
      <c r="G173" s="131">
        <f t="shared" ref="G173:BR173" si="33">G149</f>
        <v>0</v>
      </c>
      <c r="H173" s="131">
        <f t="shared" si="33"/>
        <v>0</v>
      </c>
      <c r="I173" s="131">
        <f t="shared" si="33"/>
        <v>0</v>
      </c>
      <c r="J173" s="131">
        <f t="shared" si="33"/>
        <v>0</v>
      </c>
      <c r="K173" s="131">
        <f t="shared" si="33"/>
        <v>0</v>
      </c>
      <c r="L173" s="131">
        <f t="shared" si="33"/>
        <v>0</v>
      </c>
      <c r="M173" s="131">
        <f t="shared" si="33"/>
        <v>0</v>
      </c>
      <c r="N173" s="131">
        <f t="shared" si="33"/>
        <v>0</v>
      </c>
      <c r="O173" s="131">
        <f t="shared" si="33"/>
        <v>0</v>
      </c>
      <c r="P173" s="131">
        <f t="shared" si="33"/>
        <v>0</v>
      </c>
      <c r="Q173" s="131">
        <f t="shared" si="33"/>
        <v>0</v>
      </c>
      <c r="R173" s="131">
        <f t="shared" si="33"/>
        <v>0</v>
      </c>
      <c r="S173" s="131">
        <f t="shared" si="33"/>
        <v>0</v>
      </c>
      <c r="T173" s="131">
        <f t="shared" si="33"/>
        <v>0</v>
      </c>
      <c r="U173" s="131">
        <f t="shared" si="33"/>
        <v>0</v>
      </c>
      <c r="V173" s="131">
        <f t="shared" si="33"/>
        <v>0</v>
      </c>
      <c r="W173" s="131">
        <f t="shared" si="33"/>
        <v>0</v>
      </c>
      <c r="X173" s="131">
        <f t="shared" si="33"/>
        <v>0</v>
      </c>
      <c r="Y173" s="131">
        <f t="shared" si="33"/>
        <v>0</v>
      </c>
      <c r="Z173" s="131">
        <f t="shared" si="33"/>
        <v>0</v>
      </c>
      <c r="AA173" s="131">
        <f t="shared" si="33"/>
        <v>0</v>
      </c>
      <c r="AB173" s="131">
        <f t="shared" si="33"/>
        <v>0</v>
      </c>
      <c r="AC173" s="131">
        <f t="shared" si="33"/>
        <v>0</v>
      </c>
      <c r="AD173" s="131">
        <f t="shared" si="33"/>
        <v>0</v>
      </c>
      <c r="AE173" s="131">
        <f t="shared" si="33"/>
        <v>0</v>
      </c>
      <c r="AF173" s="131">
        <f t="shared" si="33"/>
        <v>0</v>
      </c>
      <c r="AG173" s="131">
        <f t="shared" si="33"/>
        <v>0</v>
      </c>
      <c r="AH173" s="131">
        <f t="shared" si="33"/>
        <v>0</v>
      </c>
      <c r="AI173" s="131">
        <f t="shared" si="33"/>
        <v>0</v>
      </c>
      <c r="AJ173" s="131">
        <f t="shared" si="33"/>
        <v>0</v>
      </c>
      <c r="AK173" s="131">
        <f t="shared" si="33"/>
        <v>0</v>
      </c>
      <c r="AL173" s="131">
        <f t="shared" si="33"/>
        <v>0</v>
      </c>
      <c r="AM173" s="131">
        <f t="shared" si="33"/>
        <v>0</v>
      </c>
      <c r="AN173" s="131">
        <f t="shared" si="33"/>
        <v>0</v>
      </c>
      <c r="AO173" s="131">
        <f t="shared" si="33"/>
        <v>0</v>
      </c>
      <c r="AP173" s="131">
        <f t="shared" si="33"/>
        <v>0</v>
      </c>
      <c r="AQ173" s="131">
        <f t="shared" si="33"/>
        <v>0</v>
      </c>
      <c r="AR173" s="131">
        <f t="shared" si="33"/>
        <v>0</v>
      </c>
      <c r="AS173" s="131">
        <f t="shared" si="33"/>
        <v>0</v>
      </c>
      <c r="AT173" s="131">
        <f t="shared" si="33"/>
        <v>0</v>
      </c>
      <c r="AU173" s="131">
        <f t="shared" si="33"/>
        <v>0</v>
      </c>
      <c r="AV173" s="131">
        <f t="shared" si="33"/>
        <v>0</v>
      </c>
      <c r="AW173" s="131">
        <f t="shared" si="33"/>
        <v>0</v>
      </c>
      <c r="AX173" s="131">
        <f t="shared" si="33"/>
        <v>0</v>
      </c>
      <c r="AY173" s="131">
        <f t="shared" si="33"/>
        <v>0</v>
      </c>
      <c r="AZ173" s="131">
        <f t="shared" si="33"/>
        <v>0</v>
      </c>
      <c r="BA173" s="131">
        <f t="shared" si="33"/>
        <v>0</v>
      </c>
      <c r="BB173" s="131">
        <f t="shared" si="33"/>
        <v>0</v>
      </c>
      <c r="BC173" s="131">
        <f t="shared" si="33"/>
        <v>0</v>
      </c>
      <c r="BD173" s="131">
        <f t="shared" si="33"/>
        <v>0</v>
      </c>
      <c r="BE173" s="131">
        <f t="shared" si="33"/>
        <v>0</v>
      </c>
      <c r="BF173" s="131">
        <f t="shared" si="33"/>
        <v>0</v>
      </c>
      <c r="BG173" s="131">
        <f t="shared" si="33"/>
        <v>0</v>
      </c>
      <c r="BH173" s="131">
        <f t="shared" si="33"/>
        <v>0</v>
      </c>
      <c r="BI173" s="131">
        <f t="shared" si="33"/>
        <v>0</v>
      </c>
      <c r="BJ173" s="131">
        <f t="shared" si="33"/>
        <v>0</v>
      </c>
      <c r="BK173" s="131">
        <f t="shared" si="33"/>
        <v>0</v>
      </c>
      <c r="BL173" s="131">
        <f t="shared" si="33"/>
        <v>0</v>
      </c>
      <c r="BM173" s="131">
        <f t="shared" si="33"/>
        <v>0</v>
      </c>
      <c r="BN173" s="131">
        <f t="shared" si="33"/>
        <v>0</v>
      </c>
      <c r="BO173" s="131">
        <f t="shared" si="33"/>
        <v>0</v>
      </c>
      <c r="BP173" s="131">
        <f t="shared" si="33"/>
        <v>0</v>
      </c>
      <c r="BQ173" s="131">
        <f t="shared" si="33"/>
        <v>0</v>
      </c>
      <c r="BR173" s="131">
        <f t="shared" si="33"/>
        <v>0</v>
      </c>
      <c r="BS173" s="131">
        <f t="shared" ref="BS173:ED173" si="34">BS149</f>
        <v>0</v>
      </c>
      <c r="BT173" s="131">
        <f t="shared" si="34"/>
        <v>0</v>
      </c>
      <c r="BU173" s="131">
        <f t="shared" si="34"/>
        <v>0</v>
      </c>
      <c r="BV173" s="131">
        <f t="shared" si="34"/>
        <v>0</v>
      </c>
      <c r="BW173" s="131">
        <f t="shared" si="34"/>
        <v>0</v>
      </c>
      <c r="BX173" s="131">
        <f t="shared" si="34"/>
        <v>0</v>
      </c>
      <c r="BY173" s="131">
        <f t="shared" si="34"/>
        <v>0</v>
      </c>
      <c r="BZ173" s="131">
        <f t="shared" si="34"/>
        <v>0</v>
      </c>
      <c r="CA173" s="131">
        <f t="shared" si="34"/>
        <v>0</v>
      </c>
      <c r="CB173" s="131">
        <f t="shared" si="34"/>
        <v>0</v>
      </c>
      <c r="CC173" s="131">
        <f t="shared" si="34"/>
        <v>0</v>
      </c>
      <c r="CD173" s="131">
        <f t="shared" si="34"/>
        <v>0</v>
      </c>
      <c r="CE173" s="131">
        <f t="shared" si="34"/>
        <v>0</v>
      </c>
      <c r="CF173" s="131">
        <f t="shared" si="34"/>
        <v>0</v>
      </c>
      <c r="CG173" s="131">
        <f t="shared" si="34"/>
        <v>0</v>
      </c>
      <c r="CH173" s="131">
        <f t="shared" si="34"/>
        <v>0</v>
      </c>
      <c r="CI173" s="131">
        <f t="shared" si="34"/>
        <v>0</v>
      </c>
      <c r="CJ173" s="131">
        <f t="shared" si="34"/>
        <v>0</v>
      </c>
      <c r="CK173" s="131">
        <f t="shared" si="34"/>
        <v>0</v>
      </c>
      <c r="CL173" s="131">
        <f t="shared" si="34"/>
        <v>0</v>
      </c>
      <c r="CM173" s="131">
        <f t="shared" si="34"/>
        <v>0</v>
      </c>
      <c r="CN173" s="131">
        <f t="shared" si="34"/>
        <v>0</v>
      </c>
      <c r="CO173" s="131">
        <f t="shared" si="34"/>
        <v>0</v>
      </c>
      <c r="CP173" s="131">
        <f t="shared" si="34"/>
        <v>0</v>
      </c>
      <c r="CQ173" s="131">
        <f t="shared" si="34"/>
        <v>0</v>
      </c>
      <c r="CR173" s="131">
        <f t="shared" si="34"/>
        <v>0</v>
      </c>
      <c r="CS173" s="131">
        <f t="shared" si="34"/>
        <v>0</v>
      </c>
      <c r="CT173" s="131">
        <f t="shared" si="34"/>
        <v>0</v>
      </c>
      <c r="CU173" s="131">
        <f t="shared" si="34"/>
        <v>0</v>
      </c>
      <c r="CV173" s="131">
        <f t="shared" si="34"/>
        <v>0</v>
      </c>
      <c r="CW173" s="131">
        <f t="shared" si="34"/>
        <v>0</v>
      </c>
      <c r="CX173" s="131">
        <f t="shared" si="34"/>
        <v>0</v>
      </c>
      <c r="CY173" s="131">
        <f t="shared" si="34"/>
        <v>0</v>
      </c>
      <c r="CZ173" s="131">
        <f t="shared" si="34"/>
        <v>0</v>
      </c>
      <c r="DA173" s="131">
        <f t="shared" si="34"/>
        <v>0</v>
      </c>
      <c r="DB173" s="131">
        <f t="shared" si="34"/>
        <v>0</v>
      </c>
      <c r="DC173" s="131">
        <f t="shared" si="34"/>
        <v>0</v>
      </c>
      <c r="DD173" s="131">
        <f t="shared" si="34"/>
        <v>0</v>
      </c>
      <c r="DE173" s="131">
        <f t="shared" si="34"/>
        <v>0</v>
      </c>
      <c r="DF173" s="131">
        <f t="shared" si="34"/>
        <v>0</v>
      </c>
      <c r="DG173" s="131">
        <f t="shared" si="34"/>
        <v>0</v>
      </c>
      <c r="DH173" s="131">
        <f t="shared" si="34"/>
        <v>0</v>
      </c>
      <c r="DI173" s="131">
        <f t="shared" si="34"/>
        <v>0</v>
      </c>
      <c r="DJ173" s="131">
        <f t="shared" si="34"/>
        <v>0</v>
      </c>
      <c r="DK173" s="131">
        <f t="shared" si="34"/>
        <v>0</v>
      </c>
      <c r="DL173" s="131">
        <f t="shared" si="34"/>
        <v>0</v>
      </c>
      <c r="DM173" s="131">
        <f t="shared" si="34"/>
        <v>0</v>
      </c>
      <c r="DN173" s="131">
        <f t="shared" si="34"/>
        <v>0</v>
      </c>
      <c r="DO173" s="131">
        <f t="shared" si="34"/>
        <v>0</v>
      </c>
      <c r="DP173" s="131">
        <f t="shared" si="34"/>
        <v>0</v>
      </c>
      <c r="DQ173" s="131">
        <f t="shared" si="34"/>
        <v>0</v>
      </c>
      <c r="DR173" s="131">
        <f t="shared" si="34"/>
        <v>0</v>
      </c>
      <c r="DS173" s="131">
        <f t="shared" si="34"/>
        <v>0</v>
      </c>
      <c r="DT173" s="131">
        <f t="shared" si="34"/>
        <v>0</v>
      </c>
      <c r="DU173" s="131">
        <f t="shared" si="34"/>
        <v>0</v>
      </c>
      <c r="DV173" s="131">
        <f t="shared" si="34"/>
        <v>0</v>
      </c>
      <c r="DW173" s="131">
        <f t="shared" si="34"/>
        <v>0</v>
      </c>
      <c r="DX173" s="131">
        <f t="shared" si="34"/>
        <v>0</v>
      </c>
      <c r="DY173" s="131">
        <f t="shared" si="34"/>
        <v>0</v>
      </c>
      <c r="DZ173" s="131">
        <f t="shared" si="34"/>
        <v>0</v>
      </c>
      <c r="EA173" s="131">
        <f t="shared" si="34"/>
        <v>0</v>
      </c>
      <c r="EB173" s="131">
        <f t="shared" si="34"/>
        <v>0</v>
      </c>
      <c r="EC173" s="131">
        <f t="shared" si="34"/>
        <v>0</v>
      </c>
      <c r="ED173" s="131">
        <f t="shared" si="34"/>
        <v>0</v>
      </c>
      <c r="EE173" s="131">
        <f t="shared" ref="EE173:GD173" si="35">EE149</f>
        <v>0</v>
      </c>
      <c r="EF173" s="131">
        <f t="shared" si="35"/>
        <v>0</v>
      </c>
      <c r="EG173" s="131">
        <f t="shared" si="35"/>
        <v>0</v>
      </c>
      <c r="EH173" s="131">
        <f t="shared" si="35"/>
        <v>0</v>
      </c>
      <c r="EI173" s="131">
        <f t="shared" si="35"/>
        <v>0</v>
      </c>
      <c r="EJ173" s="131">
        <f t="shared" si="35"/>
        <v>0</v>
      </c>
      <c r="EK173" s="131">
        <f t="shared" si="35"/>
        <v>0</v>
      </c>
      <c r="EL173" s="131">
        <f t="shared" si="35"/>
        <v>0</v>
      </c>
      <c r="EM173" s="131">
        <f t="shared" si="35"/>
        <v>0</v>
      </c>
      <c r="EN173" s="131">
        <f t="shared" si="35"/>
        <v>0</v>
      </c>
      <c r="EO173" s="131">
        <f t="shared" si="35"/>
        <v>0</v>
      </c>
      <c r="EP173" s="131">
        <f t="shared" si="35"/>
        <v>0</v>
      </c>
      <c r="EQ173" s="131">
        <f t="shared" si="35"/>
        <v>0</v>
      </c>
      <c r="ER173" s="131">
        <f t="shared" si="35"/>
        <v>0</v>
      </c>
      <c r="ES173" s="131">
        <f t="shared" si="35"/>
        <v>0</v>
      </c>
      <c r="ET173" s="131">
        <f t="shared" si="35"/>
        <v>0</v>
      </c>
      <c r="EU173" s="131">
        <f t="shared" si="35"/>
        <v>0</v>
      </c>
      <c r="EV173" s="131">
        <f t="shared" si="35"/>
        <v>0</v>
      </c>
      <c r="EW173" s="131">
        <f t="shared" si="35"/>
        <v>0</v>
      </c>
      <c r="EX173" s="131">
        <f t="shared" si="35"/>
        <v>0</v>
      </c>
      <c r="EY173" s="131">
        <f t="shared" si="35"/>
        <v>0</v>
      </c>
      <c r="EZ173" s="131">
        <f t="shared" si="35"/>
        <v>0</v>
      </c>
      <c r="FA173" s="131">
        <f t="shared" si="35"/>
        <v>0</v>
      </c>
      <c r="FB173" s="131">
        <f t="shared" si="35"/>
        <v>0</v>
      </c>
      <c r="FC173" s="131">
        <f t="shared" si="35"/>
        <v>0</v>
      </c>
      <c r="FD173" s="131">
        <f t="shared" si="35"/>
        <v>0</v>
      </c>
      <c r="FE173" s="131">
        <f t="shared" si="35"/>
        <v>0</v>
      </c>
      <c r="FF173" s="131">
        <f t="shared" si="35"/>
        <v>0</v>
      </c>
      <c r="FG173" s="131">
        <f t="shared" si="35"/>
        <v>0</v>
      </c>
      <c r="FH173" s="131">
        <f t="shared" si="35"/>
        <v>0</v>
      </c>
      <c r="FI173" s="131">
        <f t="shared" si="35"/>
        <v>0</v>
      </c>
      <c r="FJ173" s="131">
        <f t="shared" si="35"/>
        <v>0</v>
      </c>
      <c r="FK173" s="131">
        <f t="shared" si="35"/>
        <v>0</v>
      </c>
      <c r="FL173" s="131">
        <f t="shared" si="35"/>
        <v>0</v>
      </c>
      <c r="FM173" s="131">
        <f t="shared" si="35"/>
        <v>0</v>
      </c>
      <c r="FN173" s="131">
        <f t="shared" si="35"/>
        <v>0</v>
      </c>
      <c r="FO173" s="131">
        <f t="shared" si="35"/>
        <v>0</v>
      </c>
      <c r="FP173" s="131">
        <f t="shared" si="35"/>
        <v>0</v>
      </c>
      <c r="FQ173" s="131">
        <f t="shared" si="35"/>
        <v>0</v>
      </c>
      <c r="FR173" s="131">
        <f t="shared" si="35"/>
        <v>0</v>
      </c>
      <c r="FS173" s="131">
        <f t="shared" si="35"/>
        <v>0</v>
      </c>
      <c r="FT173" s="131">
        <f t="shared" si="35"/>
        <v>0</v>
      </c>
      <c r="FU173" s="131">
        <f t="shared" si="35"/>
        <v>0</v>
      </c>
      <c r="FV173" s="131">
        <f t="shared" si="35"/>
        <v>0</v>
      </c>
      <c r="FW173" s="131">
        <f t="shared" si="35"/>
        <v>0</v>
      </c>
      <c r="FX173" s="131">
        <f t="shared" si="35"/>
        <v>0</v>
      </c>
      <c r="FY173" s="131">
        <f t="shared" si="35"/>
        <v>0</v>
      </c>
      <c r="FZ173" s="131">
        <f t="shared" si="35"/>
        <v>0</v>
      </c>
      <c r="GA173" s="131">
        <f t="shared" si="35"/>
        <v>0</v>
      </c>
      <c r="GB173" s="131">
        <f t="shared" si="35"/>
        <v>0</v>
      </c>
      <c r="GC173" s="131">
        <f t="shared" si="35"/>
        <v>0</v>
      </c>
      <c r="GD173" s="131">
        <f t="shared" si="35"/>
        <v>0</v>
      </c>
    </row>
    <row r="174" spans="1:186">
      <c r="A174" s="132">
        <v>52</v>
      </c>
      <c r="B174" s="240" t="s">
        <v>159</v>
      </c>
      <c r="C174" s="241"/>
      <c r="D174" s="241"/>
      <c r="E174" s="242"/>
      <c r="F174" s="131">
        <f>F162+F163+F164+F165+F166+F138+F143+F146+F147+F148</f>
        <v>0</v>
      </c>
      <c r="G174" s="131">
        <f t="shared" ref="G174:BR174" si="36">G162+G163+G164+G165+G166+G138+G143+G146+G147+G148</f>
        <v>0</v>
      </c>
      <c r="H174" s="131">
        <f t="shared" si="36"/>
        <v>0</v>
      </c>
      <c r="I174" s="131">
        <f t="shared" si="36"/>
        <v>0</v>
      </c>
      <c r="J174" s="131">
        <f t="shared" si="36"/>
        <v>0</v>
      </c>
      <c r="K174" s="131">
        <f t="shared" si="36"/>
        <v>0</v>
      </c>
      <c r="L174" s="131">
        <f t="shared" si="36"/>
        <v>0</v>
      </c>
      <c r="M174" s="131">
        <f t="shared" si="36"/>
        <v>0</v>
      </c>
      <c r="N174" s="131">
        <f t="shared" si="36"/>
        <v>0</v>
      </c>
      <c r="O174" s="131">
        <f t="shared" si="36"/>
        <v>0</v>
      </c>
      <c r="P174" s="131">
        <f t="shared" si="36"/>
        <v>0</v>
      </c>
      <c r="Q174" s="131">
        <f t="shared" si="36"/>
        <v>0</v>
      </c>
      <c r="R174" s="131">
        <f t="shared" si="36"/>
        <v>0</v>
      </c>
      <c r="S174" s="131">
        <f t="shared" si="36"/>
        <v>0</v>
      </c>
      <c r="T174" s="131">
        <f t="shared" si="36"/>
        <v>0</v>
      </c>
      <c r="U174" s="131">
        <f t="shared" si="36"/>
        <v>0</v>
      </c>
      <c r="V174" s="131">
        <f t="shared" si="36"/>
        <v>0</v>
      </c>
      <c r="W174" s="131">
        <f t="shared" si="36"/>
        <v>0</v>
      </c>
      <c r="X174" s="131">
        <f t="shared" si="36"/>
        <v>0</v>
      </c>
      <c r="Y174" s="131">
        <f t="shared" si="36"/>
        <v>0</v>
      </c>
      <c r="Z174" s="131">
        <f t="shared" si="36"/>
        <v>0</v>
      </c>
      <c r="AA174" s="131">
        <f t="shared" si="36"/>
        <v>0</v>
      </c>
      <c r="AB174" s="131">
        <f t="shared" si="36"/>
        <v>0</v>
      </c>
      <c r="AC174" s="131">
        <f t="shared" si="36"/>
        <v>0</v>
      </c>
      <c r="AD174" s="131">
        <f t="shared" si="36"/>
        <v>0</v>
      </c>
      <c r="AE174" s="131">
        <f t="shared" si="36"/>
        <v>0</v>
      </c>
      <c r="AF174" s="131">
        <f t="shared" si="36"/>
        <v>0</v>
      </c>
      <c r="AG174" s="131">
        <f t="shared" si="36"/>
        <v>0</v>
      </c>
      <c r="AH174" s="131">
        <f t="shared" si="36"/>
        <v>0</v>
      </c>
      <c r="AI174" s="131">
        <f t="shared" si="36"/>
        <v>0</v>
      </c>
      <c r="AJ174" s="131">
        <f t="shared" si="36"/>
        <v>0</v>
      </c>
      <c r="AK174" s="131">
        <f t="shared" si="36"/>
        <v>0</v>
      </c>
      <c r="AL174" s="131">
        <f t="shared" si="36"/>
        <v>0</v>
      </c>
      <c r="AM174" s="131">
        <f t="shared" si="36"/>
        <v>0</v>
      </c>
      <c r="AN174" s="131">
        <f t="shared" si="36"/>
        <v>0</v>
      </c>
      <c r="AO174" s="131">
        <f t="shared" si="36"/>
        <v>0</v>
      </c>
      <c r="AP174" s="131">
        <f t="shared" si="36"/>
        <v>0</v>
      </c>
      <c r="AQ174" s="131">
        <f t="shared" si="36"/>
        <v>0</v>
      </c>
      <c r="AR174" s="131">
        <f t="shared" si="36"/>
        <v>0</v>
      </c>
      <c r="AS174" s="131">
        <f t="shared" si="36"/>
        <v>0</v>
      </c>
      <c r="AT174" s="131">
        <f t="shared" si="36"/>
        <v>0</v>
      </c>
      <c r="AU174" s="131">
        <f t="shared" si="36"/>
        <v>0</v>
      </c>
      <c r="AV174" s="131">
        <f t="shared" si="36"/>
        <v>0</v>
      </c>
      <c r="AW174" s="131">
        <f t="shared" si="36"/>
        <v>0</v>
      </c>
      <c r="AX174" s="131">
        <f t="shared" si="36"/>
        <v>0</v>
      </c>
      <c r="AY174" s="131">
        <f t="shared" si="36"/>
        <v>0</v>
      </c>
      <c r="AZ174" s="131">
        <f t="shared" si="36"/>
        <v>0</v>
      </c>
      <c r="BA174" s="131">
        <f t="shared" si="36"/>
        <v>0</v>
      </c>
      <c r="BB174" s="131">
        <f t="shared" si="36"/>
        <v>0</v>
      </c>
      <c r="BC174" s="131">
        <f t="shared" si="36"/>
        <v>0</v>
      </c>
      <c r="BD174" s="131">
        <f t="shared" si="36"/>
        <v>0</v>
      </c>
      <c r="BE174" s="131">
        <f t="shared" si="36"/>
        <v>0</v>
      </c>
      <c r="BF174" s="131">
        <f t="shared" si="36"/>
        <v>0</v>
      </c>
      <c r="BG174" s="131">
        <f t="shared" si="36"/>
        <v>0</v>
      </c>
      <c r="BH174" s="131">
        <f t="shared" si="36"/>
        <v>0</v>
      </c>
      <c r="BI174" s="131">
        <f t="shared" si="36"/>
        <v>0</v>
      </c>
      <c r="BJ174" s="131">
        <f t="shared" si="36"/>
        <v>0</v>
      </c>
      <c r="BK174" s="131">
        <f t="shared" si="36"/>
        <v>0</v>
      </c>
      <c r="BL174" s="131">
        <f t="shared" si="36"/>
        <v>0</v>
      </c>
      <c r="BM174" s="131">
        <f t="shared" si="36"/>
        <v>0</v>
      </c>
      <c r="BN174" s="131">
        <f t="shared" si="36"/>
        <v>0</v>
      </c>
      <c r="BO174" s="131">
        <f t="shared" si="36"/>
        <v>0</v>
      </c>
      <c r="BP174" s="131">
        <f t="shared" si="36"/>
        <v>0</v>
      </c>
      <c r="BQ174" s="131">
        <f t="shared" si="36"/>
        <v>0</v>
      </c>
      <c r="BR174" s="131">
        <f t="shared" si="36"/>
        <v>0</v>
      </c>
      <c r="BS174" s="131">
        <f t="shared" ref="BS174:ED174" si="37">BS162+BS163+BS164+BS165+BS166+BS138+BS143+BS146+BS147+BS148</f>
        <v>0</v>
      </c>
      <c r="BT174" s="131">
        <f t="shared" si="37"/>
        <v>0</v>
      </c>
      <c r="BU174" s="131">
        <f t="shared" si="37"/>
        <v>0</v>
      </c>
      <c r="BV174" s="131">
        <f t="shared" si="37"/>
        <v>0</v>
      </c>
      <c r="BW174" s="131">
        <f t="shared" si="37"/>
        <v>0</v>
      </c>
      <c r="BX174" s="131">
        <f t="shared" si="37"/>
        <v>0</v>
      </c>
      <c r="BY174" s="131">
        <f t="shared" si="37"/>
        <v>0</v>
      </c>
      <c r="BZ174" s="131">
        <f t="shared" si="37"/>
        <v>0</v>
      </c>
      <c r="CA174" s="131">
        <f t="shared" si="37"/>
        <v>0</v>
      </c>
      <c r="CB174" s="131">
        <f t="shared" si="37"/>
        <v>0</v>
      </c>
      <c r="CC174" s="131">
        <f t="shared" si="37"/>
        <v>0</v>
      </c>
      <c r="CD174" s="131">
        <f t="shared" si="37"/>
        <v>0</v>
      </c>
      <c r="CE174" s="131">
        <f t="shared" si="37"/>
        <v>0</v>
      </c>
      <c r="CF174" s="131">
        <f t="shared" si="37"/>
        <v>0</v>
      </c>
      <c r="CG174" s="131">
        <f t="shared" si="37"/>
        <v>0</v>
      </c>
      <c r="CH174" s="131">
        <f t="shared" si="37"/>
        <v>0</v>
      </c>
      <c r="CI174" s="131">
        <f t="shared" si="37"/>
        <v>0</v>
      </c>
      <c r="CJ174" s="131">
        <f t="shared" si="37"/>
        <v>0</v>
      </c>
      <c r="CK174" s="131">
        <f t="shared" si="37"/>
        <v>0</v>
      </c>
      <c r="CL174" s="131">
        <f t="shared" si="37"/>
        <v>0</v>
      </c>
      <c r="CM174" s="131">
        <f t="shared" si="37"/>
        <v>0</v>
      </c>
      <c r="CN174" s="131">
        <f t="shared" si="37"/>
        <v>0</v>
      </c>
      <c r="CO174" s="131">
        <f t="shared" si="37"/>
        <v>0</v>
      </c>
      <c r="CP174" s="131">
        <f t="shared" si="37"/>
        <v>0</v>
      </c>
      <c r="CQ174" s="131">
        <f t="shared" si="37"/>
        <v>0</v>
      </c>
      <c r="CR174" s="131">
        <f t="shared" si="37"/>
        <v>0</v>
      </c>
      <c r="CS174" s="131">
        <f t="shared" si="37"/>
        <v>0</v>
      </c>
      <c r="CT174" s="131">
        <f t="shared" si="37"/>
        <v>0</v>
      </c>
      <c r="CU174" s="131">
        <f t="shared" si="37"/>
        <v>0</v>
      </c>
      <c r="CV174" s="131">
        <f t="shared" si="37"/>
        <v>0</v>
      </c>
      <c r="CW174" s="131">
        <f t="shared" si="37"/>
        <v>0</v>
      </c>
      <c r="CX174" s="131">
        <f t="shared" si="37"/>
        <v>0</v>
      </c>
      <c r="CY174" s="131">
        <f t="shared" si="37"/>
        <v>0</v>
      </c>
      <c r="CZ174" s="131">
        <f t="shared" si="37"/>
        <v>0</v>
      </c>
      <c r="DA174" s="131">
        <f t="shared" si="37"/>
        <v>0</v>
      </c>
      <c r="DB174" s="131">
        <f t="shared" si="37"/>
        <v>0</v>
      </c>
      <c r="DC174" s="131">
        <f t="shared" si="37"/>
        <v>0</v>
      </c>
      <c r="DD174" s="131">
        <f t="shared" si="37"/>
        <v>0</v>
      </c>
      <c r="DE174" s="131">
        <f t="shared" si="37"/>
        <v>0</v>
      </c>
      <c r="DF174" s="131">
        <f t="shared" si="37"/>
        <v>0</v>
      </c>
      <c r="DG174" s="131">
        <f t="shared" si="37"/>
        <v>0</v>
      </c>
      <c r="DH174" s="131">
        <f t="shared" si="37"/>
        <v>0</v>
      </c>
      <c r="DI174" s="131">
        <f t="shared" si="37"/>
        <v>0</v>
      </c>
      <c r="DJ174" s="131">
        <f t="shared" si="37"/>
        <v>0</v>
      </c>
      <c r="DK174" s="131">
        <f t="shared" si="37"/>
        <v>0</v>
      </c>
      <c r="DL174" s="131">
        <f t="shared" si="37"/>
        <v>0</v>
      </c>
      <c r="DM174" s="131">
        <f t="shared" si="37"/>
        <v>0</v>
      </c>
      <c r="DN174" s="131">
        <f t="shared" si="37"/>
        <v>0</v>
      </c>
      <c r="DO174" s="131">
        <f t="shared" si="37"/>
        <v>0</v>
      </c>
      <c r="DP174" s="131">
        <f t="shared" si="37"/>
        <v>0</v>
      </c>
      <c r="DQ174" s="131">
        <f t="shared" si="37"/>
        <v>0</v>
      </c>
      <c r="DR174" s="131">
        <f t="shared" si="37"/>
        <v>0</v>
      </c>
      <c r="DS174" s="131">
        <f t="shared" si="37"/>
        <v>0</v>
      </c>
      <c r="DT174" s="131">
        <f t="shared" si="37"/>
        <v>0</v>
      </c>
      <c r="DU174" s="131">
        <f t="shared" si="37"/>
        <v>0</v>
      </c>
      <c r="DV174" s="131">
        <f t="shared" si="37"/>
        <v>0</v>
      </c>
      <c r="DW174" s="131">
        <f t="shared" si="37"/>
        <v>0</v>
      </c>
      <c r="DX174" s="131">
        <f t="shared" si="37"/>
        <v>0</v>
      </c>
      <c r="DY174" s="131">
        <f t="shared" si="37"/>
        <v>0</v>
      </c>
      <c r="DZ174" s="131">
        <f t="shared" si="37"/>
        <v>0</v>
      </c>
      <c r="EA174" s="131">
        <f t="shared" si="37"/>
        <v>0</v>
      </c>
      <c r="EB174" s="131">
        <f t="shared" si="37"/>
        <v>0</v>
      </c>
      <c r="EC174" s="131">
        <f t="shared" si="37"/>
        <v>0</v>
      </c>
      <c r="ED174" s="131">
        <f t="shared" si="37"/>
        <v>0</v>
      </c>
      <c r="EE174" s="131">
        <f t="shared" ref="EE174:GD174" si="38">EE162+EE163+EE164+EE165+EE166+EE138+EE143+EE146+EE147+EE148</f>
        <v>0</v>
      </c>
      <c r="EF174" s="131">
        <f t="shared" si="38"/>
        <v>0</v>
      </c>
      <c r="EG174" s="131">
        <f t="shared" si="38"/>
        <v>0</v>
      </c>
      <c r="EH174" s="131">
        <f t="shared" si="38"/>
        <v>0</v>
      </c>
      <c r="EI174" s="131">
        <f t="shared" si="38"/>
        <v>0</v>
      </c>
      <c r="EJ174" s="131">
        <f t="shared" si="38"/>
        <v>0</v>
      </c>
      <c r="EK174" s="131">
        <f t="shared" si="38"/>
        <v>0</v>
      </c>
      <c r="EL174" s="131">
        <f t="shared" si="38"/>
        <v>0</v>
      </c>
      <c r="EM174" s="131">
        <f t="shared" si="38"/>
        <v>0</v>
      </c>
      <c r="EN174" s="131">
        <f t="shared" si="38"/>
        <v>0</v>
      </c>
      <c r="EO174" s="131">
        <f t="shared" si="38"/>
        <v>0</v>
      </c>
      <c r="EP174" s="131">
        <f t="shared" si="38"/>
        <v>0</v>
      </c>
      <c r="EQ174" s="131">
        <f t="shared" si="38"/>
        <v>0</v>
      </c>
      <c r="ER174" s="131">
        <f t="shared" si="38"/>
        <v>0</v>
      </c>
      <c r="ES174" s="131">
        <f t="shared" si="38"/>
        <v>0</v>
      </c>
      <c r="ET174" s="131">
        <f t="shared" si="38"/>
        <v>0</v>
      </c>
      <c r="EU174" s="131">
        <f t="shared" si="38"/>
        <v>0</v>
      </c>
      <c r="EV174" s="131">
        <f t="shared" si="38"/>
        <v>0</v>
      </c>
      <c r="EW174" s="131">
        <f t="shared" si="38"/>
        <v>0</v>
      </c>
      <c r="EX174" s="131">
        <f t="shared" si="38"/>
        <v>0</v>
      </c>
      <c r="EY174" s="131">
        <f t="shared" si="38"/>
        <v>0</v>
      </c>
      <c r="EZ174" s="131">
        <f t="shared" si="38"/>
        <v>0</v>
      </c>
      <c r="FA174" s="131">
        <f t="shared" si="38"/>
        <v>0</v>
      </c>
      <c r="FB174" s="131">
        <f t="shared" si="38"/>
        <v>0</v>
      </c>
      <c r="FC174" s="131">
        <f t="shared" si="38"/>
        <v>0</v>
      </c>
      <c r="FD174" s="131">
        <f t="shared" si="38"/>
        <v>0</v>
      </c>
      <c r="FE174" s="131">
        <f t="shared" si="38"/>
        <v>0</v>
      </c>
      <c r="FF174" s="131">
        <f t="shared" si="38"/>
        <v>0</v>
      </c>
      <c r="FG174" s="131">
        <f t="shared" si="38"/>
        <v>0</v>
      </c>
      <c r="FH174" s="131">
        <f t="shared" si="38"/>
        <v>0</v>
      </c>
      <c r="FI174" s="131">
        <f t="shared" si="38"/>
        <v>0</v>
      </c>
      <c r="FJ174" s="131">
        <f t="shared" si="38"/>
        <v>0</v>
      </c>
      <c r="FK174" s="131">
        <f t="shared" si="38"/>
        <v>0</v>
      </c>
      <c r="FL174" s="131">
        <f t="shared" si="38"/>
        <v>0</v>
      </c>
      <c r="FM174" s="131">
        <f t="shared" si="38"/>
        <v>0</v>
      </c>
      <c r="FN174" s="131">
        <f t="shared" si="38"/>
        <v>0</v>
      </c>
      <c r="FO174" s="131">
        <f t="shared" si="38"/>
        <v>0</v>
      </c>
      <c r="FP174" s="131">
        <f t="shared" si="38"/>
        <v>0</v>
      </c>
      <c r="FQ174" s="131">
        <f t="shared" si="38"/>
        <v>0</v>
      </c>
      <c r="FR174" s="131">
        <f t="shared" si="38"/>
        <v>0</v>
      </c>
      <c r="FS174" s="131">
        <f t="shared" si="38"/>
        <v>0</v>
      </c>
      <c r="FT174" s="131">
        <f t="shared" si="38"/>
        <v>0</v>
      </c>
      <c r="FU174" s="131">
        <f t="shared" si="38"/>
        <v>0</v>
      </c>
      <c r="FV174" s="131">
        <f t="shared" si="38"/>
        <v>0</v>
      </c>
      <c r="FW174" s="131">
        <f t="shared" si="38"/>
        <v>0</v>
      </c>
      <c r="FX174" s="131">
        <f t="shared" si="38"/>
        <v>0</v>
      </c>
      <c r="FY174" s="131">
        <f t="shared" si="38"/>
        <v>0</v>
      </c>
      <c r="FZ174" s="131">
        <f t="shared" si="38"/>
        <v>0</v>
      </c>
      <c r="GA174" s="131">
        <f t="shared" si="38"/>
        <v>0</v>
      </c>
      <c r="GB174" s="131">
        <f t="shared" si="38"/>
        <v>0</v>
      </c>
      <c r="GC174" s="131">
        <f t="shared" si="38"/>
        <v>0</v>
      </c>
      <c r="GD174" s="131">
        <f t="shared" si="38"/>
        <v>0</v>
      </c>
    </row>
    <row r="175" spans="1:186">
      <c r="A175" s="132">
        <v>53</v>
      </c>
      <c r="B175" s="240" t="s">
        <v>160</v>
      </c>
      <c r="C175" s="241"/>
      <c r="D175" s="241"/>
      <c r="E175" s="242"/>
      <c r="F175" s="131">
        <f>F150+F151+F152+F153+F154</f>
        <v>0</v>
      </c>
      <c r="G175" s="131">
        <f t="shared" ref="G175:BR175" si="39">G150+G151+G152+G153+G154</f>
        <v>0</v>
      </c>
      <c r="H175" s="131">
        <f t="shared" si="39"/>
        <v>0</v>
      </c>
      <c r="I175" s="131">
        <f t="shared" si="39"/>
        <v>0</v>
      </c>
      <c r="J175" s="131">
        <f t="shared" si="39"/>
        <v>0</v>
      </c>
      <c r="K175" s="131">
        <f t="shared" si="39"/>
        <v>0</v>
      </c>
      <c r="L175" s="131">
        <f t="shared" si="39"/>
        <v>0</v>
      </c>
      <c r="M175" s="131">
        <f t="shared" si="39"/>
        <v>0</v>
      </c>
      <c r="N175" s="131">
        <f t="shared" si="39"/>
        <v>0</v>
      </c>
      <c r="O175" s="131">
        <f t="shared" si="39"/>
        <v>0</v>
      </c>
      <c r="P175" s="131">
        <f t="shared" si="39"/>
        <v>0</v>
      </c>
      <c r="Q175" s="131">
        <f t="shared" si="39"/>
        <v>0</v>
      </c>
      <c r="R175" s="131">
        <f t="shared" si="39"/>
        <v>0</v>
      </c>
      <c r="S175" s="131">
        <f t="shared" si="39"/>
        <v>0</v>
      </c>
      <c r="T175" s="131">
        <f t="shared" si="39"/>
        <v>0</v>
      </c>
      <c r="U175" s="131">
        <f t="shared" si="39"/>
        <v>0</v>
      </c>
      <c r="V175" s="131">
        <f t="shared" si="39"/>
        <v>0</v>
      </c>
      <c r="W175" s="131">
        <f t="shared" si="39"/>
        <v>0</v>
      </c>
      <c r="X175" s="131">
        <f t="shared" si="39"/>
        <v>0</v>
      </c>
      <c r="Y175" s="131">
        <f t="shared" si="39"/>
        <v>0</v>
      </c>
      <c r="Z175" s="131">
        <f t="shared" si="39"/>
        <v>0</v>
      </c>
      <c r="AA175" s="131">
        <f t="shared" si="39"/>
        <v>0</v>
      </c>
      <c r="AB175" s="131">
        <f t="shared" si="39"/>
        <v>0</v>
      </c>
      <c r="AC175" s="131">
        <f t="shared" si="39"/>
        <v>0</v>
      </c>
      <c r="AD175" s="131">
        <f t="shared" si="39"/>
        <v>0</v>
      </c>
      <c r="AE175" s="131">
        <f t="shared" si="39"/>
        <v>0</v>
      </c>
      <c r="AF175" s="131">
        <f t="shared" si="39"/>
        <v>0</v>
      </c>
      <c r="AG175" s="131">
        <f t="shared" si="39"/>
        <v>0</v>
      </c>
      <c r="AH175" s="131">
        <f t="shared" si="39"/>
        <v>0</v>
      </c>
      <c r="AI175" s="131">
        <f t="shared" si="39"/>
        <v>0</v>
      </c>
      <c r="AJ175" s="131">
        <f t="shared" si="39"/>
        <v>0</v>
      </c>
      <c r="AK175" s="131">
        <f t="shared" si="39"/>
        <v>0</v>
      </c>
      <c r="AL175" s="131">
        <f t="shared" si="39"/>
        <v>0</v>
      </c>
      <c r="AM175" s="131">
        <f t="shared" si="39"/>
        <v>0</v>
      </c>
      <c r="AN175" s="131">
        <f t="shared" si="39"/>
        <v>0</v>
      </c>
      <c r="AO175" s="131">
        <f t="shared" si="39"/>
        <v>0</v>
      </c>
      <c r="AP175" s="131">
        <f t="shared" si="39"/>
        <v>0</v>
      </c>
      <c r="AQ175" s="131">
        <f t="shared" si="39"/>
        <v>0</v>
      </c>
      <c r="AR175" s="131">
        <f t="shared" si="39"/>
        <v>0</v>
      </c>
      <c r="AS175" s="131">
        <f t="shared" si="39"/>
        <v>0</v>
      </c>
      <c r="AT175" s="131">
        <f t="shared" si="39"/>
        <v>0</v>
      </c>
      <c r="AU175" s="131">
        <f t="shared" si="39"/>
        <v>0</v>
      </c>
      <c r="AV175" s="131">
        <f t="shared" si="39"/>
        <v>0</v>
      </c>
      <c r="AW175" s="131">
        <f t="shared" si="39"/>
        <v>0</v>
      </c>
      <c r="AX175" s="131">
        <f t="shared" si="39"/>
        <v>0</v>
      </c>
      <c r="AY175" s="131">
        <f t="shared" si="39"/>
        <v>0</v>
      </c>
      <c r="AZ175" s="131">
        <f t="shared" si="39"/>
        <v>0</v>
      </c>
      <c r="BA175" s="131">
        <f t="shared" si="39"/>
        <v>0</v>
      </c>
      <c r="BB175" s="131">
        <f t="shared" si="39"/>
        <v>0</v>
      </c>
      <c r="BC175" s="131">
        <f t="shared" si="39"/>
        <v>0</v>
      </c>
      <c r="BD175" s="131">
        <f t="shared" si="39"/>
        <v>0</v>
      </c>
      <c r="BE175" s="131">
        <f t="shared" si="39"/>
        <v>0</v>
      </c>
      <c r="BF175" s="131">
        <f t="shared" si="39"/>
        <v>0</v>
      </c>
      <c r="BG175" s="131">
        <f t="shared" si="39"/>
        <v>0</v>
      </c>
      <c r="BH175" s="131">
        <f t="shared" si="39"/>
        <v>0</v>
      </c>
      <c r="BI175" s="131">
        <f t="shared" si="39"/>
        <v>0</v>
      </c>
      <c r="BJ175" s="131">
        <f t="shared" si="39"/>
        <v>0</v>
      </c>
      <c r="BK175" s="131">
        <f t="shared" si="39"/>
        <v>0</v>
      </c>
      <c r="BL175" s="131">
        <f t="shared" si="39"/>
        <v>0</v>
      </c>
      <c r="BM175" s="131">
        <f t="shared" si="39"/>
        <v>0</v>
      </c>
      <c r="BN175" s="131">
        <f t="shared" si="39"/>
        <v>0</v>
      </c>
      <c r="BO175" s="131">
        <f t="shared" si="39"/>
        <v>0</v>
      </c>
      <c r="BP175" s="131">
        <f t="shared" si="39"/>
        <v>0</v>
      </c>
      <c r="BQ175" s="131">
        <f t="shared" si="39"/>
        <v>0</v>
      </c>
      <c r="BR175" s="131">
        <f t="shared" si="39"/>
        <v>0</v>
      </c>
      <c r="BS175" s="131">
        <f t="shared" ref="BS175:ED175" si="40">BS150+BS151+BS152+BS153+BS154</f>
        <v>0</v>
      </c>
      <c r="BT175" s="131">
        <f t="shared" si="40"/>
        <v>0</v>
      </c>
      <c r="BU175" s="131">
        <f t="shared" si="40"/>
        <v>0</v>
      </c>
      <c r="BV175" s="131">
        <f t="shared" si="40"/>
        <v>0</v>
      </c>
      <c r="BW175" s="131">
        <f t="shared" si="40"/>
        <v>0</v>
      </c>
      <c r="BX175" s="131">
        <f t="shared" si="40"/>
        <v>0</v>
      </c>
      <c r="BY175" s="131">
        <f t="shared" si="40"/>
        <v>0</v>
      </c>
      <c r="BZ175" s="131">
        <f t="shared" si="40"/>
        <v>0</v>
      </c>
      <c r="CA175" s="131">
        <f t="shared" si="40"/>
        <v>0</v>
      </c>
      <c r="CB175" s="131">
        <f t="shared" si="40"/>
        <v>0</v>
      </c>
      <c r="CC175" s="131">
        <f t="shared" si="40"/>
        <v>0</v>
      </c>
      <c r="CD175" s="131">
        <f t="shared" si="40"/>
        <v>0</v>
      </c>
      <c r="CE175" s="131">
        <f t="shared" si="40"/>
        <v>0</v>
      </c>
      <c r="CF175" s="131">
        <f t="shared" si="40"/>
        <v>0</v>
      </c>
      <c r="CG175" s="131">
        <f t="shared" si="40"/>
        <v>0</v>
      </c>
      <c r="CH175" s="131">
        <f t="shared" si="40"/>
        <v>0</v>
      </c>
      <c r="CI175" s="131">
        <f t="shared" si="40"/>
        <v>0</v>
      </c>
      <c r="CJ175" s="131">
        <f t="shared" si="40"/>
        <v>0</v>
      </c>
      <c r="CK175" s="131">
        <f t="shared" si="40"/>
        <v>0</v>
      </c>
      <c r="CL175" s="131">
        <f t="shared" si="40"/>
        <v>0</v>
      </c>
      <c r="CM175" s="131">
        <f t="shared" si="40"/>
        <v>0</v>
      </c>
      <c r="CN175" s="131">
        <f t="shared" si="40"/>
        <v>0</v>
      </c>
      <c r="CO175" s="131">
        <f t="shared" si="40"/>
        <v>0</v>
      </c>
      <c r="CP175" s="131">
        <f t="shared" si="40"/>
        <v>0</v>
      </c>
      <c r="CQ175" s="131">
        <f t="shared" si="40"/>
        <v>0</v>
      </c>
      <c r="CR175" s="131">
        <f t="shared" si="40"/>
        <v>0</v>
      </c>
      <c r="CS175" s="131">
        <f t="shared" si="40"/>
        <v>0</v>
      </c>
      <c r="CT175" s="131">
        <f t="shared" si="40"/>
        <v>0</v>
      </c>
      <c r="CU175" s="131">
        <f t="shared" si="40"/>
        <v>0</v>
      </c>
      <c r="CV175" s="131">
        <f t="shared" si="40"/>
        <v>0</v>
      </c>
      <c r="CW175" s="131">
        <f t="shared" si="40"/>
        <v>0</v>
      </c>
      <c r="CX175" s="131">
        <f t="shared" si="40"/>
        <v>0</v>
      </c>
      <c r="CY175" s="131">
        <f t="shared" si="40"/>
        <v>0</v>
      </c>
      <c r="CZ175" s="131">
        <f t="shared" si="40"/>
        <v>0</v>
      </c>
      <c r="DA175" s="131">
        <f t="shared" si="40"/>
        <v>0</v>
      </c>
      <c r="DB175" s="131">
        <f t="shared" si="40"/>
        <v>0</v>
      </c>
      <c r="DC175" s="131">
        <f t="shared" si="40"/>
        <v>0</v>
      </c>
      <c r="DD175" s="131">
        <f t="shared" si="40"/>
        <v>0</v>
      </c>
      <c r="DE175" s="131">
        <f t="shared" si="40"/>
        <v>0</v>
      </c>
      <c r="DF175" s="131">
        <f t="shared" si="40"/>
        <v>0</v>
      </c>
      <c r="DG175" s="131">
        <f t="shared" si="40"/>
        <v>0</v>
      </c>
      <c r="DH175" s="131">
        <f t="shared" si="40"/>
        <v>0</v>
      </c>
      <c r="DI175" s="131">
        <f t="shared" si="40"/>
        <v>0</v>
      </c>
      <c r="DJ175" s="131">
        <f t="shared" si="40"/>
        <v>0</v>
      </c>
      <c r="DK175" s="131">
        <f t="shared" si="40"/>
        <v>0</v>
      </c>
      <c r="DL175" s="131">
        <f t="shared" si="40"/>
        <v>0</v>
      </c>
      <c r="DM175" s="131">
        <f t="shared" si="40"/>
        <v>0</v>
      </c>
      <c r="DN175" s="131">
        <f t="shared" si="40"/>
        <v>0</v>
      </c>
      <c r="DO175" s="131">
        <f t="shared" si="40"/>
        <v>0</v>
      </c>
      <c r="DP175" s="131">
        <f t="shared" si="40"/>
        <v>0</v>
      </c>
      <c r="DQ175" s="131">
        <f t="shared" si="40"/>
        <v>0</v>
      </c>
      <c r="DR175" s="131">
        <f t="shared" si="40"/>
        <v>0</v>
      </c>
      <c r="DS175" s="131">
        <f t="shared" si="40"/>
        <v>0</v>
      </c>
      <c r="DT175" s="131">
        <f t="shared" si="40"/>
        <v>0</v>
      </c>
      <c r="DU175" s="131">
        <f t="shared" si="40"/>
        <v>0</v>
      </c>
      <c r="DV175" s="131">
        <f t="shared" si="40"/>
        <v>0</v>
      </c>
      <c r="DW175" s="131">
        <f t="shared" si="40"/>
        <v>0</v>
      </c>
      <c r="DX175" s="131">
        <f t="shared" si="40"/>
        <v>0</v>
      </c>
      <c r="DY175" s="131">
        <f t="shared" si="40"/>
        <v>0</v>
      </c>
      <c r="DZ175" s="131">
        <f t="shared" si="40"/>
        <v>0</v>
      </c>
      <c r="EA175" s="131">
        <f t="shared" si="40"/>
        <v>0</v>
      </c>
      <c r="EB175" s="131">
        <f t="shared" si="40"/>
        <v>0</v>
      </c>
      <c r="EC175" s="131">
        <f t="shared" si="40"/>
        <v>0</v>
      </c>
      <c r="ED175" s="131">
        <f t="shared" si="40"/>
        <v>0</v>
      </c>
      <c r="EE175" s="131">
        <f t="shared" ref="EE175:GD175" si="41">EE150+EE151+EE152+EE153+EE154</f>
        <v>0</v>
      </c>
      <c r="EF175" s="131">
        <f t="shared" si="41"/>
        <v>0</v>
      </c>
      <c r="EG175" s="131">
        <f t="shared" si="41"/>
        <v>0</v>
      </c>
      <c r="EH175" s="131">
        <f t="shared" si="41"/>
        <v>0</v>
      </c>
      <c r="EI175" s="131">
        <f t="shared" si="41"/>
        <v>0</v>
      </c>
      <c r="EJ175" s="131">
        <f t="shared" si="41"/>
        <v>0</v>
      </c>
      <c r="EK175" s="131">
        <f t="shared" si="41"/>
        <v>0</v>
      </c>
      <c r="EL175" s="131">
        <f t="shared" si="41"/>
        <v>0</v>
      </c>
      <c r="EM175" s="131">
        <f t="shared" si="41"/>
        <v>0</v>
      </c>
      <c r="EN175" s="131">
        <f t="shared" si="41"/>
        <v>0</v>
      </c>
      <c r="EO175" s="131">
        <f t="shared" si="41"/>
        <v>0</v>
      </c>
      <c r="EP175" s="131">
        <f t="shared" si="41"/>
        <v>0</v>
      </c>
      <c r="EQ175" s="131">
        <f t="shared" si="41"/>
        <v>0</v>
      </c>
      <c r="ER175" s="131">
        <f t="shared" si="41"/>
        <v>0</v>
      </c>
      <c r="ES175" s="131">
        <f t="shared" si="41"/>
        <v>0</v>
      </c>
      <c r="ET175" s="131">
        <f t="shared" si="41"/>
        <v>0</v>
      </c>
      <c r="EU175" s="131">
        <f t="shared" si="41"/>
        <v>0</v>
      </c>
      <c r="EV175" s="131">
        <f t="shared" si="41"/>
        <v>0</v>
      </c>
      <c r="EW175" s="131">
        <f t="shared" si="41"/>
        <v>0</v>
      </c>
      <c r="EX175" s="131">
        <f t="shared" si="41"/>
        <v>0</v>
      </c>
      <c r="EY175" s="131">
        <f t="shared" si="41"/>
        <v>0</v>
      </c>
      <c r="EZ175" s="131">
        <f t="shared" si="41"/>
        <v>0</v>
      </c>
      <c r="FA175" s="131">
        <f t="shared" si="41"/>
        <v>0</v>
      </c>
      <c r="FB175" s="131">
        <f t="shared" si="41"/>
        <v>0</v>
      </c>
      <c r="FC175" s="131">
        <f t="shared" si="41"/>
        <v>0</v>
      </c>
      <c r="FD175" s="131">
        <f t="shared" si="41"/>
        <v>0</v>
      </c>
      <c r="FE175" s="131">
        <f t="shared" si="41"/>
        <v>0</v>
      </c>
      <c r="FF175" s="131">
        <f t="shared" si="41"/>
        <v>0</v>
      </c>
      <c r="FG175" s="131">
        <f t="shared" si="41"/>
        <v>0</v>
      </c>
      <c r="FH175" s="131">
        <f t="shared" si="41"/>
        <v>0</v>
      </c>
      <c r="FI175" s="131">
        <f t="shared" si="41"/>
        <v>0</v>
      </c>
      <c r="FJ175" s="131">
        <f t="shared" si="41"/>
        <v>0</v>
      </c>
      <c r="FK175" s="131">
        <f t="shared" si="41"/>
        <v>0</v>
      </c>
      <c r="FL175" s="131">
        <f t="shared" si="41"/>
        <v>0</v>
      </c>
      <c r="FM175" s="131">
        <f t="shared" si="41"/>
        <v>0</v>
      </c>
      <c r="FN175" s="131">
        <f t="shared" si="41"/>
        <v>0</v>
      </c>
      <c r="FO175" s="131">
        <f t="shared" si="41"/>
        <v>0</v>
      </c>
      <c r="FP175" s="131">
        <f t="shared" si="41"/>
        <v>0</v>
      </c>
      <c r="FQ175" s="131">
        <f t="shared" si="41"/>
        <v>0</v>
      </c>
      <c r="FR175" s="131">
        <f t="shared" si="41"/>
        <v>0</v>
      </c>
      <c r="FS175" s="131">
        <f t="shared" si="41"/>
        <v>0</v>
      </c>
      <c r="FT175" s="131">
        <f t="shared" si="41"/>
        <v>0</v>
      </c>
      <c r="FU175" s="131">
        <f t="shared" si="41"/>
        <v>0</v>
      </c>
      <c r="FV175" s="131">
        <f t="shared" si="41"/>
        <v>0</v>
      </c>
      <c r="FW175" s="131">
        <f t="shared" si="41"/>
        <v>0</v>
      </c>
      <c r="FX175" s="131">
        <f t="shared" si="41"/>
        <v>0</v>
      </c>
      <c r="FY175" s="131">
        <f t="shared" si="41"/>
        <v>0</v>
      </c>
      <c r="FZ175" s="131">
        <f t="shared" si="41"/>
        <v>0</v>
      </c>
      <c r="GA175" s="131">
        <f t="shared" si="41"/>
        <v>0</v>
      </c>
      <c r="GB175" s="131">
        <f t="shared" si="41"/>
        <v>0</v>
      </c>
      <c r="GC175" s="131">
        <f t="shared" si="41"/>
        <v>0</v>
      </c>
      <c r="GD175" s="131">
        <f t="shared" si="41"/>
        <v>0</v>
      </c>
    </row>
    <row r="176" spans="1:186">
      <c r="A176" s="132">
        <v>54</v>
      </c>
      <c r="B176" s="240" t="s">
        <v>161</v>
      </c>
      <c r="C176" s="241"/>
      <c r="D176" s="241"/>
      <c r="E176" s="242"/>
      <c r="F176" s="131">
        <f>F145</f>
        <v>0</v>
      </c>
      <c r="G176" s="131">
        <f t="shared" ref="G176:BR176" si="42">G145</f>
        <v>0</v>
      </c>
      <c r="H176" s="131">
        <f t="shared" si="42"/>
        <v>0</v>
      </c>
      <c r="I176" s="131">
        <f t="shared" si="42"/>
        <v>0</v>
      </c>
      <c r="J176" s="131">
        <f t="shared" si="42"/>
        <v>0</v>
      </c>
      <c r="K176" s="131">
        <f t="shared" si="42"/>
        <v>0</v>
      </c>
      <c r="L176" s="131">
        <f t="shared" si="42"/>
        <v>0</v>
      </c>
      <c r="M176" s="131">
        <f t="shared" si="42"/>
        <v>0</v>
      </c>
      <c r="N176" s="131">
        <f t="shared" si="42"/>
        <v>0</v>
      </c>
      <c r="O176" s="131">
        <f t="shared" si="42"/>
        <v>0</v>
      </c>
      <c r="P176" s="131">
        <f t="shared" si="42"/>
        <v>0</v>
      </c>
      <c r="Q176" s="131">
        <f t="shared" si="42"/>
        <v>0</v>
      </c>
      <c r="R176" s="131">
        <f t="shared" si="42"/>
        <v>0</v>
      </c>
      <c r="S176" s="131">
        <f t="shared" si="42"/>
        <v>0</v>
      </c>
      <c r="T176" s="131">
        <f t="shared" si="42"/>
        <v>0</v>
      </c>
      <c r="U176" s="131">
        <f t="shared" si="42"/>
        <v>0</v>
      </c>
      <c r="V176" s="131">
        <f t="shared" si="42"/>
        <v>0</v>
      </c>
      <c r="W176" s="131">
        <f t="shared" si="42"/>
        <v>0</v>
      </c>
      <c r="X176" s="131">
        <f t="shared" si="42"/>
        <v>0</v>
      </c>
      <c r="Y176" s="131">
        <f t="shared" si="42"/>
        <v>0</v>
      </c>
      <c r="Z176" s="131">
        <f t="shared" si="42"/>
        <v>0</v>
      </c>
      <c r="AA176" s="131">
        <f t="shared" si="42"/>
        <v>0</v>
      </c>
      <c r="AB176" s="131">
        <f t="shared" si="42"/>
        <v>0</v>
      </c>
      <c r="AC176" s="131">
        <f t="shared" si="42"/>
        <v>0</v>
      </c>
      <c r="AD176" s="131">
        <f t="shared" si="42"/>
        <v>0</v>
      </c>
      <c r="AE176" s="131">
        <f t="shared" si="42"/>
        <v>0</v>
      </c>
      <c r="AF176" s="131">
        <f t="shared" si="42"/>
        <v>0</v>
      </c>
      <c r="AG176" s="131">
        <f t="shared" si="42"/>
        <v>0</v>
      </c>
      <c r="AH176" s="131">
        <f t="shared" si="42"/>
        <v>0</v>
      </c>
      <c r="AI176" s="131">
        <f t="shared" si="42"/>
        <v>0</v>
      </c>
      <c r="AJ176" s="131">
        <f t="shared" si="42"/>
        <v>0</v>
      </c>
      <c r="AK176" s="131">
        <f t="shared" si="42"/>
        <v>0</v>
      </c>
      <c r="AL176" s="131">
        <f t="shared" si="42"/>
        <v>0</v>
      </c>
      <c r="AM176" s="131">
        <f t="shared" si="42"/>
        <v>0</v>
      </c>
      <c r="AN176" s="131">
        <f t="shared" si="42"/>
        <v>0</v>
      </c>
      <c r="AO176" s="131">
        <f t="shared" si="42"/>
        <v>0</v>
      </c>
      <c r="AP176" s="131">
        <f t="shared" si="42"/>
        <v>0</v>
      </c>
      <c r="AQ176" s="131">
        <f t="shared" si="42"/>
        <v>0</v>
      </c>
      <c r="AR176" s="131">
        <f t="shared" si="42"/>
        <v>0</v>
      </c>
      <c r="AS176" s="131">
        <f t="shared" si="42"/>
        <v>0</v>
      </c>
      <c r="AT176" s="131">
        <f t="shared" si="42"/>
        <v>0</v>
      </c>
      <c r="AU176" s="131">
        <f t="shared" si="42"/>
        <v>0</v>
      </c>
      <c r="AV176" s="131">
        <f t="shared" si="42"/>
        <v>0</v>
      </c>
      <c r="AW176" s="131">
        <f t="shared" si="42"/>
        <v>0</v>
      </c>
      <c r="AX176" s="131">
        <f t="shared" si="42"/>
        <v>0</v>
      </c>
      <c r="AY176" s="131">
        <f t="shared" si="42"/>
        <v>0</v>
      </c>
      <c r="AZ176" s="131">
        <f t="shared" si="42"/>
        <v>0</v>
      </c>
      <c r="BA176" s="131">
        <f t="shared" si="42"/>
        <v>0</v>
      </c>
      <c r="BB176" s="131">
        <f t="shared" si="42"/>
        <v>0</v>
      </c>
      <c r="BC176" s="131">
        <f t="shared" si="42"/>
        <v>0</v>
      </c>
      <c r="BD176" s="131">
        <f t="shared" si="42"/>
        <v>0</v>
      </c>
      <c r="BE176" s="131">
        <f t="shared" si="42"/>
        <v>0</v>
      </c>
      <c r="BF176" s="131">
        <f t="shared" si="42"/>
        <v>0</v>
      </c>
      <c r="BG176" s="131">
        <f t="shared" si="42"/>
        <v>0</v>
      </c>
      <c r="BH176" s="131">
        <f t="shared" si="42"/>
        <v>0</v>
      </c>
      <c r="BI176" s="131">
        <f t="shared" si="42"/>
        <v>0</v>
      </c>
      <c r="BJ176" s="131">
        <f t="shared" si="42"/>
        <v>0</v>
      </c>
      <c r="BK176" s="131">
        <f t="shared" si="42"/>
        <v>0</v>
      </c>
      <c r="BL176" s="131">
        <f t="shared" si="42"/>
        <v>0</v>
      </c>
      <c r="BM176" s="131">
        <f t="shared" si="42"/>
        <v>0</v>
      </c>
      <c r="BN176" s="131">
        <f t="shared" si="42"/>
        <v>0</v>
      </c>
      <c r="BO176" s="131">
        <f t="shared" si="42"/>
        <v>0</v>
      </c>
      <c r="BP176" s="131">
        <f t="shared" si="42"/>
        <v>0</v>
      </c>
      <c r="BQ176" s="131">
        <f t="shared" si="42"/>
        <v>0</v>
      </c>
      <c r="BR176" s="131">
        <f t="shared" si="42"/>
        <v>0</v>
      </c>
      <c r="BS176" s="131">
        <f t="shared" ref="BS176:ED176" si="43">BS145</f>
        <v>0</v>
      </c>
      <c r="BT176" s="131">
        <f t="shared" si="43"/>
        <v>0</v>
      </c>
      <c r="BU176" s="131">
        <f t="shared" si="43"/>
        <v>0</v>
      </c>
      <c r="BV176" s="131">
        <f t="shared" si="43"/>
        <v>0</v>
      </c>
      <c r="BW176" s="131">
        <f t="shared" si="43"/>
        <v>0</v>
      </c>
      <c r="BX176" s="131">
        <f t="shared" si="43"/>
        <v>0</v>
      </c>
      <c r="BY176" s="131">
        <f t="shared" si="43"/>
        <v>0</v>
      </c>
      <c r="BZ176" s="131">
        <f t="shared" si="43"/>
        <v>0</v>
      </c>
      <c r="CA176" s="131">
        <f t="shared" si="43"/>
        <v>0</v>
      </c>
      <c r="CB176" s="131">
        <f t="shared" si="43"/>
        <v>0</v>
      </c>
      <c r="CC176" s="131">
        <f t="shared" si="43"/>
        <v>0</v>
      </c>
      <c r="CD176" s="131">
        <f t="shared" si="43"/>
        <v>0</v>
      </c>
      <c r="CE176" s="131">
        <f t="shared" si="43"/>
        <v>0</v>
      </c>
      <c r="CF176" s="131">
        <f t="shared" si="43"/>
        <v>0</v>
      </c>
      <c r="CG176" s="131">
        <f t="shared" si="43"/>
        <v>0</v>
      </c>
      <c r="CH176" s="131">
        <f t="shared" si="43"/>
        <v>0</v>
      </c>
      <c r="CI176" s="131">
        <f t="shared" si="43"/>
        <v>0</v>
      </c>
      <c r="CJ176" s="131">
        <f t="shared" si="43"/>
        <v>0</v>
      </c>
      <c r="CK176" s="131">
        <f t="shared" si="43"/>
        <v>0</v>
      </c>
      <c r="CL176" s="131">
        <f t="shared" si="43"/>
        <v>0</v>
      </c>
      <c r="CM176" s="131">
        <f t="shared" si="43"/>
        <v>0</v>
      </c>
      <c r="CN176" s="131">
        <f t="shared" si="43"/>
        <v>0</v>
      </c>
      <c r="CO176" s="131">
        <f t="shared" si="43"/>
        <v>0</v>
      </c>
      <c r="CP176" s="131">
        <f t="shared" si="43"/>
        <v>0</v>
      </c>
      <c r="CQ176" s="131">
        <f t="shared" si="43"/>
        <v>0</v>
      </c>
      <c r="CR176" s="131">
        <f t="shared" si="43"/>
        <v>0</v>
      </c>
      <c r="CS176" s="131">
        <f t="shared" si="43"/>
        <v>0</v>
      </c>
      <c r="CT176" s="131">
        <f t="shared" si="43"/>
        <v>0</v>
      </c>
      <c r="CU176" s="131">
        <f t="shared" si="43"/>
        <v>0</v>
      </c>
      <c r="CV176" s="131">
        <f t="shared" si="43"/>
        <v>0</v>
      </c>
      <c r="CW176" s="131">
        <f t="shared" si="43"/>
        <v>0</v>
      </c>
      <c r="CX176" s="131">
        <f t="shared" si="43"/>
        <v>0</v>
      </c>
      <c r="CY176" s="131">
        <f t="shared" si="43"/>
        <v>0</v>
      </c>
      <c r="CZ176" s="131">
        <f t="shared" si="43"/>
        <v>0</v>
      </c>
      <c r="DA176" s="131">
        <f t="shared" si="43"/>
        <v>0</v>
      </c>
      <c r="DB176" s="131">
        <f t="shared" si="43"/>
        <v>0</v>
      </c>
      <c r="DC176" s="131">
        <f t="shared" si="43"/>
        <v>0</v>
      </c>
      <c r="DD176" s="131">
        <f t="shared" si="43"/>
        <v>0</v>
      </c>
      <c r="DE176" s="131">
        <f t="shared" si="43"/>
        <v>0</v>
      </c>
      <c r="DF176" s="131">
        <f t="shared" si="43"/>
        <v>0</v>
      </c>
      <c r="DG176" s="131">
        <f t="shared" si="43"/>
        <v>0</v>
      </c>
      <c r="DH176" s="131">
        <f t="shared" si="43"/>
        <v>0</v>
      </c>
      <c r="DI176" s="131">
        <f t="shared" si="43"/>
        <v>0</v>
      </c>
      <c r="DJ176" s="131">
        <f t="shared" si="43"/>
        <v>0</v>
      </c>
      <c r="DK176" s="131">
        <f t="shared" si="43"/>
        <v>0</v>
      </c>
      <c r="DL176" s="131">
        <f t="shared" si="43"/>
        <v>0</v>
      </c>
      <c r="DM176" s="131">
        <f t="shared" si="43"/>
        <v>0</v>
      </c>
      <c r="DN176" s="131">
        <f t="shared" si="43"/>
        <v>0</v>
      </c>
      <c r="DO176" s="131">
        <f t="shared" si="43"/>
        <v>0</v>
      </c>
      <c r="DP176" s="131">
        <f t="shared" si="43"/>
        <v>0</v>
      </c>
      <c r="DQ176" s="131">
        <f t="shared" si="43"/>
        <v>0</v>
      </c>
      <c r="DR176" s="131">
        <f t="shared" si="43"/>
        <v>0</v>
      </c>
      <c r="DS176" s="131">
        <f t="shared" si="43"/>
        <v>0</v>
      </c>
      <c r="DT176" s="131">
        <f t="shared" si="43"/>
        <v>0</v>
      </c>
      <c r="DU176" s="131">
        <f t="shared" si="43"/>
        <v>0</v>
      </c>
      <c r="DV176" s="131">
        <f t="shared" si="43"/>
        <v>0</v>
      </c>
      <c r="DW176" s="131">
        <f t="shared" si="43"/>
        <v>0</v>
      </c>
      <c r="DX176" s="131">
        <f t="shared" si="43"/>
        <v>0</v>
      </c>
      <c r="DY176" s="131">
        <f t="shared" si="43"/>
        <v>0</v>
      </c>
      <c r="DZ176" s="131">
        <f t="shared" si="43"/>
        <v>0</v>
      </c>
      <c r="EA176" s="131">
        <f t="shared" si="43"/>
        <v>0</v>
      </c>
      <c r="EB176" s="131">
        <f t="shared" si="43"/>
        <v>0</v>
      </c>
      <c r="EC176" s="131">
        <f t="shared" si="43"/>
        <v>0</v>
      </c>
      <c r="ED176" s="131">
        <f t="shared" si="43"/>
        <v>0</v>
      </c>
      <c r="EE176" s="131">
        <f t="shared" ref="EE176:GD176" si="44">EE145</f>
        <v>0</v>
      </c>
      <c r="EF176" s="131">
        <f t="shared" si="44"/>
        <v>0</v>
      </c>
      <c r="EG176" s="131">
        <f t="shared" si="44"/>
        <v>0</v>
      </c>
      <c r="EH176" s="131">
        <f t="shared" si="44"/>
        <v>0</v>
      </c>
      <c r="EI176" s="131">
        <f t="shared" si="44"/>
        <v>0</v>
      </c>
      <c r="EJ176" s="131">
        <f t="shared" si="44"/>
        <v>0</v>
      </c>
      <c r="EK176" s="131">
        <f t="shared" si="44"/>
        <v>0</v>
      </c>
      <c r="EL176" s="131">
        <f t="shared" si="44"/>
        <v>0</v>
      </c>
      <c r="EM176" s="131">
        <f t="shared" si="44"/>
        <v>0</v>
      </c>
      <c r="EN176" s="131">
        <f t="shared" si="44"/>
        <v>0</v>
      </c>
      <c r="EO176" s="131">
        <f t="shared" si="44"/>
        <v>0</v>
      </c>
      <c r="EP176" s="131">
        <f t="shared" si="44"/>
        <v>0</v>
      </c>
      <c r="EQ176" s="131">
        <f t="shared" si="44"/>
        <v>0</v>
      </c>
      <c r="ER176" s="131">
        <f t="shared" si="44"/>
        <v>0</v>
      </c>
      <c r="ES176" s="131">
        <f t="shared" si="44"/>
        <v>0</v>
      </c>
      <c r="ET176" s="131">
        <f t="shared" si="44"/>
        <v>0</v>
      </c>
      <c r="EU176" s="131">
        <f t="shared" si="44"/>
        <v>0</v>
      </c>
      <c r="EV176" s="131">
        <f t="shared" si="44"/>
        <v>0</v>
      </c>
      <c r="EW176" s="131">
        <f t="shared" si="44"/>
        <v>0</v>
      </c>
      <c r="EX176" s="131">
        <f t="shared" si="44"/>
        <v>0</v>
      </c>
      <c r="EY176" s="131">
        <f t="shared" si="44"/>
        <v>0</v>
      </c>
      <c r="EZ176" s="131">
        <f t="shared" si="44"/>
        <v>0</v>
      </c>
      <c r="FA176" s="131">
        <f t="shared" si="44"/>
        <v>0</v>
      </c>
      <c r="FB176" s="131">
        <f t="shared" si="44"/>
        <v>0</v>
      </c>
      <c r="FC176" s="131">
        <f t="shared" si="44"/>
        <v>0</v>
      </c>
      <c r="FD176" s="131">
        <f t="shared" si="44"/>
        <v>0</v>
      </c>
      <c r="FE176" s="131">
        <f t="shared" si="44"/>
        <v>0</v>
      </c>
      <c r="FF176" s="131">
        <f t="shared" si="44"/>
        <v>0</v>
      </c>
      <c r="FG176" s="131">
        <f t="shared" si="44"/>
        <v>0</v>
      </c>
      <c r="FH176" s="131">
        <f t="shared" si="44"/>
        <v>0</v>
      </c>
      <c r="FI176" s="131">
        <f t="shared" si="44"/>
        <v>0</v>
      </c>
      <c r="FJ176" s="131">
        <f t="shared" si="44"/>
        <v>0</v>
      </c>
      <c r="FK176" s="131">
        <f t="shared" si="44"/>
        <v>0</v>
      </c>
      <c r="FL176" s="131">
        <f t="shared" si="44"/>
        <v>0</v>
      </c>
      <c r="FM176" s="131">
        <f t="shared" si="44"/>
        <v>0</v>
      </c>
      <c r="FN176" s="131">
        <f t="shared" si="44"/>
        <v>0</v>
      </c>
      <c r="FO176" s="131">
        <f t="shared" si="44"/>
        <v>0</v>
      </c>
      <c r="FP176" s="131">
        <f t="shared" si="44"/>
        <v>0</v>
      </c>
      <c r="FQ176" s="131">
        <f t="shared" si="44"/>
        <v>0</v>
      </c>
      <c r="FR176" s="131">
        <f t="shared" si="44"/>
        <v>0</v>
      </c>
      <c r="FS176" s="131">
        <f t="shared" si="44"/>
        <v>0</v>
      </c>
      <c r="FT176" s="131">
        <f t="shared" si="44"/>
        <v>0</v>
      </c>
      <c r="FU176" s="131">
        <f t="shared" si="44"/>
        <v>0</v>
      </c>
      <c r="FV176" s="131">
        <f t="shared" si="44"/>
        <v>0</v>
      </c>
      <c r="FW176" s="131">
        <f t="shared" si="44"/>
        <v>0</v>
      </c>
      <c r="FX176" s="131">
        <f t="shared" si="44"/>
        <v>0</v>
      </c>
      <c r="FY176" s="131">
        <f t="shared" si="44"/>
        <v>0</v>
      </c>
      <c r="FZ176" s="131">
        <f t="shared" si="44"/>
        <v>0</v>
      </c>
      <c r="GA176" s="131">
        <f t="shared" si="44"/>
        <v>0</v>
      </c>
      <c r="GB176" s="131">
        <f t="shared" si="44"/>
        <v>0</v>
      </c>
      <c r="GC176" s="131">
        <f t="shared" si="44"/>
        <v>0</v>
      </c>
      <c r="GD176" s="131">
        <f t="shared" si="44"/>
        <v>0</v>
      </c>
    </row>
    <row r="177" spans="1:186">
      <c r="A177" s="132">
        <v>55</v>
      </c>
      <c r="B177" s="240" t="s">
        <v>162</v>
      </c>
      <c r="C177" s="241"/>
      <c r="D177" s="241"/>
      <c r="E177" s="242"/>
      <c r="F177" s="131">
        <f>F160+F161+F162</f>
        <v>0</v>
      </c>
      <c r="G177" s="131">
        <f t="shared" ref="G177:BR177" si="45">G160+G161+G162</f>
        <v>0</v>
      </c>
      <c r="H177" s="131">
        <f t="shared" si="45"/>
        <v>0</v>
      </c>
      <c r="I177" s="131">
        <f t="shared" si="45"/>
        <v>0</v>
      </c>
      <c r="J177" s="131">
        <f t="shared" si="45"/>
        <v>0</v>
      </c>
      <c r="K177" s="131">
        <f t="shared" si="45"/>
        <v>0</v>
      </c>
      <c r="L177" s="131">
        <f t="shared" si="45"/>
        <v>0</v>
      </c>
      <c r="M177" s="131">
        <f t="shared" si="45"/>
        <v>0</v>
      </c>
      <c r="N177" s="131">
        <f t="shared" si="45"/>
        <v>0</v>
      </c>
      <c r="O177" s="131">
        <f t="shared" si="45"/>
        <v>0</v>
      </c>
      <c r="P177" s="131">
        <f t="shared" si="45"/>
        <v>0</v>
      </c>
      <c r="Q177" s="131">
        <f t="shared" si="45"/>
        <v>0</v>
      </c>
      <c r="R177" s="131">
        <f t="shared" si="45"/>
        <v>0</v>
      </c>
      <c r="S177" s="131">
        <f t="shared" si="45"/>
        <v>0</v>
      </c>
      <c r="T177" s="131">
        <f t="shared" si="45"/>
        <v>0</v>
      </c>
      <c r="U177" s="131">
        <f t="shared" si="45"/>
        <v>0</v>
      </c>
      <c r="V177" s="131">
        <f t="shared" si="45"/>
        <v>0</v>
      </c>
      <c r="W177" s="131">
        <f t="shared" si="45"/>
        <v>0</v>
      </c>
      <c r="X177" s="131">
        <f t="shared" si="45"/>
        <v>0</v>
      </c>
      <c r="Y177" s="131">
        <f t="shared" si="45"/>
        <v>0</v>
      </c>
      <c r="Z177" s="131">
        <f t="shared" si="45"/>
        <v>0</v>
      </c>
      <c r="AA177" s="131">
        <f t="shared" si="45"/>
        <v>0</v>
      </c>
      <c r="AB177" s="131">
        <f t="shared" si="45"/>
        <v>0</v>
      </c>
      <c r="AC177" s="131">
        <f t="shared" si="45"/>
        <v>0</v>
      </c>
      <c r="AD177" s="131">
        <f t="shared" si="45"/>
        <v>0</v>
      </c>
      <c r="AE177" s="131">
        <f t="shared" si="45"/>
        <v>0</v>
      </c>
      <c r="AF177" s="131">
        <f t="shared" si="45"/>
        <v>0</v>
      </c>
      <c r="AG177" s="131">
        <f t="shared" si="45"/>
        <v>0</v>
      </c>
      <c r="AH177" s="131">
        <f t="shared" si="45"/>
        <v>0</v>
      </c>
      <c r="AI177" s="131">
        <f t="shared" si="45"/>
        <v>0</v>
      </c>
      <c r="AJ177" s="131">
        <f t="shared" si="45"/>
        <v>0</v>
      </c>
      <c r="AK177" s="131">
        <f t="shared" si="45"/>
        <v>0</v>
      </c>
      <c r="AL177" s="131">
        <f t="shared" si="45"/>
        <v>0</v>
      </c>
      <c r="AM177" s="131">
        <f t="shared" si="45"/>
        <v>0</v>
      </c>
      <c r="AN177" s="131">
        <f t="shared" si="45"/>
        <v>0</v>
      </c>
      <c r="AO177" s="131">
        <f t="shared" si="45"/>
        <v>0</v>
      </c>
      <c r="AP177" s="131">
        <f t="shared" si="45"/>
        <v>0</v>
      </c>
      <c r="AQ177" s="131">
        <f t="shared" si="45"/>
        <v>0</v>
      </c>
      <c r="AR177" s="131">
        <f t="shared" si="45"/>
        <v>0</v>
      </c>
      <c r="AS177" s="131">
        <f t="shared" si="45"/>
        <v>0</v>
      </c>
      <c r="AT177" s="131">
        <f t="shared" si="45"/>
        <v>0</v>
      </c>
      <c r="AU177" s="131">
        <f t="shared" si="45"/>
        <v>0</v>
      </c>
      <c r="AV177" s="131">
        <f t="shared" si="45"/>
        <v>0</v>
      </c>
      <c r="AW177" s="131">
        <f t="shared" si="45"/>
        <v>0</v>
      </c>
      <c r="AX177" s="131">
        <f t="shared" si="45"/>
        <v>0</v>
      </c>
      <c r="AY177" s="131">
        <f t="shared" si="45"/>
        <v>0</v>
      </c>
      <c r="AZ177" s="131">
        <f t="shared" si="45"/>
        <v>0</v>
      </c>
      <c r="BA177" s="131">
        <f t="shared" si="45"/>
        <v>0</v>
      </c>
      <c r="BB177" s="131">
        <f t="shared" si="45"/>
        <v>0</v>
      </c>
      <c r="BC177" s="131">
        <f t="shared" si="45"/>
        <v>0</v>
      </c>
      <c r="BD177" s="131">
        <f t="shared" si="45"/>
        <v>0</v>
      </c>
      <c r="BE177" s="131">
        <f t="shared" si="45"/>
        <v>0</v>
      </c>
      <c r="BF177" s="131">
        <f t="shared" si="45"/>
        <v>0</v>
      </c>
      <c r="BG177" s="131">
        <f t="shared" si="45"/>
        <v>0</v>
      </c>
      <c r="BH177" s="131">
        <f t="shared" si="45"/>
        <v>0</v>
      </c>
      <c r="BI177" s="131">
        <f t="shared" si="45"/>
        <v>0</v>
      </c>
      <c r="BJ177" s="131">
        <f t="shared" si="45"/>
        <v>0</v>
      </c>
      <c r="BK177" s="131">
        <f t="shared" si="45"/>
        <v>0</v>
      </c>
      <c r="BL177" s="131">
        <f t="shared" si="45"/>
        <v>0</v>
      </c>
      <c r="BM177" s="131">
        <f t="shared" si="45"/>
        <v>0</v>
      </c>
      <c r="BN177" s="131">
        <f t="shared" si="45"/>
        <v>0</v>
      </c>
      <c r="BO177" s="131">
        <f t="shared" si="45"/>
        <v>0</v>
      </c>
      <c r="BP177" s="131">
        <f t="shared" si="45"/>
        <v>0</v>
      </c>
      <c r="BQ177" s="131">
        <f t="shared" si="45"/>
        <v>0</v>
      </c>
      <c r="BR177" s="131">
        <f t="shared" si="45"/>
        <v>0</v>
      </c>
      <c r="BS177" s="131">
        <f t="shared" ref="BS177:ED177" si="46">BS160+BS161+BS162</f>
        <v>0</v>
      </c>
      <c r="BT177" s="131">
        <f t="shared" si="46"/>
        <v>0</v>
      </c>
      <c r="BU177" s="131">
        <f t="shared" si="46"/>
        <v>0</v>
      </c>
      <c r="BV177" s="131">
        <f t="shared" si="46"/>
        <v>0</v>
      </c>
      <c r="BW177" s="131">
        <f t="shared" si="46"/>
        <v>0</v>
      </c>
      <c r="BX177" s="131">
        <f t="shared" si="46"/>
        <v>0</v>
      </c>
      <c r="BY177" s="131">
        <f t="shared" si="46"/>
        <v>0</v>
      </c>
      <c r="BZ177" s="131">
        <f t="shared" si="46"/>
        <v>0</v>
      </c>
      <c r="CA177" s="131">
        <f t="shared" si="46"/>
        <v>0</v>
      </c>
      <c r="CB177" s="131">
        <f t="shared" si="46"/>
        <v>0</v>
      </c>
      <c r="CC177" s="131">
        <f t="shared" si="46"/>
        <v>0</v>
      </c>
      <c r="CD177" s="131">
        <f t="shared" si="46"/>
        <v>0</v>
      </c>
      <c r="CE177" s="131">
        <f t="shared" si="46"/>
        <v>0</v>
      </c>
      <c r="CF177" s="131">
        <f t="shared" si="46"/>
        <v>0</v>
      </c>
      <c r="CG177" s="131">
        <f t="shared" si="46"/>
        <v>0</v>
      </c>
      <c r="CH177" s="131">
        <f t="shared" si="46"/>
        <v>0</v>
      </c>
      <c r="CI177" s="131">
        <f t="shared" si="46"/>
        <v>0</v>
      </c>
      <c r="CJ177" s="131">
        <f t="shared" si="46"/>
        <v>0</v>
      </c>
      <c r="CK177" s="131">
        <f t="shared" si="46"/>
        <v>0</v>
      </c>
      <c r="CL177" s="131">
        <f t="shared" si="46"/>
        <v>0</v>
      </c>
      <c r="CM177" s="131">
        <f t="shared" si="46"/>
        <v>0</v>
      </c>
      <c r="CN177" s="131">
        <f t="shared" si="46"/>
        <v>0</v>
      </c>
      <c r="CO177" s="131">
        <f t="shared" si="46"/>
        <v>0</v>
      </c>
      <c r="CP177" s="131">
        <f t="shared" si="46"/>
        <v>0</v>
      </c>
      <c r="CQ177" s="131">
        <f t="shared" si="46"/>
        <v>0</v>
      </c>
      <c r="CR177" s="131">
        <f t="shared" si="46"/>
        <v>0</v>
      </c>
      <c r="CS177" s="131">
        <f t="shared" si="46"/>
        <v>0</v>
      </c>
      <c r="CT177" s="131">
        <f t="shared" si="46"/>
        <v>0</v>
      </c>
      <c r="CU177" s="131">
        <f t="shared" si="46"/>
        <v>0</v>
      </c>
      <c r="CV177" s="131">
        <f t="shared" si="46"/>
        <v>0</v>
      </c>
      <c r="CW177" s="131">
        <f t="shared" si="46"/>
        <v>0</v>
      </c>
      <c r="CX177" s="131">
        <f t="shared" si="46"/>
        <v>0</v>
      </c>
      <c r="CY177" s="131">
        <f t="shared" si="46"/>
        <v>0</v>
      </c>
      <c r="CZ177" s="131">
        <f t="shared" si="46"/>
        <v>0</v>
      </c>
      <c r="DA177" s="131">
        <f t="shared" si="46"/>
        <v>0</v>
      </c>
      <c r="DB177" s="131">
        <f t="shared" si="46"/>
        <v>0</v>
      </c>
      <c r="DC177" s="131">
        <f t="shared" si="46"/>
        <v>0</v>
      </c>
      <c r="DD177" s="131">
        <f t="shared" si="46"/>
        <v>0</v>
      </c>
      <c r="DE177" s="131">
        <f t="shared" si="46"/>
        <v>0</v>
      </c>
      <c r="DF177" s="131">
        <f t="shared" si="46"/>
        <v>0</v>
      </c>
      <c r="DG177" s="131">
        <f t="shared" si="46"/>
        <v>0</v>
      </c>
      <c r="DH177" s="131">
        <f t="shared" si="46"/>
        <v>0</v>
      </c>
      <c r="DI177" s="131">
        <f t="shared" si="46"/>
        <v>0</v>
      </c>
      <c r="DJ177" s="131">
        <f t="shared" si="46"/>
        <v>0</v>
      </c>
      <c r="DK177" s="131">
        <f t="shared" si="46"/>
        <v>0</v>
      </c>
      <c r="DL177" s="131">
        <f t="shared" si="46"/>
        <v>0</v>
      </c>
      <c r="DM177" s="131">
        <f t="shared" si="46"/>
        <v>0</v>
      </c>
      <c r="DN177" s="131">
        <f t="shared" si="46"/>
        <v>0</v>
      </c>
      <c r="DO177" s="131">
        <f t="shared" si="46"/>
        <v>0</v>
      </c>
      <c r="DP177" s="131">
        <f t="shared" si="46"/>
        <v>0</v>
      </c>
      <c r="DQ177" s="131">
        <f t="shared" si="46"/>
        <v>0</v>
      </c>
      <c r="DR177" s="131">
        <f t="shared" si="46"/>
        <v>0</v>
      </c>
      <c r="DS177" s="131">
        <f t="shared" si="46"/>
        <v>0</v>
      </c>
      <c r="DT177" s="131">
        <f t="shared" si="46"/>
        <v>0</v>
      </c>
      <c r="DU177" s="131">
        <f t="shared" si="46"/>
        <v>0</v>
      </c>
      <c r="DV177" s="131">
        <f t="shared" si="46"/>
        <v>0</v>
      </c>
      <c r="DW177" s="131">
        <f t="shared" si="46"/>
        <v>0</v>
      </c>
      <c r="DX177" s="131">
        <f t="shared" si="46"/>
        <v>0</v>
      </c>
      <c r="DY177" s="131">
        <f t="shared" si="46"/>
        <v>0</v>
      </c>
      <c r="DZ177" s="131">
        <f t="shared" si="46"/>
        <v>0</v>
      </c>
      <c r="EA177" s="131">
        <f t="shared" si="46"/>
        <v>0</v>
      </c>
      <c r="EB177" s="131">
        <f t="shared" si="46"/>
        <v>0</v>
      </c>
      <c r="EC177" s="131">
        <f t="shared" si="46"/>
        <v>0</v>
      </c>
      <c r="ED177" s="131">
        <f t="shared" si="46"/>
        <v>0</v>
      </c>
      <c r="EE177" s="131">
        <f t="shared" ref="EE177:GD177" si="47">EE160+EE161+EE162</f>
        <v>0</v>
      </c>
      <c r="EF177" s="131">
        <f t="shared" si="47"/>
        <v>0</v>
      </c>
      <c r="EG177" s="131">
        <f t="shared" si="47"/>
        <v>0</v>
      </c>
      <c r="EH177" s="131">
        <f t="shared" si="47"/>
        <v>0</v>
      </c>
      <c r="EI177" s="131">
        <f t="shared" si="47"/>
        <v>0</v>
      </c>
      <c r="EJ177" s="131">
        <f t="shared" si="47"/>
        <v>0</v>
      </c>
      <c r="EK177" s="131">
        <f t="shared" si="47"/>
        <v>0</v>
      </c>
      <c r="EL177" s="131">
        <f t="shared" si="47"/>
        <v>0</v>
      </c>
      <c r="EM177" s="131">
        <f t="shared" si="47"/>
        <v>0</v>
      </c>
      <c r="EN177" s="131">
        <f t="shared" si="47"/>
        <v>0</v>
      </c>
      <c r="EO177" s="131">
        <f t="shared" si="47"/>
        <v>0</v>
      </c>
      <c r="EP177" s="131">
        <f t="shared" si="47"/>
        <v>0</v>
      </c>
      <c r="EQ177" s="131">
        <f t="shared" si="47"/>
        <v>0</v>
      </c>
      <c r="ER177" s="131">
        <f t="shared" si="47"/>
        <v>0</v>
      </c>
      <c r="ES177" s="131">
        <f t="shared" si="47"/>
        <v>0</v>
      </c>
      <c r="ET177" s="131">
        <f t="shared" si="47"/>
        <v>0</v>
      </c>
      <c r="EU177" s="131">
        <f t="shared" si="47"/>
        <v>0</v>
      </c>
      <c r="EV177" s="131">
        <f t="shared" si="47"/>
        <v>0</v>
      </c>
      <c r="EW177" s="131">
        <f t="shared" si="47"/>
        <v>0</v>
      </c>
      <c r="EX177" s="131">
        <f t="shared" si="47"/>
        <v>0</v>
      </c>
      <c r="EY177" s="131">
        <f t="shared" si="47"/>
        <v>0</v>
      </c>
      <c r="EZ177" s="131">
        <f t="shared" si="47"/>
        <v>0</v>
      </c>
      <c r="FA177" s="131">
        <f t="shared" si="47"/>
        <v>0</v>
      </c>
      <c r="FB177" s="131">
        <f t="shared" si="47"/>
        <v>0</v>
      </c>
      <c r="FC177" s="131">
        <f t="shared" si="47"/>
        <v>0</v>
      </c>
      <c r="FD177" s="131">
        <f t="shared" si="47"/>
        <v>0</v>
      </c>
      <c r="FE177" s="131">
        <f t="shared" si="47"/>
        <v>0</v>
      </c>
      <c r="FF177" s="131">
        <f t="shared" si="47"/>
        <v>0</v>
      </c>
      <c r="FG177" s="131">
        <f t="shared" si="47"/>
        <v>0</v>
      </c>
      <c r="FH177" s="131">
        <f t="shared" si="47"/>
        <v>0</v>
      </c>
      <c r="FI177" s="131">
        <f t="shared" si="47"/>
        <v>0</v>
      </c>
      <c r="FJ177" s="131">
        <f t="shared" si="47"/>
        <v>0</v>
      </c>
      <c r="FK177" s="131">
        <f t="shared" si="47"/>
        <v>0</v>
      </c>
      <c r="FL177" s="131">
        <f t="shared" si="47"/>
        <v>0</v>
      </c>
      <c r="FM177" s="131">
        <f t="shared" si="47"/>
        <v>0</v>
      </c>
      <c r="FN177" s="131">
        <f t="shared" si="47"/>
        <v>0</v>
      </c>
      <c r="FO177" s="131">
        <f t="shared" si="47"/>
        <v>0</v>
      </c>
      <c r="FP177" s="131">
        <f t="shared" si="47"/>
        <v>0</v>
      </c>
      <c r="FQ177" s="131">
        <f t="shared" si="47"/>
        <v>0</v>
      </c>
      <c r="FR177" s="131">
        <f t="shared" si="47"/>
        <v>0</v>
      </c>
      <c r="FS177" s="131">
        <f t="shared" si="47"/>
        <v>0</v>
      </c>
      <c r="FT177" s="131">
        <f t="shared" si="47"/>
        <v>0</v>
      </c>
      <c r="FU177" s="131">
        <f t="shared" si="47"/>
        <v>0</v>
      </c>
      <c r="FV177" s="131">
        <f t="shared" si="47"/>
        <v>0</v>
      </c>
      <c r="FW177" s="131">
        <f t="shared" si="47"/>
        <v>0</v>
      </c>
      <c r="FX177" s="131">
        <f t="shared" si="47"/>
        <v>0</v>
      </c>
      <c r="FY177" s="131">
        <f t="shared" si="47"/>
        <v>0</v>
      </c>
      <c r="FZ177" s="131">
        <f t="shared" si="47"/>
        <v>0</v>
      </c>
      <c r="GA177" s="131">
        <f t="shared" si="47"/>
        <v>0</v>
      </c>
      <c r="GB177" s="131">
        <f t="shared" si="47"/>
        <v>0</v>
      </c>
      <c r="GC177" s="131">
        <f t="shared" si="47"/>
        <v>0</v>
      </c>
      <c r="GD177" s="131">
        <f t="shared" si="47"/>
        <v>0</v>
      </c>
    </row>
    <row r="178" spans="1:186">
      <c r="A178" s="115"/>
      <c r="B178" s="232"/>
      <c r="C178" s="233"/>
      <c r="D178" s="233"/>
      <c r="E178" s="234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  <c r="EQ178" s="121"/>
      <c r="ER178" s="121"/>
      <c r="ES178" s="121"/>
      <c r="ET178" s="121"/>
      <c r="EU178" s="121"/>
      <c r="EV178" s="121"/>
      <c r="EW178" s="121"/>
      <c r="EX178" s="121"/>
      <c r="EY178" s="121"/>
      <c r="EZ178" s="121"/>
      <c r="FA178" s="121"/>
      <c r="FB178" s="121"/>
      <c r="FC178" s="121"/>
      <c r="FD178" s="121"/>
      <c r="FE178" s="121"/>
      <c r="FF178" s="121"/>
      <c r="FG178" s="121"/>
      <c r="FH178" s="121"/>
      <c r="FI178" s="121"/>
      <c r="FJ178" s="121"/>
      <c r="FK178" s="121"/>
      <c r="FL178" s="121"/>
      <c r="FM178" s="121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</row>
    <row r="179" spans="1:186">
      <c r="A179" s="115"/>
      <c r="B179" s="243"/>
      <c r="C179" s="233"/>
      <c r="D179" s="233"/>
      <c r="E179" s="234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  <c r="EQ179" s="121"/>
      <c r="ER179" s="121"/>
      <c r="ES179" s="121"/>
      <c r="ET179" s="121"/>
      <c r="EU179" s="121"/>
      <c r="EV179" s="121"/>
      <c r="EW179" s="121"/>
      <c r="EX179" s="121"/>
      <c r="EY179" s="121"/>
      <c r="EZ179" s="121"/>
      <c r="FA179" s="121"/>
      <c r="FB179" s="121"/>
      <c r="FC179" s="121"/>
      <c r="FD179" s="121"/>
      <c r="FE179" s="121"/>
      <c r="FF179" s="121"/>
      <c r="FG179" s="121"/>
      <c r="FH179" s="121"/>
      <c r="FI179" s="121"/>
      <c r="FJ179" s="121"/>
      <c r="FK179" s="121"/>
      <c r="FL179" s="121"/>
      <c r="FM179" s="121"/>
      <c r="FN179" s="121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</row>
    <row r="180" spans="1:186">
      <c r="A180" s="115"/>
      <c r="B180" s="243"/>
      <c r="C180" s="233"/>
      <c r="D180" s="233"/>
      <c r="E180" s="234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</row>
    <row r="181" spans="1:186">
      <c r="A181" s="115"/>
      <c r="B181" s="243"/>
      <c r="C181" s="233"/>
      <c r="D181" s="233"/>
      <c r="E181" s="234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  <c r="EQ181" s="121"/>
      <c r="ER181" s="121"/>
      <c r="ES181" s="121"/>
      <c r="ET181" s="121"/>
      <c r="EU181" s="121"/>
      <c r="EV181" s="121"/>
      <c r="EW181" s="121"/>
      <c r="EX181" s="121"/>
      <c r="EY181" s="121"/>
      <c r="EZ181" s="121"/>
      <c r="FA181" s="121"/>
      <c r="FB181" s="121"/>
      <c r="FC181" s="121"/>
      <c r="FD181" s="121"/>
      <c r="FE181" s="121"/>
      <c r="FF181" s="121"/>
      <c r="FG181" s="121"/>
      <c r="FH181" s="121"/>
      <c r="FI181" s="121"/>
      <c r="FJ181" s="121"/>
      <c r="FK181" s="121"/>
      <c r="FL181" s="121"/>
      <c r="FM181" s="121"/>
      <c r="FN181" s="121"/>
      <c r="FO181" s="121"/>
      <c r="FP181" s="121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</row>
  </sheetData>
  <mergeCells count="225"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39:E139"/>
    <mergeCell ref="B140:E140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GB121:GB122"/>
    <mergeCell ref="GC121:GC122"/>
    <mergeCell ref="B123:E123"/>
    <mergeCell ref="B124:E124"/>
    <mergeCell ref="B125:E125"/>
    <mergeCell ref="B126:E126"/>
    <mergeCell ref="FS121:FT121"/>
    <mergeCell ref="FW121:FW122"/>
    <mergeCell ref="FX121:FX122"/>
    <mergeCell ref="FY121:FY122"/>
    <mergeCell ref="FZ121:FZ122"/>
    <mergeCell ref="GA121:GA122"/>
    <mergeCell ref="FG121:FH121"/>
    <mergeCell ref="FI121:FJ121"/>
    <mergeCell ref="FK121:FL121"/>
    <mergeCell ref="FM121:FN121"/>
    <mergeCell ref="FO121:FP121"/>
    <mergeCell ref="FQ121:FR121"/>
    <mergeCell ref="EU121:EV121"/>
    <mergeCell ref="EW121:EX121"/>
    <mergeCell ref="EY121:EZ121"/>
    <mergeCell ref="FA121:FB121"/>
    <mergeCell ref="FC121:FD121"/>
    <mergeCell ref="FE121:FF121"/>
    <mergeCell ref="EI121:EJ121"/>
    <mergeCell ref="EK121:EL121"/>
    <mergeCell ref="EM121:EN121"/>
    <mergeCell ref="EO121:EP121"/>
    <mergeCell ref="EQ121:ER121"/>
    <mergeCell ref="ES121:ET121"/>
    <mergeCell ref="DW121:DX121"/>
    <mergeCell ref="DY121:DZ121"/>
    <mergeCell ref="EA121:EB121"/>
    <mergeCell ref="EC121:ED121"/>
    <mergeCell ref="EE121:EF121"/>
    <mergeCell ref="EG121:EH121"/>
    <mergeCell ref="DK121:DL121"/>
    <mergeCell ref="DM121:DN121"/>
    <mergeCell ref="DO121:DP121"/>
    <mergeCell ref="DQ121:DR121"/>
    <mergeCell ref="DS121:DT121"/>
    <mergeCell ref="DU121:DV121"/>
    <mergeCell ref="CY121:CZ121"/>
    <mergeCell ref="DA121:DB121"/>
    <mergeCell ref="DC121:DD121"/>
    <mergeCell ref="DE121:DF121"/>
    <mergeCell ref="DG121:DH121"/>
    <mergeCell ref="DI121:DJ121"/>
    <mergeCell ref="CM121:CN121"/>
    <mergeCell ref="CO121:CP121"/>
    <mergeCell ref="CQ121:CR121"/>
    <mergeCell ref="CS121:CT121"/>
    <mergeCell ref="CU121:CV121"/>
    <mergeCell ref="CW121:CX121"/>
    <mergeCell ref="BO121:BT121"/>
    <mergeCell ref="BU121:BZ121"/>
    <mergeCell ref="CA121:CF121"/>
    <mergeCell ref="CG121:CH121"/>
    <mergeCell ref="CI121:CJ121"/>
    <mergeCell ref="CK121:CL121"/>
    <mergeCell ref="AN121:AN122"/>
    <mergeCell ref="AO121:AO122"/>
    <mergeCell ref="AQ121:AV121"/>
    <mergeCell ref="AW121:BB121"/>
    <mergeCell ref="BC121:BH121"/>
    <mergeCell ref="BI121:BN121"/>
    <mergeCell ref="AH121:AH122"/>
    <mergeCell ref="AI121:AI122"/>
    <mergeCell ref="AJ121:AJ122"/>
    <mergeCell ref="AK121:AK122"/>
    <mergeCell ref="AL121:AL122"/>
    <mergeCell ref="AM121:AM122"/>
    <mergeCell ref="Z121:AA121"/>
    <mergeCell ref="AB121:AC121"/>
    <mergeCell ref="AD121:AD122"/>
    <mergeCell ref="AE121:AE122"/>
    <mergeCell ref="AF121:AF122"/>
    <mergeCell ref="AG121:AG122"/>
    <mergeCell ref="FZ119:GC120"/>
    <mergeCell ref="GD119:GD121"/>
    <mergeCell ref="A120:A122"/>
    <mergeCell ref="B120:E122"/>
    <mergeCell ref="F120:H120"/>
    <mergeCell ref="I120:K120"/>
    <mergeCell ref="L120:S120"/>
    <mergeCell ref="T120:W120"/>
    <mergeCell ref="X120:AA120"/>
    <mergeCell ref="AB120:AC120"/>
    <mergeCell ref="F121:F122"/>
    <mergeCell ref="G121:G122"/>
    <mergeCell ref="H121:H122"/>
    <mergeCell ref="I121:I122"/>
    <mergeCell ref="J121:J122"/>
    <mergeCell ref="K121:K122"/>
    <mergeCell ref="L121:M121"/>
    <mergeCell ref="EC120:EJ120"/>
    <mergeCell ref="EK120:EN120"/>
    <mergeCell ref="CG120:CN120"/>
    <mergeCell ref="CO120:CV120"/>
    <mergeCell ref="CW120:DD120"/>
    <mergeCell ref="DE120:DL120"/>
    <mergeCell ref="DM120:DT120"/>
    <mergeCell ref="B93:C93"/>
    <mergeCell ref="B94:C94"/>
    <mergeCell ref="CG119:EJ119"/>
    <mergeCell ref="EK119:FL119"/>
    <mergeCell ref="FU119:FV121"/>
    <mergeCell ref="FW119:FY120"/>
    <mergeCell ref="AD120:AI120"/>
    <mergeCell ref="AJ120:AO120"/>
    <mergeCell ref="AP120:AP121"/>
    <mergeCell ref="AQ120:CF120"/>
    <mergeCell ref="DU120:EB120"/>
    <mergeCell ref="N121:O121"/>
    <mergeCell ref="P121:Q121"/>
    <mergeCell ref="R121:S121"/>
    <mergeCell ref="T121:U121"/>
    <mergeCell ref="V121:W121"/>
    <mergeCell ref="X121:Y121"/>
    <mergeCell ref="FE120:FH120"/>
    <mergeCell ref="FI120:FL120"/>
    <mergeCell ref="FM120:FT120"/>
    <mergeCell ref="EO120:ER120"/>
    <mergeCell ref="ES120:EV120"/>
    <mergeCell ref="EW120:EZ120"/>
    <mergeCell ref="FA120:FD120"/>
    <mergeCell ref="J70:K70"/>
    <mergeCell ref="B80:C80"/>
    <mergeCell ref="B89:K89"/>
    <mergeCell ref="B90:C90"/>
    <mergeCell ref="B91:C91"/>
    <mergeCell ref="B92:C92"/>
    <mergeCell ref="B57:C57"/>
    <mergeCell ref="B60:C61"/>
    <mergeCell ref="D60:E60"/>
    <mergeCell ref="F60:G60"/>
    <mergeCell ref="H60:I60"/>
    <mergeCell ref="B70:C71"/>
    <mergeCell ref="D70:E70"/>
    <mergeCell ref="F70:G70"/>
    <mergeCell ref="H70:I70"/>
    <mergeCell ref="B49:C49"/>
    <mergeCell ref="B50:C50"/>
    <mergeCell ref="B52:K52"/>
    <mergeCell ref="B53:C53"/>
    <mergeCell ref="B54:C54"/>
    <mergeCell ref="B55:C55"/>
    <mergeCell ref="B33:C33"/>
    <mergeCell ref="B38:C38"/>
    <mergeCell ref="B39:C39"/>
    <mergeCell ref="B43:C43"/>
    <mergeCell ref="B44:C44"/>
    <mergeCell ref="B45:C45"/>
    <mergeCell ref="B30:C30"/>
    <mergeCell ref="B31:C31"/>
    <mergeCell ref="B32:C32"/>
    <mergeCell ref="B12:K12"/>
    <mergeCell ref="B14:C14"/>
    <mergeCell ref="B15:C15"/>
    <mergeCell ref="B16:C16"/>
    <mergeCell ref="B17:C17"/>
    <mergeCell ref="B22:C22"/>
    <mergeCell ref="A4:K4"/>
    <mergeCell ref="A5:K5"/>
    <mergeCell ref="B7:E7"/>
    <mergeCell ref="B8:E8"/>
    <mergeCell ref="B9:C9"/>
    <mergeCell ref="F10:G10"/>
    <mergeCell ref="B23:C23"/>
    <mergeCell ref="B24:C24"/>
    <mergeCell ref="B28:K28"/>
  </mergeCells>
  <pageMargins left="0.39370078740157483" right="0.39370078740157483" top="0.78740157480314965" bottom="0.78740157480314965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I SEMESTRE</vt:lpstr>
      <vt:lpstr>Jul</vt:lpstr>
      <vt:lpstr>Ago</vt:lpstr>
      <vt:lpstr>Set</vt:lpstr>
      <vt:lpstr>Oct</vt:lpstr>
      <vt:lpstr>Nov</vt:lpstr>
      <vt:lpstr>Dic</vt:lpstr>
      <vt:lpstr>II SEMESTRE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2018-09-12T18:05:26Z</dcterms:created>
  <dcterms:modified xsi:type="dcterms:W3CDTF">2020-01-09T18:21:18Z</dcterms:modified>
</cp:coreProperties>
</file>